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ictoria\Dropbox\Transcriptome_manuscript\"/>
    </mc:Choice>
  </mc:AlternateContent>
  <xr:revisionPtr revIDLastSave="0" documentId="13_ncr:1_{91B48DA8-79FF-4927-9B47-E42BF7A312BA}" xr6:coauthVersionLast="40" xr6:coauthVersionMax="40" xr10:uidLastSave="{00000000-0000-0000-0000-000000000000}"/>
  <bookViews>
    <workbookView minimized="1" xWindow="6075" yWindow="2895" windowWidth="41445" windowHeight="25860" xr2:uid="{00000000-000D-0000-FFFF-FFFF00000000}"/>
  </bookViews>
  <sheets>
    <sheet name="Complete_List" sheetId="1" r:id="rId1"/>
    <sheet name="M2_Pfam" sheetId="2" r:id="rId2"/>
  </sheets>
  <externalReferences>
    <externalReference r:id="rId3"/>
  </externalReferences>
  <calcPr calcId="181029"/>
</workbook>
</file>

<file path=xl/calcChain.xml><?xml version="1.0" encoding="utf-8"?>
<calcChain xmlns="http://schemas.openxmlformats.org/spreadsheetml/2006/main">
  <c r="B63" i="2" l="1"/>
  <c r="B48" i="2"/>
  <c r="B17" i="2"/>
  <c r="B49" i="2"/>
  <c r="B64" i="2"/>
  <c r="B65" i="2"/>
  <c r="B66" i="2"/>
  <c r="B84" i="2"/>
  <c r="B67" i="2"/>
  <c r="B18" i="2"/>
  <c r="B19" i="2"/>
  <c r="B68" i="2"/>
  <c r="B27" i="2"/>
  <c r="B28" i="2"/>
  <c r="B69" i="2"/>
  <c r="B70" i="2"/>
  <c r="B20" i="2"/>
  <c r="B71" i="2"/>
  <c r="B29" i="2"/>
  <c r="B8" i="2"/>
  <c r="B50" i="2"/>
  <c r="B14" i="2"/>
  <c r="B51" i="2"/>
  <c r="B52" i="2"/>
  <c r="B21" i="2"/>
  <c r="B53" i="2"/>
  <c r="B72" i="2"/>
  <c r="B30" i="2"/>
  <c r="B73" i="2"/>
  <c r="B22" i="2"/>
  <c r="B4" i="2"/>
  <c r="B31" i="2"/>
  <c r="B2" i="2"/>
  <c r="B32" i="2"/>
  <c r="B6" i="2"/>
  <c r="B54" i="2"/>
  <c r="B74" i="2"/>
  <c r="B75" i="2"/>
  <c r="B55" i="2"/>
  <c r="B33" i="2"/>
  <c r="B7" i="2"/>
  <c r="B34" i="2"/>
  <c r="B15" i="2"/>
  <c r="B76" i="2"/>
  <c r="B35" i="2"/>
  <c r="B56" i="2"/>
  <c r="B36" i="2"/>
  <c r="B57" i="2"/>
  <c r="B12" i="2"/>
  <c r="B37" i="2"/>
  <c r="B77" i="2"/>
  <c r="B38" i="2"/>
  <c r="B78" i="2"/>
  <c r="B39" i="2"/>
  <c r="B58" i="2"/>
  <c r="B9" i="2"/>
  <c r="B23" i="2"/>
  <c r="B79" i="2"/>
  <c r="B40" i="2"/>
  <c r="B41" i="2"/>
  <c r="B11" i="2"/>
  <c r="B59" i="2"/>
  <c r="B42" i="2"/>
  <c r="B5" i="2"/>
  <c r="B24" i="2"/>
  <c r="B80" i="2"/>
  <c r="B60" i="2"/>
  <c r="B61" i="2"/>
  <c r="B16" i="2"/>
  <c r="B81" i="2"/>
  <c r="B25" i="2"/>
  <c r="B43" i="2"/>
  <c r="B82" i="2"/>
  <c r="B44" i="2"/>
  <c r="B45" i="2"/>
  <c r="B10" i="2"/>
  <c r="B3" i="2"/>
  <c r="B62" i="2"/>
  <c r="B46" i="2"/>
  <c r="B47" i="2"/>
  <c r="B83" i="2"/>
  <c r="B26" i="2"/>
  <c r="B13" i="2"/>
</calcChain>
</file>

<file path=xl/sharedStrings.xml><?xml version="1.0" encoding="utf-8"?>
<sst xmlns="http://schemas.openxmlformats.org/spreadsheetml/2006/main" count="6460" uniqueCount="3394">
  <si>
    <t>Contig_4463</t>
  </si>
  <si>
    <t>Contig_4462</t>
  </si>
  <si>
    <t>Contig_4454</t>
  </si>
  <si>
    <t>Contig_4446</t>
  </si>
  <si>
    <t>Contig_4445</t>
  </si>
  <si>
    <t>Contig_4444</t>
  </si>
  <si>
    <t>Contig_4440</t>
  </si>
  <si>
    <t>Contig_4439</t>
  </si>
  <si>
    <t>Contig_4438</t>
  </si>
  <si>
    <t>Contig_4437</t>
  </si>
  <si>
    <t>Contig_4434</t>
  </si>
  <si>
    <t>Contig_4431</t>
  </si>
  <si>
    <t>Contig_4430</t>
  </si>
  <si>
    <t>Contig_4429</t>
  </si>
  <si>
    <t>Contig_4426</t>
  </si>
  <si>
    <t>Contig_4425</t>
  </si>
  <si>
    <t>Contig_4423</t>
  </si>
  <si>
    <t>Contig_4421</t>
  </si>
  <si>
    <t>Contig_4416</t>
  </si>
  <si>
    <t>Contig_4414</t>
  </si>
  <si>
    <t>Contig_4411</t>
  </si>
  <si>
    <t>Contig_4409</t>
  </si>
  <si>
    <t>Contig_4403</t>
  </si>
  <si>
    <t>Contig_4401</t>
  </si>
  <si>
    <t>Contig_4397</t>
  </si>
  <si>
    <t>Contig_4395</t>
  </si>
  <si>
    <t>Contig_4394</t>
  </si>
  <si>
    <t>Contig_4389</t>
  </si>
  <si>
    <t>Contig_4387</t>
  </si>
  <si>
    <t>Contig_4385</t>
  </si>
  <si>
    <t>Contig_4375</t>
  </si>
  <si>
    <t>Contig_4370</t>
  </si>
  <si>
    <t>Contig_4367</t>
  </si>
  <si>
    <t>Contig_4360</t>
  </si>
  <si>
    <t>Contig_4358</t>
  </si>
  <si>
    <t>Contig_4353</t>
  </si>
  <si>
    <t>Contig_4348</t>
  </si>
  <si>
    <t>Contig_4347</t>
  </si>
  <si>
    <t>Contig_4343</t>
  </si>
  <si>
    <t>Contig_4335</t>
  </si>
  <si>
    <t>Contig_4323</t>
  </si>
  <si>
    <t>Contig_4320</t>
  </si>
  <si>
    <t>Contig_4316</t>
  </si>
  <si>
    <t>Contig_4315</t>
  </si>
  <si>
    <t>Contig_4314</t>
  </si>
  <si>
    <t>Contig_4312</t>
  </si>
  <si>
    <t>Contig_4309</t>
  </si>
  <si>
    <t>Contig_4303</t>
  </si>
  <si>
    <t>Contig_4299</t>
  </si>
  <si>
    <t>Contig_4292</t>
  </si>
  <si>
    <t>Contig_4291</t>
  </si>
  <si>
    <t>Contig_4284</t>
  </si>
  <si>
    <t>Contig_4282</t>
  </si>
  <si>
    <t>Contig_4277</t>
  </si>
  <si>
    <t>Contig_4273</t>
  </si>
  <si>
    <t>Contig_4272</t>
  </si>
  <si>
    <t>Contig_4260</t>
  </si>
  <si>
    <t>Contig_4258</t>
  </si>
  <si>
    <t>Contig_4253</t>
  </si>
  <si>
    <t>Contig_4248</t>
  </si>
  <si>
    <t>Contig_4246</t>
  </si>
  <si>
    <t>Contig_4244</t>
  </si>
  <si>
    <t>Contig_4235</t>
  </si>
  <si>
    <t>Contig_4222</t>
  </si>
  <si>
    <t>Contig_4221</t>
  </si>
  <si>
    <t>Contig_4218</t>
  </si>
  <si>
    <t>Contig_4217</t>
  </si>
  <si>
    <t>Contig_4215</t>
  </si>
  <si>
    <t>Contig_4210</t>
  </si>
  <si>
    <t>Contig_4205</t>
  </si>
  <si>
    <t>Contig_4203</t>
  </si>
  <si>
    <t>Contig_4201</t>
  </si>
  <si>
    <t>Contig_4194</t>
  </si>
  <si>
    <t>Contig_4191</t>
  </si>
  <si>
    <t>Contig_4187</t>
  </si>
  <si>
    <t>Contig_4185</t>
  </si>
  <si>
    <t>Contig_4184</t>
  </si>
  <si>
    <t>Contig_4181</t>
  </si>
  <si>
    <t>Contig_4176</t>
  </si>
  <si>
    <t>Contig_4174</t>
  </si>
  <si>
    <t>Contig_4172</t>
  </si>
  <si>
    <t>Contig_4171</t>
  </si>
  <si>
    <t>Contig_4170</t>
  </si>
  <si>
    <t>Contig_4169</t>
  </si>
  <si>
    <t>Contig_4165</t>
  </si>
  <si>
    <t>Contig_4163</t>
  </si>
  <si>
    <t>Contig_4159</t>
  </si>
  <si>
    <t>Contig_4155</t>
  </si>
  <si>
    <t>Contig_4154</t>
  </si>
  <si>
    <t>Contig_4153</t>
  </si>
  <si>
    <t>Contig_4150</t>
  </si>
  <si>
    <t>Contig_4148</t>
  </si>
  <si>
    <t>Contig_4147</t>
  </si>
  <si>
    <t>Contig_4143</t>
  </si>
  <si>
    <t>Contig_4141</t>
  </si>
  <si>
    <t>Contig_4134</t>
  </si>
  <si>
    <t>Contig_4133</t>
  </si>
  <si>
    <t>Contig_4127</t>
  </si>
  <si>
    <t>Contig_4123</t>
  </si>
  <si>
    <t>Contig_4122</t>
  </si>
  <si>
    <t>Contig_4104</t>
  </si>
  <si>
    <t>Contig_4100</t>
  </si>
  <si>
    <t>Contig_4090</t>
  </si>
  <si>
    <t>Contig_4072</t>
  </si>
  <si>
    <t>Contig_4069</t>
  </si>
  <si>
    <t>Contig_4066</t>
  </si>
  <si>
    <t>Contig_4065</t>
  </si>
  <si>
    <t>Contig_4064</t>
  </si>
  <si>
    <t>Contig_4040</t>
  </si>
  <si>
    <t>Contig_4039</t>
  </si>
  <si>
    <t>Contig_4024</t>
  </si>
  <si>
    <t>Contig_4022</t>
  </si>
  <si>
    <t>Contig_4021</t>
  </si>
  <si>
    <t>Contig_4019</t>
  </si>
  <si>
    <t>Contig_4004</t>
  </si>
  <si>
    <t>Contig_3998</t>
  </si>
  <si>
    <t>Contig_3987</t>
  </si>
  <si>
    <t>Contig_3981</t>
  </si>
  <si>
    <t>Contig_3980</t>
  </si>
  <si>
    <t>Contig_3978</t>
  </si>
  <si>
    <t>Contig_3956</t>
  </si>
  <si>
    <t>Contig_3946</t>
  </si>
  <si>
    <t>Contig_3939</t>
  </si>
  <si>
    <t>Contig_3934</t>
  </si>
  <si>
    <t>Contig_3931</t>
  </si>
  <si>
    <t>Contig_3927</t>
  </si>
  <si>
    <t>Contig_3921</t>
  </si>
  <si>
    <t>Contig_3907</t>
  </si>
  <si>
    <t>Contig_3905</t>
  </si>
  <si>
    <t>Contig_3882</t>
  </si>
  <si>
    <t>Contig_3881</t>
  </si>
  <si>
    <t>Contig_3877</t>
  </si>
  <si>
    <t>Contig_3865</t>
  </si>
  <si>
    <t>Contig_3861</t>
  </si>
  <si>
    <t>Contig_3848</t>
  </si>
  <si>
    <t>Contig_3845</t>
  </si>
  <si>
    <t>Contig_3818</t>
  </si>
  <si>
    <t>Contig_3795</t>
  </si>
  <si>
    <t>Contig_3792</t>
  </si>
  <si>
    <t>Contig_3787</t>
  </si>
  <si>
    <t>Contig_3784</t>
  </si>
  <si>
    <t>Contig_3767</t>
  </si>
  <si>
    <t>Contig_3760</t>
  </si>
  <si>
    <t>Contig_3755</t>
  </si>
  <si>
    <t>Contig_3753</t>
  </si>
  <si>
    <t>Contig_3752</t>
  </si>
  <si>
    <t>Contig_3750</t>
  </si>
  <si>
    <t>Contig_3743</t>
  </si>
  <si>
    <t>Contig_3721</t>
  </si>
  <si>
    <t>Contig_3713</t>
  </si>
  <si>
    <t>Contig_3712</t>
  </si>
  <si>
    <t>Contig_3706</t>
  </si>
  <si>
    <t>Contig_3696</t>
  </si>
  <si>
    <t>Contig_3683</t>
  </si>
  <si>
    <t>Contig_3665</t>
  </si>
  <si>
    <t>Contig_3662</t>
  </si>
  <si>
    <t>Contig_3650</t>
  </si>
  <si>
    <t>Contig_3647</t>
  </si>
  <si>
    <t>Contig_3638</t>
  </si>
  <si>
    <t>Contig_3626</t>
  </si>
  <si>
    <t>Contig_3624</t>
  </si>
  <si>
    <t>Contig_3618</t>
  </si>
  <si>
    <t>Contig_3610</t>
  </si>
  <si>
    <t>Contig_3603</t>
  </si>
  <si>
    <t>Contig_3601</t>
  </si>
  <si>
    <t>Contig_3584</t>
  </si>
  <si>
    <t>Contig_3583</t>
  </si>
  <si>
    <t>Contig_3581</t>
  </si>
  <si>
    <t>Contig_3578</t>
  </si>
  <si>
    <t>Contig_3576</t>
  </si>
  <si>
    <t>Contig_3569</t>
  </si>
  <si>
    <t>Contig_3556</t>
  </si>
  <si>
    <t>Contig_3553</t>
  </si>
  <si>
    <t>Contig_3552</t>
  </si>
  <si>
    <t>Contig_3483</t>
  </si>
  <si>
    <t>Contig_3482</t>
  </si>
  <si>
    <t>Contig_3415</t>
  </si>
  <si>
    <t>Contig_3414</t>
  </si>
  <si>
    <t>Contig_3413</t>
  </si>
  <si>
    <t>Contig_3412</t>
  </si>
  <si>
    <t>Contig_3338</t>
  </si>
  <si>
    <t>Contig_3327</t>
  </si>
  <si>
    <t>Contig_3234</t>
  </si>
  <si>
    <t>Contig_3188</t>
  </si>
  <si>
    <t>Contig_3186</t>
  </si>
  <si>
    <t>Contig_3166</t>
  </si>
  <si>
    <t>Contig_3162</t>
  </si>
  <si>
    <t>Contig_3150</t>
  </si>
  <si>
    <t>Contig_3149</t>
  </si>
  <si>
    <t>Contig_3139</t>
  </si>
  <si>
    <t>Contig_3119</t>
  </si>
  <si>
    <t>Contig_3117</t>
  </si>
  <si>
    <t>Contig_3105</t>
  </si>
  <si>
    <t>Contig_3104</t>
  </si>
  <si>
    <t>Contig_3093</t>
  </si>
  <si>
    <t>Contig_3092</t>
  </si>
  <si>
    <t>Contig_3077</t>
  </si>
  <si>
    <t>Contig_3069</t>
  </si>
  <si>
    <t>Contig_3030</t>
  </si>
  <si>
    <t>Contig_3019</t>
  </si>
  <si>
    <t>Contig_3016</t>
  </si>
  <si>
    <t>Contig_3012</t>
  </si>
  <si>
    <t>Contig_2999</t>
  </si>
  <si>
    <t>Contig_2998</t>
  </si>
  <si>
    <t>Contig_2997</t>
  </si>
  <si>
    <t>Contig_2996</t>
  </si>
  <si>
    <t>Contig_2990</t>
  </si>
  <si>
    <t>Contig_2968</t>
  </si>
  <si>
    <t>Contig_2931</t>
  </si>
  <si>
    <t>Contig_2928</t>
  </si>
  <si>
    <t>Contig_2911</t>
  </si>
  <si>
    <t>Contig_2864</t>
  </si>
  <si>
    <t>Contig_2861</t>
  </si>
  <si>
    <t>Contig_2860</t>
  </si>
  <si>
    <t>Contig_2849</t>
  </si>
  <si>
    <t>Contig_2830</t>
  </si>
  <si>
    <t>Contig_2811</t>
  </si>
  <si>
    <t>Contig_2799</t>
  </si>
  <si>
    <t>Contig_2797</t>
  </si>
  <si>
    <t>Contig_2790</t>
  </si>
  <si>
    <t>Contig_2780</t>
  </si>
  <si>
    <t>Contig_2771</t>
  </si>
  <si>
    <t>Contig_2769</t>
  </si>
  <si>
    <t>Contig_2767</t>
  </si>
  <si>
    <t>Contig_2761</t>
  </si>
  <si>
    <t>Contig_2760</t>
  </si>
  <si>
    <t>Contig_2758</t>
  </si>
  <si>
    <t>Contig_2752</t>
  </si>
  <si>
    <t>Contig_2733</t>
  </si>
  <si>
    <t>Contig_2732</t>
  </si>
  <si>
    <t>Contig_2724</t>
  </si>
  <si>
    <t>Contig_2719</t>
  </si>
  <si>
    <t>Contig_2713</t>
  </si>
  <si>
    <t>Contig_2708</t>
  </si>
  <si>
    <t>Contig_2707</t>
  </si>
  <si>
    <t>Contig_2642</t>
  </si>
  <si>
    <t>Contig_2639</t>
  </si>
  <si>
    <t>Contig_2608</t>
  </si>
  <si>
    <t>Contig_2602</t>
  </si>
  <si>
    <t>Contig_2590</t>
  </si>
  <si>
    <t>Contig_2586</t>
  </si>
  <si>
    <t>Contig_2584</t>
  </si>
  <si>
    <t>Contig_2580</t>
  </si>
  <si>
    <t>Contig_2579</t>
  </si>
  <si>
    <t>Contig_2563</t>
  </si>
  <si>
    <t>Contig_2560</t>
  </si>
  <si>
    <t>Contig_2549</t>
  </si>
  <si>
    <t>Contig_2548</t>
  </si>
  <si>
    <t>Contig_2547</t>
  </si>
  <si>
    <t>Contig_2541</t>
  </si>
  <si>
    <t>Contig_2526</t>
  </si>
  <si>
    <t>Contig_2519</t>
  </si>
  <si>
    <t>Contig_2495</t>
  </si>
  <si>
    <t>Contig_2491</t>
  </si>
  <si>
    <t>Contig_2485</t>
  </si>
  <si>
    <t>Contig_2484</t>
  </si>
  <si>
    <t>Contig_2483</t>
  </si>
  <si>
    <t>Contig_2460</t>
  </si>
  <si>
    <t>Contig_2450</t>
  </si>
  <si>
    <t>Contig_2449</t>
  </si>
  <si>
    <t>Contig_2435</t>
  </si>
  <si>
    <t>Contig_2392</t>
  </si>
  <si>
    <t>Contig_2376</t>
  </si>
  <si>
    <t>Contig_2371</t>
  </si>
  <si>
    <t>Contig_2366</t>
  </si>
  <si>
    <t>Contig_2363</t>
  </si>
  <si>
    <t>Contig_2354</t>
  </si>
  <si>
    <t>Contig_2345</t>
  </si>
  <si>
    <t>Contig_2326</t>
  </si>
  <si>
    <t>Contig_2319</t>
  </si>
  <si>
    <t>Contig_2318</t>
  </si>
  <si>
    <t>Contig_2314</t>
  </si>
  <si>
    <t>Contig_2309</t>
  </si>
  <si>
    <t>Contig_2302</t>
  </si>
  <si>
    <t>Contig_2292</t>
  </si>
  <si>
    <t>Contig_2289</t>
  </si>
  <si>
    <t>Contig_2272</t>
  </si>
  <si>
    <t>Contig_2259</t>
  </si>
  <si>
    <t>Contig_2254</t>
  </si>
  <si>
    <t>Contig_2252</t>
  </si>
  <si>
    <t>Contig_2247</t>
  </si>
  <si>
    <t>Contig_2246</t>
  </si>
  <si>
    <t>Contig_2245</t>
  </si>
  <si>
    <t>Contig_2244</t>
  </si>
  <si>
    <t>Contig_2241</t>
  </si>
  <si>
    <t>Contig_2238</t>
  </si>
  <si>
    <t>Contig_2211</t>
  </si>
  <si>
    <t>Contig_2188</t>
  </si>
  <si>
    <t>Contig_2179</t>
  </si>
  <si>
    <t>Contig_2177</t>
  </si>
  <si>
    <t>Contig_2173</t>
  </si>
  <si>
    <t>Contig_2164</t>
  </si>
  <si>
    <t>Contig_2150</t>
  </si>
  <si>
    <t>Contig_2146</t>
  </si>
  <si>
    <t>Contig_2140</t>
  </si>
  <si>
    <t>Contig_2133</t>
  </si>
  <si>
    <t>Contig_2131</t>
  </si>
  <si>
    <t>Contig_2111</t>
  </si>
  <si>
    <t>Contig_2107</t>
  </si>
  <si>
    <t>Contig_2103</t>
  </si>
  <si>
    <t>Contig_2101</t>
  </si>
  <si>
    <t>Contig_2100</t>
  </si>
  <si>
    <t>Contig_2078</t>
  </si>
  <si>
    <t>Contig_2076</t>
  </si>
  <si>
    <t>Contig_2075</t>
  </si>
  <si>
    <t>Contig_2070</t>
  </si>
  <si>
    <t>Contig_2042</t>
  </si>
  <si>
    <t>Contig_2039</t>
  </si>
  <si>
    <t>Contig_2033</t>
  </si>
  <si>
    <t>Contig_2025</t>
  </si>
  <si>
    <t>Contig_2018</t>
  </si>
  <si>
    <t>Contig_2014</t>
  </si>
  <si>
    <t>Contig_2011</t>
  </si>
  <si>
    <t>Contig_1991</t>
  </si>
  <si>
    <t>Contig_1990</t>
  </si>
  <si>
    <t>Contig_1983</t>
  </si>
  <si>
    <t>Contig_1978</t>
  </si>
  <si>
    <t>Contig_1960</t>
  </si>
  <si>
    <t>Contig_1959</t>
  </si>
  <si>
    <t>Contig_1949</t>
  </si>
  <si>
    <t>Contig_1945</t>
  </si>
  <si>
    <t>Contig_1943</t>
  </si>
  <si>
    <t>Contig_1916</t>
  </si>
  <si>
    <t>Contig_1905</t>
  </si>
  <si>
    <t>Contig_1903</t>
  </si>
  <si>
    <t>Contig_1901</t>
  </si>
  <si>
    <t>Contig_1895</t>
  </si>
  <si>
    <t>Contig_1888</t>
  </si>
  <si>
    <t>Contig_1884</t>
  </si>
  <si>
    <t>Contig_1882</t>
  </si>
  <si>
    <t>Contig_1865</t>
  </si>
  <si>
    <t>Contig_1854</t>
  </si>
  <si>
    <t xml:space="preserve">Contig_1853 </t>
  </si>
  <si>
    <t>Contig_1841</t>
  </si>
  <si>
    <t>Contig_1839</t>
  </si>
  <si>
    <t>Contig_1820</t>
  </si>
  <si>
    <t>Contig_1812</t>
  </si>
  <si>
    <t>Contig_1805</t>
  </si>
  <si>
    <t>Contig_1790</t>
  </si>
  <si>
    <t>Contig_1789</t>
  </si>
  <si>
    <t>Contig_1771</t>
  </si>
  <si>
    <t>Contig_1768</t>
  </si>
  <si>
    <t>Contig_1746</t>
  </si>
  <si>
    <t>Contig_1744</t>
  </si>
  <si>
    <t>Contig_1741</t>
  </si>
  <si>
    <t>Contig_1738</t>
  </si>
  <si>
    <t>Contig_1736</t>
  </si>
  <si>
    <t>Contig_1729</t>
  </si>
  <si>
    <t>Contig_1728</t>
  </si>
  <si>
    <t>Contig_1714</t>
  </si>
  <si>
    <t>Contig_1685</t>
  </si>
  <si>
    <t>Contig_1684</t>
  </si>
  <si>
    <t>Contig_1676</t>
  </si>
  <si>
    <t>Contig_1670</t>
  </si>
  <si>
    <t>Contig_1662</t>
  </si>
  <si>
    <t>Contig_1661</t>
  </si>
  <si>
    <t>Contig_1643</t>
  </si>
  <si>
    <t>Contig_1642</t>
  </si>
  <si>
    <t>Contig_1641</t>
  </si>
  <si>
    <t>Contig_1633</t>
  </si>
  <si>
    <t>Contig_1632</t>
  </si>
  <si>
    <t>Contig_1629</t>
  </si>
  <si>
    <t>Contig_1628</t>
  </si>
  <si>
    <t>Contig_1622</t>
  </si>
  <si>
    <t>Contig_1609</t>
  </si>
  <si>
    <t>Contig_1608</t>
  </si>
  <si>
    <t>Contig_1602</t>
  </si>
  <si>
    <t>Contig_1598</t>
  </si>
  <si>
    <t>Contig_1597</t>
  </si>
  <si>
    <t>Contig_1587</t>
  </si>
  <si>
    <t>Contig_1579</t>
  </si>
  <si>
    <t>Contig_1574</t>
  </si>
  <si>
    <t>Contig_1571</t>
  </si>
  <si>
    <t>Contig_1569</t>
  </si>
  <si>
    <t>Contig_1568</t>
  </si>
  <si>
    <t>Contig_1567</t>
  </si>
  <si>
    <t>Contig_1566</t>
  </si>
  <si>
    <t>Contig_1561</t>
  </si>
  <si>
    <t>Contig_1555</t>
  </si>
  <si>
    <t>Contig_1551</t>
  </si>
  <si>
    <t>Contig_1548</t>
  </si>
  <si>
    <t>Contig_1535</t>
  </si>
  <si>
    <t>Contig_1533</t>
  </si>
  <si>
    <t>Contig_1532</t>
  </si>
  <si>
    <t>Contig_1526</t>
  </si>
  <si>
    <t>Contig_1517</t>
  </si>
  <si>
    <t>Contig_1516</t>
  </si>
  <si>
    <t>Contig_1512</t>
  </si>
  <si>
    <t>Contig_1510</t>
  </si>
  <si>
    <t>Contig_1507</t>
  </si>
  <si>
    <t>Contig_1500</t>
  </si>
  <si>
    <t>Contig_1497</t>
  </si>
  <si>
    <t>Contig_1496</t>
  </si>
  <si>
    <t>Contig_1495</t>
  </si>
  <si>
    <t>Contig_1493</t>
  </si>
  <si>
    <t>Contig_1491</t>
  </si>
  <si>
    <t>Contig_1484</t>
  </si>
  <si>
    <t>Contig_1483</t>
  </si>
  <si>
    <t>Contig_1473</t>
  </si>
  <si>
    <t>Contig_1465</t>
  </si>
  <si>
    <t>Contig_1462</t>
  </si>
  <si>
    <t>Contig_1461</t>
  </si>
  <si>
    <t>Contig_1458</t>
  </si>
  <si>
    <t>Contig_1449</t>
  </si>
  <si>
    <t>Contig_1433</t>
  </si>
  <si>
    <t>Contig_1418</t>
  </si>
  <si>
    <t>Contig_1409</t>
  </si>
  <si>
    <t>Contig_1398</t>
  </si>
  <si>
    <t>Contig_1385</t>
  </si>
  <si>
    <t>Contig_1381</t>
  </si>
  <si>
    <t>Contig_1379</t>
  </si>
  <si>
    <t>Contig_1374</t>
  </si>
  <si>
    <t>Contig_1373</t>
  </si>
  <si>
    <t>Contig_1369</t>
  </si>
  <si>
    <t>Contig_1366</t>
  </si>
  <si>
    <t>Contig_1362</t>
  </si>
  <si>
    <t>Contig_1357</t>
  </si>
  <si>
    <t>Contig_1356</t>
  </si>
  <si>
    <t>Contig_1351</t>
  </si>
  <si>
    <t>Contig_1349</t>
  </si>
  <si>
    <t>Contig_1348</t>
  </si>
  <si>
    <t>Contig_1346</t>
  </si>
  <si>
    <t>Contig_1344</t>
  </si>
  <si>
    <t>Contig_1340</t>
  </si>
  <si>
    <t>Contig_1338</t>
  </si>
  <si>
    <t>Contig_1337</t>
  </si>
  <si>
    <t>Contig_1331</t>
  </si>
  <si>
    <t>Contig_1324</t>
  </si>
  <si>
    <t>Contig_1322</t>
  </si>
  <si>
    <t>Contig_1319</t>
  </si>
  <si>
    <t>Contig_1315</t>
  </si>
  <si>
    <t>Contig_1313</t>
  </si>
  <si>
    <t>Contig_1306</t>
  </si>
  <si>
    <t>Contig_1304</t>
  </si>
  <si>
    <t>Contig_1300</t>
  </si>
  <si>
    <t>Contig_1291</t>
  </si>
  <si>
    <t>Contig_1289</t>
  </si>
  <si>
    <t>Contig_1285</t>
  </si>
  <si>
    <t>Contig_1284</t>
  </si>
  <si>
    <t>Contig_1279</t>
  </si>
  <si>
    <t>Contig_1274</t>
  </si>
  <si>
    <t>Contig_1270</t>
  </si>
  <si>
    <t>Contig_1264</t>
  </si>
  <si>
    <t>Contig_1263</t>
  </si>
  <si>
    <t>Contig_1262</t>
  </si>
  <si>
    <t>Contig_1256</t>
  </si>
  <si>
    <t>Contig_1254</t>
  </si>
  <si>
    <t>Contig_1253</t>
  </si>
  <si>
    <t>Contig_1250</t>
  </si>
  <si>
    <t>Contig_1248</t>
  </si>
  <si>
    <t>Contig_1247</t>
  </si>
  <si>
    <t>Contig_1234</t>
  </si>
  <si>
    <t>Contig_1233</t>
  </si>
  <si>
    <t>Contig_1231</t>
  </si>
  <si>
    <t>Contig_1224</t>
  </si>
  <si>
    <t>Contig_1220</t>
  </si>
  <si>
    <t>Contig_1211</t>
  </si>
  <si>
    <t>Contig_1210</t>
  </si>
  <si>
    <t>Contig_1207</t>
  </si>
  <si>
    <t>Contig_1205</t>
  </si>
  <si>
    <t>Contig_1200</t>
  </si>
  <si>
    <t>Contig_1199</t>
  </si>
  <si>
    <t>Contig_1192</t>
  </si>
  <si>
    <t>Contig_1183</t>
  </si>
  <si>
    <t>Contig_1181</t>
  </si>
  <si>
    <t>Contig_1179</t>
  </si>
  <si>
    <t>Contig_1176</t>
  </si>
  <si>
    <t>Contig_1175</t>
  </si>
  <si>
    <t>Contig_1174</t>
  </si>
  <si>
    <t>Contig_1166</t>
  </si>
  <si>
    <t>Contig_1163</t>
  </si>
  <si>
    <t>Contig_1161</t>
  </si>
  <si>
    <t>Contig_1158</t>
  </si>
  <si>
    <t>Contig_1157</t>
  </si>
  <si>
    <t>Contig_1153</t>
  </si>
  <si>
    <t>Contig_1151</t>
  </si>
  <si>
    <t>Contig_1150</t>
  </si>
  <si>
    <t>Contig_1147</t>
  </si>
  <si>
    <t>Contig_1145</t>
  </si>
  <si>
    <t>Contig_1143</t>
  </si>
  <si>
    <t>Contig_1139</t>
  </si>
  <si>
    <t>Contig_1133</t>
  </si>
  <si>
    <t>Contig_1128</t>
  </si>
  <si>
    <t>Contig_1123</t>
  </si>
  <si>
    <t>Contig_1091</t>
  </si>
  <si>
    <t>Contig_1088</t>
  </si>
  <si>
    <t>Contig_1085</t>
  </si>
  <si>
    <t>Contig_1084</t>
  </si>
  <si>
    <t>Contig_1080</t>
  </si>
  <si>
    <t>Contig_1076</t>
  </si>
  <si>
    <t>Contig_1074</t>
  </si>
  <si>
    <t>Contig_1072</t>
  </si>
  <si>
    <t>Contig_1070</t>
  </si>
  <si>
    <t>Contig_1065</t>
  </si>
  <si>
    <t>Contig_1063</t>
  </si>
  <si>
    <t>Contig_1062</t>
  </si>
  <si>
    <t>Contig_1060</t>
  </si>
  <si>
    <t>Contig_1058</t>
  </si>
  <si>
    <t>Contig_1054</t>
  </si>
  <si>
    <t>Contig_1051</t>
  </si>
  <si>
    <t>Contig_1049</t>
  </si>
  <si>
    <t>Contig_1048</t>
  </si>
  <si>
    <t>Contig_1047</t>
  </si>
  <si>
    <t>Contig_1046</t>
  </si>
  <si>
    <t>Contig_1039</t>
  </si>
  <si>
    <t>Contig_1012</t>
  </si>
  <si>
    <t>Contig_1011</t>
  </si>
  <si>
    <t>Contig_1005</t>
  </si>
  <si>
    <t>Contig_1001</t>
  </si>
  <si>
    <t>Contig_980</t>
  </si>
  <si>
    <t>Contig_979</t>
  </si>
  <si>
    <t>Contig_970</t>
  </si>
  <si>
    <t>Contig_968</t>
  </si>
  <si>
    <t>Contig_955</t>
  </si>
  <si>
    <t>Contig_948</t>
  </si>
  <si>
    <t>Contig_942</t>
  </si>
  <si>
    <t>Contig_941</t>
  </si>
  <si>
    <t>Contig_939</t>
  </si>
  <si>
    <t>Contig_934</t>
  </si>
  <si>
    <t>Contig_933</t>
  </si>
  <si>
    <t>Contig_926</t>
  </si>
  <si>
    <t>Contig_909</t>
  </si>
  <si>
    <t>Contig_906</t>
  </si>
  <si>
    <t>Contig_886</t>
  </si>
  <si>
    <t>Contig_873</t>
  </si>
  <si>
    <t>Contig_871</t>
  </si>
  <si>
    <t>Contig_863</t>
  </si>
  <si>
    <t>Contig_862</t>
  </si>
  <si>
    <t>Contig_853</t>
  </si>
  <si>
    <t>Contig_846</t>
  </si>
  <si>
    <t>Contig_845</t>
  </si>
  <si>
    <t>Contig_843</t>
  </si>
  <si>
    <t>Contig_835</t>
  </si>
  <si>
    <t>Contig_834</t>
  </si>
  <si>
    <t>Contig_833</t>
  </si>
  <si>
    <t>Contig_829</t>
  </si>
  <si>
    <t>Contig_828</t>
  </si>
  <si>
    <t>Contig_827</t>
  </si>
  <si>
    <t>Contig_826</t>
  </si>
  <si>
    <t>Contig_825</t>
  </si>
  <si>
    <t>Contig_821</t>
  </si>
  <si>
    <t>Contig_809</t>
  </si>
  <si>
    <t>Contig_799</t>
  </si>
  <si>
    <t>Contig_797</t>
  </si>
  <si>
    <t>Contig_796</t>
  </si>
  <si>
    <t>Contig_795</t>
  </si>
  <si>
    <t>Contig_792</t>
  </si>
  <si>
    <t>Contig_791</t>
  </si>
  <si>
    <t>Contig_786</t>
  </si>
  <si>
    <t>Contig_777</t>
  </si>
  <si>
    <t>Contig_773</t>
  </si>
  <si>
    <t>Contig_768</t>
  </si>
  <si>
    <t>Contig_762</t>
  </si>
  <si>
    <t>Contig_761</t>
  </si>
  <si>
    <t>Contig_758</t>
  </si>
  <si>
    <t>Contig_756</t>
  </si>
  <si>
    <t>Contig_755</t>
  </si>
  <si>
    <t>Contig_754</t>
  </si>
  <si>
    <t>Contig_753</t>
  </si>
  <si>
    <t>Contig_752</t>
  </si>
  <si>
    <t>Contig_745</t>
  </si>
  <si>
    <t>Contig_744</t>
  </si>
  <si>
    <t>Contig_742</t>
  </si>
  <si>
    <t>Contig_740</t>
  </si>
  <si>
    <t>Contig_725</t>
  </si>
  <si>
    <t>Contig_723</t>
  </si>
  <si>
    <t>Contig_720</t>
  </si>
  <si>
    <t>Contig_716</t>
  </si>
  <si>
    <t>Contig_715</t>
  </si>
  <si>
    <t>Contig_701</t>
  </si>
  <si>
    <t>Contig_700</t>
  </si>
  <si>
    <t>Contig_696</t>
  </si>
  <si>
    <t>Contig_695</t>
  </si>
  <si>
    <t>Contig_692</t>
  </si>
  <si>
    <t>Contig_688</t>
  </si>
  <si>
    <t>Contig_684</t>
  </si>
  <si>
    <t>Contig_680</t>
  </si>
  <si>
    <t>Contig_675</t>
  </si>
  <si>
    <t>Contig_674</t>
  </si>
  <si>
    <t>Contig_671</t>
  </si>
  <si>
    <t>Contig_668</t>
  </si>
  <si>
    <t>Contig_667</t>
  </si>
  <si>
    <t>Contig_662</t>
  </si>
  <si>
    <t>Contig_661</t>
  </si>
  <si>
    <t>Contig_655</t>
  </si>
  <si>
    <t>Contig_651</t>
  </si>
  <si>
    <t>Contig_642</t>
  </si>
  <si>
    <t>Contig_640</t>
  </si>
  <si>
    <t>Contig_635</t>
  </si>
  <si>
    <t>Contig_630</t>
  </si>
  <si>
    <t>Contig_626</t>
  </si>
  <si>
    <t>Contig_622</t>
  </si>
  <si>
    <t>Contig_619</t>
  </si>
  <si>
    <t>Contig_612</t>
  </si>
  <si>
    <t>Contig_611</t>
  </si>
  <si>
    <t>Contig_602</t>
  </si>
  <si>
    <t>Contig_594</t>
  </si>
  <si>
    <t>Contig_591</t>
  </si>
  <si>
    <t>Contig_585</t>
  </si>
  <si>
    <t>Contig_583</t>
  </si>
  <si>
    <t>Contig_582</t>
  </si>
  <si>
    <t>Contig_579</t>
  </si>
  <si>
    <t>Contig_578</t>
  </si>
  <si>
    <t>Contig_576</t>
  </si>
  <si>
    <t>Contig_570</t>
  </si>
  <si>
    <t>Contig_567</t>
  </si>
  <si>
    <t>Contig_562</t>
  </si>
  <si>
    <t>Contig_558</t>
  </si>
  <si>
    <t>Contig_550</t>
  </si>
  <si>
    <t>Contig_542</t>
  </si>
  <si>
    <t>Contig_541</t>
  </si>
  <si>
    <t>Contig_539</t>
  </si>
  <si>
    <t>Contig_536</t>
  </si>
  <si>
    <t>Contig_528</t>
  </si>
  <si>
    <t>Contig_518</t>
  </si>
  <si>
    <t>Contig_503</t>
  </si>
  <si>
    <t>Contig_497</t>
  </si>
  <si>
    <t>Contig_495</t>
  </si>
  <si>
    <t>Contig_494</t>
  </si>
  <si>
    <t>Contig_492</t>
  </si>
  <si>
    <t>Contig_490</t>
  </si>
  <si>
    <t>Contig_489</t>
  </si>
  <si>
    <t>Contig_485</t>
  </si>
  <si>
    <t>Contig_479</t>
  </si>
  <si>
    <t>Contig_474</t>
  </si>
  <si>
    <t>Contig_468</t>
  </si>
  <si>
    <t>Contig_466</t>
  </si>
  <si>
    <t>Contig_460</t>
  </si>
  <si>
    <t>Contig_455</t>
  </si>
  <si>
    <t>Contig_452</t>
  </si>
  <si>
    <t>Contig_449</t>
  </si>
  <si>
    <t>Contig_448</t>
  </si>
  <si>
    <t>Contig_440</t>
  </si>
  <si>
    <t>Contig_435</t>
  </si>
  <si>
    <t>Contig_423</t>
  </si>
  <si>
    <t>Contig_411</t>
  </si>
  <si>
    <t>Contig_407</t>
  </si>
  <si>
    <t>Contig_406</t>
  </si>
  <si>
    <t>Contig_405</t>
  </si>
  <si>
    <t>Contig_404</t>
  </si>
  <si>
    <t>Contig_400</t>
  </si>
  <si>
    <t>Contig_399</t>
  </si>
  <si>
    <t>Contig_398</t>
  </si>
  <si>
    <t>Contig_394</t>
  </si>
  <si>
    <t>Contig_393</t>
  </si>
  <si>
    <t>Contig_392</t>
  </si>
  <si>
    <t>Contig_391</t>
  </si>
  <si>
    <t>Contig_390</t>
  </si>
  <si>
    <t>Contig_383</t>
  </si>
  <si>
    <t>Contig_370</t>
  </si>
  <si>
    <t>Contig_359</t>
  </si>
  <si>
    <t>Contig_358</t>
  </si>
  <si>
    <t>Contig_357</t>
  </si>
  <si>
    <t>Contig_354</t>
  </si>
  <si>
    <t>Contig_350</t>
  </si>
  <si>
    <t>Contig_345</t>
  </si>
  <si>
    <t>Contig_344</t>
  </si>
  <si>
    <t>Contig_338</t>
  </si>
  <si>
    <t>Contig_331</t>
  </si>
  <si>
    <t>Contig_330</t>
  </si>
  <si>
    <t>Contig_327</t>
  </si>
  <si>
    <t>Contig_324</t>
  </si>
  <si>
    <t>Contig_308</t>
  </si>
  <si>
    <t>Contig_304</t>
  </si>
  <si>
    <t>Contig_303</t>
  </si>
  <si>
    <t>Contig_300</t>
  </si>
  <si>
    <t>Contig_287</t>
  </si>
  <si>
    <t>Contig_285</t>
  </si>
  <si>
    <t>Contig_283</t>
  </si>
  <si>
    <t>Contig_278</t>
  </si>
  <si>
    <t>Contig_274</t>
  </si>
  <si>
    <t>Contig_269</t>
  </si>
  <si>
    <t>Contig_268</t>
  </si>
  <si>
    <t>Contig_265</t>
  </si>
  <si>
    <t>Contig_257</t>
  </si>
  <si>
    <t>Contig_255</t>
  </si>
  <si>
    <t>Contig_252</t>
  </si>
  <si>
    <t>Contig_251</t>
  </si>
  <si>
    <t>Contig_249</t>
  </si>
  <si>
    <t>Contig_241</t>
  </si>
  <si>
    <t>Contig_239</t>
  </si>
  <si>
    <t>Contig_238</t>
  </si>
  <si>
    <t>Contig_235</t>
  </si>
  <si>
    <t>Contig_233</t>
  </si>
  <si>
    <t>Contig_226</t>
  </si>
  <si>
    <t>Contig_221</t>
  </si>
  <si>
    <t>Contig_216</t>
  </si>
  <si>
    <t>Contig_203</t>
  </si>
  <si>
    <t>Contig_202</t>
  </si>
  <si>
    <t>Contig_197</t>
  </si>
  <si>
    <t>Contig_187</t>
  </si>
  <si>
    <t>Contig_183</t>
  </si>
  <si>
    <t>Contig_182</t>
  </si>
  <si>
    <t>Contig_181</t>
  </si>
  <si>
    <t>Contig_172</t>
  </si>
  <si>
    <t>Contig_171</t>
  </si>
  <si>
    <t>Contig_152</t>
  </si>
  <si>
    <t>Contig_150</t>
  </si>
  <si>
    <t>Contig_147</t>
  </si>
  <si>
    <t>Contig_142</t>
  </si>
  <si>
    <t>Contig_139</t>
  </si>
  <si>
    <t>Contig_128</t>
  </si>
  <si>
    <t>Contig_127</t>
  </si>
  <si>
    <t>Contig_96</t>
  </si>
  <si>
    <t>Contig_92</t>
  </si>
  <si>
    <t>Contig_81</t>
  </si>
  <si>
    <t>Contig_79</t>
  </si>
  <si>
    <t>Contig_75</t>
  </si>
  <si>
    <t>Contig_64</t>
  </si>
  <si>
    <t>Contig_59</t>
  </si>
  <si>
    <t>Contig_54</t>
  </si>
  <si>
    <t>Contig_45</t>
  </si>
  <si>
    <t>Contig_43</t>
  </si>
  <si>
    <t>Contig_42</t>
  </si>
  <si>
    <t>Contig_32</t>
  </si>
  <si>
    <t>Contig_26</t>
  </si>
  <si>
    <t>Contig_12</t>
  </si>
  <si>
    <t>Contig_11</t>
  </si>
  <si>
    <t>Contig_9</t>
  </si>
  <si>
    <t>Contig_7</t>
  </si>
  <si>
    <t>Contig_2</t>
  </si>
  <si>
    <t>Contig_1690</t>
  </si>
  <si>
    <t>Contig_1699</t>
  </si>
  <si>
    <t>Contig_1706</t>
  </si>
  <si>
    <t>Contig_1712</t>
  </si>
  <si>
    <t>Contig_1713</t>
  </si>
  <si>
    <t>Contig_1720</t>
  </si>
  <si>
    <t>Contig_3236</t>
  </si>
  <si>
    <t>Contig_3240</t>
  </si>
  <si>
    <t>Contig_3242</t>
  </si>
  <si>
    <t>Contig_3256</t>
  </si>
  <si>
    <t>Contig_3310</t>
  </si>
  <si>
    <t>Contig_3313</t>
  </si>
  <si>
    <t>Contig_3318</t>
  </si>
  <si>
    <t>Contig_3329</t>
  </si>
  <si>
    <t>Contig_3332</t>
  </si>
  <si>
    <t>Contig_3336</t>
  </si>
  <si>
    <t>Contig_3340</t>
  </si>
  <si>
    <t>Contig_3367</t>
  </si>
  <si>
    <t>Contig_3380</t>
  </si>
  <si>
    <t>Contig_3384</t>
  </si>
  <si>
    <t>Contig_3394</t>
  </si>
  <si>
    <t>Contig_3400</t>
  </si>
  <si>
    <t>Contig_3438</t>
  </si>
  <si>
    <t>Contig_3457</t>
  </si>
  <si>
    <t>Contig_3514</t>
  </si>
  <si>
    <t>Contig_3518</t>
  </si>
  <si>
    <t>Contig_3521</t>
  </si>
  <si>
    <t>Contig_3524</t>
  </si>
  <si>
    <t>Fa file</t>
  </si>
  <si>
    <t>Contig #</t>
  </si>
  <si>
    <t>Fallai Seq</t>
  </si>
  <si>
    <t>cyb5_drome ame: full=cytochrome b5 short=cytb5</t>
  </si>
  <si>
    <t>aagab_human ame: full=alpha- and gamma-adaptin-binding protein p34</t>
  </si>
  <si>
    <t>pepl1_mouse ame: full=probable aminopeptidase npepl1 ame: full=aminopeptidase-like 1</t>
  </si>
  <si>
    <t>ovch1_human ame: full=ovochymase-1 flags: precursor</t>
  </si>
  <si>
    <t>al1a1_chick ame: full=retinal dehydrogenase 1 short=raldh 1 short= 1 ame: full=aldh-e1 ame: full=alhdii ame: full=aldehyde dehydrogenase family 1 member a1 ame: full=aldehyde cytosolic</t>
  </si>
  <si>
    <t>hiuh_danre ame: full=5-hydroxyisourate hydrolase short=hiu hydrolase short=hiuhase ame: full=transthyretin-related protein</t>
  </si>
  <si>
    <t>s35e2_mouse ame: full=solute carrier family 35 member e2</t>
  </si>
  <si>
    <t>cbx3_ponab ame: full=chromobox protein homolog 3 ame: full=heterochromatin protein 1 homolog gamma short=hp1 gamma</t>
  </si>
  <si>
    <t>srp09_macfa ame: full=signal recognition particle 9 kda protein short=srp9</t>
  </si>
  <si>
    <t>cdc26_rat ame: full=anaphase-promoting complex subunit cdc26 ame: full=cell division cycle protein 26 homolog ame: full=protein bwk-2</t>
  </si>
  <si>
    <t>pur6_drome ame: full=multifunctional protein ade2 ame: full=protein adenosine-5 includes: ame: full=phosphoribosylaminoimidazole-succinocarboxamide synthase ame: full=saicar synthetase includes: ame: full=phosphoribosylaminoimidazole carboxylase ame: full=air carboxylase short=airc</t>
  </si>
  <si>
    <t>mycbp_bovin ame: full=c-myc-binding protein ame: full=associate of myc 1 short=amy-1</t>
  </si>
  <si>
    <t>chch2_mouse ame: full=coiled-coil-helix-coiled-coil-helix domain-containing protein 2</t>
  </si>
  <si>
    <t>mknk1_xentr ame: full=map kinase-interacting serine threonine-protein kinase 1 ame: full=map kinase signal-integrating kinase 1 short=mapk signal-integrating kinase 1 short=mnk1</t>
  </si>
  <si>
    <t>zzz3_human ame: full=zz-type zinc finger-containing protein 3</t>
  </si>
  <si>
    <t>rm24_drops ame: full=probable 39s ribosomal protein mitochondrial short=l24mt short=mrp-l24 flags: precursor</t>
  </si>
  <si>
    <t>chm4b_xenla ame: full=charged multivesicular body protein 4b ame: full=chromatin-modifying protein 4b short=chmp4b</t>
  </si>
  <si>
    <t>rm47_human ame: full=39s ribosomal protein mitochondrial short=l47mt short=mrp-l47 ame: full=nasopharyngeal carcinoma metastasis-related protein 1 flags: precursor</t>
  </si>
  <si>
    <t>cpsf4_drome ame: full=cleavage and polyadenylation specificity factor subunit 4 ame: full=cleavage and polyadenylation specificity factor 30 kda subunit ame: full=protein clipper</t>
  </si>
  <si>
    <t>tom20_mouse ame: full=mitochondrial import receptor subunit tom20 homolog ame: full=mitochondrial 20 kda outer membrane protein ame: full=outer mitochondrial membrane receptor tom20</t>
  </si>
  <si>
    <t>ndua6_bovin ame: full=nadh dehydrogenase</t>
  </si>
  <si>
    <t>adat2_bovin ame: full=trna-specific adenosine deaminase 2 ame: full=deaminase domain-containing protein 1 ame: full=trna-specific adenosine-34 deaminase subunit adat2</t>
  </si>
  <si>
    <t>rt15_drome ame: full=28s ribosomal protein mitochondrial short=mrp-s15 short=s15mt ame: full= 15 ame: full=protein bonsai flags: precursor</t>
  </si>
  <si>
    <t>dnjb6_chick ame: full= homolog subfamily b member 6</t>
  </si>
  <si>
    <t>tm242_xenla ame: full=transmembrane protein 242</t>
  </si>
  <si>
    <t>lys_cragi ame: full=lysozyme ame: full= -beta-n-acetylmuramidase flags: precursor</t>
  </si>
  <si>
    <t>prel_drome ame: full=protein preli-like</t>
  </si>
  <si>
    <t>ei2bg_bovin ame: full=translation initiation factor eif-2b subunit gamma ame: full=eif-2b gdp-gtp exchange factor subunit gamma</t>
  </si>
  <si>
    <t>exos4_bovin ame: full=exosome complex component rrp41 ame: full=exosome component 4 ame: full=ribosomal rna-processing protein 41</t>
  </si>
  <si>
    <t>mmad_human ame: full=methylmalonic aciduria and homocystinuria type d mitochondrial flags: precursor</t>
  </si>
  <si>
    <t>smim4_drome ame: full=small integral membrane protein 4</t>
  </si>
  <si>
    <t>sera_rat ame: full=d-3-phosphoglycerate dehydrogenase short=3-pgdh</t>
  </si>
  <si>
    <t>txnd9_human ame: full=thioredoxin domain-containing protein 9 ame: full=atp-binding protein associated with cell differentiation ame: full=protein 1-4</t>
  </si>
  <si>
    <t>alkb5_danre ame: full=rna demethylase alkbh5 ame: full=alkylated dna repair protein alkb homolog 5 ame: full=alpha-ketoglutarate-dependent dioxygenase alkb homolog 5</t>
  </si>
  <si>
    <t>rnft2_mouse ame: full=ring finger and transmembrane domain-containing protein 2 ame: full=transmembrane protein 118</t>
  </si>
  <si>
    <t>f10a1_chick ame: full=hsc70-interacting protein short=hip ame: full=protein fam10a1 ame: full=protein st13 homolog</t>
  </si>
  <si>
    <t>lpp_chick ame: full=lipoma-preferred partner homolog</t>
  </si>
  <si>
    <t>vdac_drome ame: full=voltage-dependent anion-selective channel ame: full= ame: full=porin</t>
  </si>
  <si>
    <t>cidea_human ame: full=cell death activator cide-a ame: full=cell death-inducing dffa-like effector a</t>
  </si>
  <si>
    <t>y3800_drome ame: full=cchc-type zinc finger protein cg3800</t>
  </si>
  <si>
    <t>tc1d2_human ame: full=tctex1 domain-containing protein 2</t>
  </si>
  <si>
    <t>inx1_scham ame: full=innexin inx1 short=innexin-1 ame: full=g-inx1</t>
  </si>
  <si>
    <t>spf30_danre ame: full=survival of motor neuron-related-splicing factor 30 ame: full=survival motor neuron domain-containing protein 1</t>
  </si>
  <si>
    <t>rm28_drome ame: full=39s ribosomal protein mitochondrial short=l28mt short=mrp-l28 flags: precursor</t>
  </si>
  <si>
    <t>pink1_mouse ame: full=serine threonine-protein kinase mitochondrial ame: full=brpk ame: full=pten-induced kinase protein 1 flags: precursor</t>
  </si>
  <si>
    <t>co4a2_ascsu ame: full=collagen alpha-2 chain flags: precursor</t>
  </si>
  <si>
    <t>arpc5_human ame: full=actin-related protein 2 3 complex subunit 5 ame: full=arp2 3 complex 16 kda subunit short=p16-arc</t>
  </si>
  <si>
    <t>cno11_rat ame: full=ccr4-not transcription complex subunit 11</t>
  </si>
  <si>
    <t>nup54_human ame: full=nucleoporin p54 ame: full=54 kda nucleoporin</t>
  </si>
  <si>
    <t>prdx5_chlae ame: full=peroxiredoxin- mitochondrial ame: full=peroxiredoxin v short=prx-v ame: full=thioredoxin reductase flags: precursor</t>
  </si>
  <si>
    <t>fabd_drome ame: full=probable malonyl- -acyl carrier protein mitochondrial short=mct ame: full=bad egg ame: full=</t>
  </si>
  <si>
    <t>CA050_XENLARecName: Full=Uncharacterized protein C1orf50 homolog</t>
  </si>
  <si>
    <t>tcp4_schpo ame: full= rna polymerase ii transcriptional coactivator</t>
  </si>
  <si>
    <t>ts101_human ame: full=tumor susceptibility gene 101 protein ame: full=escrt-i complex subunit tsg101</t>
  </si>
  <si>
    <t>hexi2_human ame: full=protein hexim2 ame: full=hexamethylene bis-acetamide-inducible protein 2</t>
  </si>
  <si>
    <t>cn166_mouse ame: full=upf0568 protein c14orf166 homolog</t>
  </si>
  <si>
    <t>aasdb_xenla ame: full=alanyl-trna editing protein aarsd1-b ame: full=alanyl-trna synthetase domain-containing protein 1-b</t>
  </si>
  <si>
    <t>ddx27_mouse ame: full=probable atp-dependent rna helicase ddx27 ame: full=dead box protein 27</t>
  </si>
  <si>
    <t>east_drome ame: full=serine protease easter flags: precursor</t>
  </si>
  <si>
    <t>rogdi_drome ame: full=protein rogdi</t>
  </si>
  <si>
    <t>c10_mouse ame: full=protein c10</t>
  </si>
  <si>
    <t>cpped_xentr ame: full=serine threonine-protein phosphatase cpped1 ame: full=calcineurin-like phosphoesterase domain-containing protein 1</t>
  </si>
  <si>
    <t>nop10_danre ame: full=h aca ribonucleoprotein complex subunit 3 ame: full=nucleolar protein 10 ame: full=nucleolar protein family a member 3 ame: full=snornp protein nop10</t>
  </si>
  <si>
    <t>s30bp_human ame: full=sap30-binding protein ame: full=transcriptional regulator protein hcngp</t>
  </si>
  <si>
    <t>dhb12_xentr ame: full=very-long-chain 3-oxoacyl- reductase ame: full=17-beta-hydroxysteroid dehydrogenase 12 short=17-beta-hsd 12 ame: full=3-ketoacyl- reductase short=kar ame: full=estradiol 17-beta-dehydrogenase 12</t>
  </si>
  <si>
    <t>pop5_bovin ame: full=ribonuclease p mrp protein subunit pop5</t>
  </si>
  <si>
    <t>cisd2_droer ame: full=cdgsh iron-sulfur domain-containing protein 2 homolog</t>
  </si>
  <si>
    <t>bap31_human ame: full=b-cell receptor-associated protein 31 short=bcr-associated protein 31 short=bap31 ame: full=6c6-ag tumor-associated antigen ame: full=protein cdm ame: full=p28</t>
  </si>
  <si>
    <t>nfi1l_danre ame: full=nedd4 family-interacting protein 1-like</t>
  </si>
  <si>
    <t>pgm_drome ame: full=phosphoglucomutase short=pgm ame: full=glucose phosphomutase</t>
  </si>
  <si>
    <t>mpc1_drome ame: full=mitochondrial pyruvate carrier 1 short=mpc1</t>
  </si>
  <si>
    <t>atpb2_drome ame: full=sodium potassium-transporting atpase subunit beta-2 ame: full=protein nervana 2 ame: full=sodium potassium-dependent atpase subunit beta-2</t>
  </si>
  <si>
    <t>tatd_dicdc ame: full=tat-linked quality control protein ame: full=deoxyribonuclease short=dnase</t>
  </si>
  <si>
    <t>pcmd1_chick ame: full=protein-l-isoaspartate o-methyltransferase domain-containing protein 1</t>
  </si>
  <si>
    <t>dhsd_drome ame: full=succinate dehydrogenase</t>
  </si>
  <si>
    <t>dnm1l_human ame: full=dynamin-1-like protein ame: full=dnm1p vps1p-like protein short=dvlp ame: full=dynamin family member proline-rich carboxyl-terminal domain less short=dymple ame: full=dynamin-like protein ame: full=dynamin-like protein 4 ame: full=dynamin-like protein iv short= ame: full=dynamin-related protein 1</t>
  </si>
  <si>
    <t>rl34_aedal ame: full=60s ribosomal protein l34 ame: full=l31</t>
  </si>
  <si>
    <t>pgdh_mouse ame: full=15-hydroxyprostaglandin dehydrogenase</t>
  </si>
  <si>
    <t>mdhm_human ame: full=malate mitochondrial flags: precursor</t>
  </si>
  <si>
    <t>tm14_drome ame: full=transmembrane protein 14 homolog</t>
  </si>
  <si>
    <t>gpx_procl ame: full=glutathione peroxidase short= x short=se- x</t>
  </si>
  <si>
    <t>cnpy2_mouse ame: full=protein canopy homolog 2 ame: full=mir-interacting saposin-like protein ame: full= secreted protein zsig9 ame: full=transmembrane protein 4 flags: precursor</t>
  </si>
  <si>
    <t>dhr11_chick ame: full=dehydrogenase reductase sdr family member 11 ame: full=short-chain dehydrogenase reductase family 24c member 1 flags: precursor</t>
  </si>
  <si>
    <t>np1l4_mouse ame: full=nucleosome assembly protein 1-like 4</t>
  </si>
  <si>
    <t>cklf4_human ame: full=cklf-like marvel transmembrane domain-containing protein 4 ame: full=chemokine-like factor superfamily member 4</t>
  </si>
  <si>
    <t>sptsa_danre ame: full=serine palmitoyltransferase small subunit a ame: full=small subunit of serine palmitoyltransferase a short=ssspta</t>
  </si>
  <si>
    <t>srac1_danre ame: full=protein serac1 ame: full=serine active site-containing protein 1</t>
  </si>
  <si>
    <t>prp18_human ame: full=pre-mrna-splicing factor 18 ame: full=prp18 homolog short=hprp18</t>
  </si>
  <si>
    <t>mfs12_mouse ame: full=major facilitator superfamily domain-containing protein 12</t>
  </si>
  <si>
    <t>gpaa1_mouse ame: full=glycosylphosphatidylinositol anchor attachment 1 protein short=gpi anchor attachment protein 1 ame: full=gaa1 protein homolog short=mgaa1</t>
  </si>
  <si>
    <t>diap1_drome ame: full=death-associated inhibitor of apoptosis 1 ame: full=apoptosis 1 inhibitor ame: full=e3 ubiquitin-protein ligase th ame: full=inhibitor of apoptosis 1 ame: full=protein thread</t>
  </si>
  <si>
    <t>at5sl_bovin ame: full=atp synthase subunit s-like protein</t>
  </si>
  <si>
    <t>bdh_mouse ame: full=d-beta-hydroxybutyrate mitochondrial short=bdh ame: full=3-hydroxybutyrate dehydrogenase flags: precursor</t>
  </si>
  <si>
    <t>tusc3_mouse ame: full=tumor suppressor candidate 3 ame: full=magnesium uptake transporter tusc3 ame: full=protein n33 flags: precursor</t>
  </si>
  <si>
    <t>pipna_bovin ame: full=phosphatidylinositol transfer protein alpha isoform short=pi-tp-alpha short= ns transfer protein alpha short= nstp alpha ame: full=phosphatidylinositol-transfer protein 35 kda isoform short=pi-tp 35 kda isoform</t>
  </si>
  <si>
    <t>d39u1_bovin ame: full=epimerase family protein sdr39u1 ame: full=short-chain dehydrogenase reductase family 39u member 1</t>
  </si>
  <si>
    <t>cotl1_human ame: full=coactosin-like protein</t>
  </si>
  <si>
    <t>tp4a1_rat ame: full=protein tyrosine phosphatase type iva 1 ame: full=protein-tyrosine phosphatase 4a1 ame: full=protein-tyrosine phosphatase of regenerating liver 1 short=prl-1 flags: precursor</t>
  </si>
  <si>
    <t>kad6_rat ame: full=adenylate kinase isoenzyme 6 short=ak6 ame: full=coilin-interacting nuclear atpase protein ame: full=dual activity adenylate kinase atpase short=ak atpase</t>
  </si>
  <si>
    <t>f195a_mouse ame: full=protein fam195a</t>
  </si>
  <si>
    <t>pt100_bovin ame: full=protein pet100 mitochondrial flags: precursor</t>
  </si>
  <si>
    <t>akirn_drome ame: full=akirin ame: full=protein bhringi</t>
  </si>
  <si>
    <t>wbp2_human ame: full=ww domain-binding protein 2 short=wbp-2</t>
  </si>
  <si>
    <t>geph_human ame: full=gephyrin includes: ame: full=molybdopterin adenylyltransferase short=mpt adenylyltransferase ame: full=domain g includes: ame: full=molybdopterin molybdenumtransferase short=mpt mo-transferase ame: full=domain e</t>
  </si>
  <si>
    <t>mbd2_mouse ame: full=methyl- -binding domain protein 2 ame: full=methyl- -binding protein mbd2</t>
  </si>
  <si>
    <t>dnja2_human ame: full= homolog subfamily a member 2 ame: full=cell cycle progression restoration gene 3 protein ame: full=dnj3 short=dj3 ame: full=hira-interacting protein 4 ame: full=renal carcinoma antigen ny-ren-14 flags: precursor</t>
  </si>
  <si>
    <t>ef1g_artsa ame: full=elongation factor 1-gamma short=ef-1-gamma ame: full=eef-1b gamma</t>
  </si>
  <si>
    <t>impa1_rat ame: full=inositol monophosphatase 1 short=imp 1 short=impase 1 ame: full=d-galactose 1-phosphate phosphatase ame: full=inositol-1(or 4)-monophosphatase 1 ame: full=lithium-sensitive myo-inositol monophosphatase a1</t>
  </si>
  <si>
    <t>hexc_bommo ame: full=chitooligosaccharidolytic beta-n-acetylglucosaminidase ame: full=beta- case ame: full=beta-n-acetylhexosaminidase ame: full=beta-hexosaminidase flags: precursor</t>
  </si>
  <si>
    <t>spag7_danre ame: full=sperm-associated antigen 7 homolog</t>
  </si>
  <si>
    <t>gemi6_human ame: full=gem-associated protein 6 short=gemin-6 ame: full=sip2</t>
  </si>
  <si>
    <t>dtbp1_drome ame: full=dysbindin protein homolog ame: full=biogenesis of lysosome-related organelles complex 1 subunit 8 short=bloc-1 subunit 8</t>
  </si>
  <si>
    <t>YMH6_CAEELRecName: Full=Uncharacterized protein F58A4.6</t>
  </si>
  <si>
    <t>ndua7_mouse ame: full=nadh dehydrogenase</t>
  </si>
  <si>
    <t>abt1_ponab ame: full=activator of basal transcription 1</t>
  </si>
  <si>
    <t>sap_chick ame: full=proactivator polypeptide contains: ame: full=saposin-a contains: ame: full=saposin-b contains: ame: full=saposin-c contains: ame: full=saposin-d flags: precursor</t>
  </si>
  <si>
    <t>bri3_mouse ame: full=brain protein i3</t>
  </si>
  <si>
    <t>cd2b2_drome ame: full=cd2 antigen cytoplasmic tail-binding protein 2 homolog ame: full=protein hole-in-one</t>
  </si>
  <si>
    <t>tfb1m_xentr ame: full=dimethyladenosine transferase mitochondrial ame: full=mitochondrial 12s rrna dimethylase 1 ame: full=mitochondrial transcription factor b1 short=mttfb1 ame: full=s-adenosylmethionine-6-n n -adenosyl dimethyltransferase 1 flags: precursor</t>
  </si>
  <si>
    <t>u587_nemve ame: full=upf0587 protein v1g245604</t>
  </si>
  <si>
    <t>lipt_mouse ame: full=lipoyltransferase mitochondrial ame: full=lipoate biosynthesis protein ame: full=lipoate-protein ligase ame: full=lipoyl ligase flags: precursor</t>
  </si>
  <si>
    <t>pabp1_mouse ame: full=polyadenylate-binding protein 1 short=pabp-1 short=poly -binding protein 1</t>
  </si>
  <si>
    <t>ti17b_human ame: full=mitochondrial import inner membrane translocase subunit tim17-b</t>
  </si>
  <si>
    <t>php14_rabit ame: full=14 kda phosphohistidine phosphatase ame: full=phosphohistidine phosphatase 1 ame: full=protein histidine phosphatase short=php</t>
  </si>
  <si>
    <t>cc124_xentr ame: full=coiled-coil domain-containing protein 124</t>
  </si>
  <si>
    <t>rt06_drome ame: full=probable 28s ribosomal protein mitochondrial short=mrp-s6 short=s6mt</t>
  </si>
  <si>
    <t>my61f_drome ame: full=myosin-ib short=mib ame: full=brush border myosin ib short=bbmib</t>
  </si>
  <si>
    <t>ddx31_mouse ame: full=probable atp-dependent rna helicase ddx31 ame: full=dead box protein 31</t>
  </si>
  <si>
    <t>cadf_drome ame: full=cofilin actin-depolymerizing factor homolog ame: full=protein d61 ame: full=protein twinstar</t>
  </si>
  <si>
    <t>spx2_danre ame: full=sugar phosphate exchanger 2 ame: full=solute carrier family 37 member 2</t>
  </si>
  <si>
    <t>r3gef_bovin ame: full=guanine nucleotide exchange factor for rab-3a ame: full=rab-3a-interacting-like protein 1 short=rab3a-interacting-like protein 1 ame: full=rabin3-like 1</t>
  </si>
  <si>
    <t>ubql1_mouse ame: full=ubiquilin-1 ame: full=protein linking iap with cytoskeleton 1 short=plic-1</t>
  </si>
  <si>
    <t>ei2ba_human ame: full=translation initiation factor eif-2b subunit alpha ame: full=eif-2b gdp-gtp exchange factor subunit alpha</t>
  </si>
  <si>
    <t>rt33_bovin ame: full=28s ribosomal protein mitochondrial short=mrp-s33 short=s33mt</t>
  </si>
  <si>
    <t>face1_mouse ame: full=caax prenyl protease 1 homolog ame: full=farnesylated proteins-converting enzyme 1 short=face-1 ame: full=prenyl protein-specific endoprotease 1 ame: full=zinc metalloproteinase ste24 homolog</t>
  </si>
  <si>
    <t>ccs_mouse ame: full=copper chaperone for superoxide dismutase ame: full=superoxide dismutase copper chaperone</t>
  </si>
  <si>
    <t>cwc15_xentr ame: full=protein cwc15 homolog</t>
  </si>
  <si>
    <t>cj032_danre ame: full=upf0693 protein c10orf32 homolog</t>
  </si>
  <si>
    <t>gnaf_drome ame: full=guanine nucleotide-binding protein g subunit alpha ame: full=g protein alpha f subunit</t>
  </si>
  <si>
    <t>utp11_human ame: full=probable u3 small nucleolar rna-associated protein 11 short=u3 snorna-associated protein 11 ame: full=utp11-like protein</t>
  </si>
  <si>
    <t>hig2a_human ame: full=hig1 domain family member mitochondrial ame: full=rcf1 homolog b short=rcf1b</t>
  </si>
  <si>
    <t>drk_drome ame: full=protein enhancer of sevenless 2b short=protein e 2b ame: full=downstream of receptor kinase ame: full=sh2-sh3 adapter protein drk</t>
  </si>
  <si>
    <t>rt26_drome ame: full=probable 28s ribosomal protein mitochondrial short=mrp-s26 short=s26mt flags: precursor</t>
  </si>
  <si>
    <t>to401_drome ame: full=mitochondrial import receptor subunit tom40 homolog 1 short=dtom40 ame: full=male sterile protein 15 ame: full=translocase of outer membrane 40 kda subunit homolog 1</t>
  </si>
  <si>
    <t>rm09_drome ame: full=39s ribosomal protein mitochondrial short=l9mt short=mrp-l9 flags: precursor</t>
  </si>
  <si>
    <t>padc1_drome ame: full=pradc1-like protein ame: full=pap21-like protein flags: precursor</t>
  </si>
  <si>
    <t>comda_human ame: full=comm domain-containing protein 10</t>
  </si>
  <si>
    <t>pex12_human ame: full=peroxisome assembly protein 12 ame: full=peroxin-12 ame: full=peroxisome assembly factor 3 short=paf-3</t>
  </si>
  <si>
    <t>cx056_bovin ame: full=upf0428 protein cxorf56 homolog</t>
  </si>
  <si>
    <t>znhi1_human ame: full=zinc finger hit domain-containing protein 1 ame: full=cyclin-g1-binding protein 1 ame: full=zinc finger protein subfamily 4a member 1 ame: full=p18 hamlet</t>
  </si>
  <si>
    <t>apod_cavpo ame: full=apolipoprotein d short=apo-d short= flags: precursor</t>
  </si>
  <si>
    <t>ndua5_bovin ame: full=nadh dehydrogenase</t>
  </si>
  <si>
    <t>jun_chick ame: full=transcription factor ap-1 ame: full=proto-oncogene c-jun</t>
  </si>
  <si>
    <t>ict1_salsa ame: full=peptidyl-trna hydrolase mitochondrial ame: full=immature colon carcinoma transcript 1 protein homolog flags: precursor</t>
  </si>
  <si>
    <t>idh3b_caeel ame: full=probable isocitrate dehydrogenase</t>
  </si>
  <si>
    <t>lirp_locmi ame: full=lirp ame: full=locusta insulin-related peptide contains: ame: full=lirp b chain contains: ame: full=5 kda peptide ame: full=c chain contains: ame: full=lirp a chain flags: precursor</t>
  </si>
  <si>
    <t>chrd1_drome ame: full=cysteine and histidine-rich domain-containing protein ame: full=morgana</t>
  </si>
  <si>
    <t>rs10_spofr ame: full=40s ribosomal protein s10</t>
  </si>
  <si>
    <t>rm30_bovin ame: full=39s ribosomal protein mitochondrial short=l30mt short=mrp-l30 flags: precursor</t>
  </si>
  <si>
    <t>arpc3_human ame: full=actin-related protein 2 3 complex subunit 3 ame: full=arp2 3 complex 21 kda subunit short=p21-arc</t>
  </si>
  <si>
    <t>rl35a_human ame: full=60s ribosomal protein l35a ame: full=cell growth-inhibiting gene 33 protein</t>
  </si>
  <si>
    <t>elob_rat ame: full=transcription elongation factor b polypeptide 2 ame: full=elongin 18 kda subunit ame: full=elongin-b short= ame: full=rna polymerase ii transcription factor siii subunit b ame: full=siii p18</t>
  </si>
  <si>
    <t>ebp2_drome ame: full=probable rrna-processing protein ebp2 homolog</t>
  </si>
  <si>
    <t>grwd1_bovin ame: full=glutamate-rich wd repeat-containing protein 1</t>
  </si>
  <si>
    <t>alg2_human ame: full=alpha- -mannosyltransferase alg2 ame: full=asparagine-linked glycosylation protein 2 homolog ame: full=gdp-man:man c -pp-dol alpha- -mannosyltransferase ame: full=gdp-man:man c -pp-dolichol mannosyltransferase ame: full=gdp-man:man c -pp-dol alpha- -mannosyltransferase</t>
  </si>
  <si>
    <t>rhbl4_rat ame: full=rhomboid-related protein 4 short=rrp4 ame: full=rhomboid domain-containing protein 1 short=rrhbdd1 ame: full=rhomboid-like protein 4</t>
  </si>
  <si>
    <t>imp1l_human ame: full=mitochondrial inner membrane protease subunit 1 ame: full=imp1-like protein</t>
  </si>
  <si>
    <t>plrg1_mouse ame: full=pleiotropic regulator 1</t>
  </si>
  <si>
    <t>dcnl3_mouse ame: full=dcn1-like protein 3 ame: full=dcun1 domain-containing protein 3 ame: full=defective in cullin neddylation protein 1-like protein 3</t>
  </si>
  <si>
    <t>4ebp2_human ame: full=eukaryotic translation initiation factor 4e-binding protein 2 short=4e-bp2 short=eif4e-binding protein 2</t>
  </si>
  <si>
    <t>trib2_bovin ame: full=tribbles homolog 2 short=trb-2</t>
  </si>
  <si>
    <t>cd63_rabit ame: full=cd63 antigen ame: cd_antigen=cd63</t>
  </si>
  <si>
    <t>rm41_drops ame: full=39s ribosomal protein mitochondrial short=l41mt short=mrp-l41 flags: precursor</t>
  </si>
  <si>
    <t>cox5a_drome ame: full=cytochrome c oxidase subunit mitochondrial ame: full=cytochrome c oxidase polypeptide va flags: precursor</t>
  </si>
  <si>
    <t>zfan1_human ame: full=an1-type zinc finger protein 1</t>
  </si>
  <si>
    <t>sfrp5_bovin ame: full=secreted frizzled-related protein 5 short=sfrp-5 flags: precursor</t>
  </si>
  <si>
    <t>nup53_mouse ame: full=nucleoporin nup53 ame: full=35 kda nucleoporin ame: full=mitotic phosphoprotein 44 short=mp-44 ame: full=nuclear pore complex protein nup53 ame: full=nucleoporin nup35</t>
  </si>
  <si>
    <t>eloc_human ame: full=transcription elongation factor b polypeptide 1 ame: full=elongin 15 kda subunit ame: full=elongin-c short= ame: full=rna polymerase ii transcription factor siii subunit c ame: full=siii p15</t>
  </si>
  <si>
    <t>tppc5_bovin ame: full=trafficking protein particle complex subunit 5</t>
  </si>
  <si>
    <t>acbp_drome ame: full=acyl- -binding protein homolog short=acbp ame: full=diazepam-binding inhibitor homolog short=dbi</t>
  </si>
  <si>
    <t>mpu1_drome ame: full=mannose-p-dolichol utilization defect 1 protein homolog</t>
  </si>
  <si>
    <t>rerg_bovin ame: full=ras-related and estrogen-regulated growth inhibitor</t>
  </si>
  <si>
    <t>c1qbp_rat ame: full=complement component 1 q subcomponent-binding mitochondrial ame: full=gc1q-r protein ame: full=glycoprotein gc1qbp short=c1qbp flags: precursor</t>
  </si>
  <si>
    <t>p4ha2_caeel ame: full=prolyl 4-hydroxylase subunit alpha-2 short=4-ph alpha-2 ame: full=procollagen- -oxoglutarate-4-dioxygenase subunit alpha-2 flags: precursor</t>
  </si>
  <si>
    <t>dpoe3_rat ame: full=dna polymerase epsilon subunit 3 ame: full=dna polymerase ii subunit 3 ame: full=dna polymerase epsilon subunit p17</t>
  </si>
  <si>
    <t>nmd3_ponab ame: full=60s ribosomal export protein nmd3</t>
  </si>
  <si>
    <t>u729_drosi ame: full=upf0729 protein gd16342</t>
  </si>
  <si>
    <t>chtop_mouse ame: full=chromatin target of prmt1 protein ame: full=friend of prmt1 protein ame: full=small arginine- and glycine-rich protein short=srag</t>
  </si>
  <si>
    <t>aco11_trini ame: full=acyl- delta desaturase ame: full=acyl- delta-11 desaturase short=delta -desaturase</t>
  </si>
  <si>
    <t>atd1b_danre ame: full=atpase family aaa domain-containing protein 1-b</t>
  </si>
  <si>
    <t>tmem9_mouse ame: full=transmembrane protein 9 flags: precursor</t>
  </si>
  <si>
    <t>r1441_danre ame: full=probable e3 ubiquitin-protein ligase rnf144a-a ame: full=ring finger protein 144a-a</t>
  </si>
  <si>
    <t>tm9s2_ponab ame: full=transmembrane 9 superfamily member 2 flags: precursor</t>
  </si>
  <si>
    <t>glpt5_arath ame: full= glycerol-3-phosphate transporter 5 short=g-3-p transporter 5 ame: full=glycerol-3-phosphate permease 5 short= 3pp5 short=g-3-p permease 5</t>
  </si>
  <si>
    <t>tmm59_pig ame: full=transmembrane protein 59 flags: precursor</t>
  </si>
  <si>
    <t>mrt4_mouse ame: full=mrna turnover protein 4 homolog ame: full=ribosome assembly factor mrto4</t>
  </si>
  <si>
    <t>mppa_bovin ame: full=mitochondrial-processing peptidase subunit alpha ame: full=alpha-mpp flags: precursor</t>
  </si>
  <si>
    <t>cc28b_mouse ame: full=coiled-coil domain-containing protein 28b</t>
  </si>
  <si>
    <t>srgef_mouse ame: full=secretion-regulating guanine nucleotide exchange factor ame: full=deafness locus-associated guanine nucleotide exchange factor short= ame: full=guanine nucleotide exchange factor-related protein</t>
  </si>
  <si>
    <t>aspp_aedae ame: full=lysosomal aspartic protease flags: precursor</t>
  </si>
  <si>
    <t>rt16_drome ame: full=probable 28s ribosomal protein mitochondrial short=mrp-s16 short=s16mt</t>
  </si>
  <si>
    <t>spre_merun ame: full=sepiapterin reductase short=spr ame: full=benzil reductase ( -benzoin forming)</t>
  </si>
  <si>
    <t>ssu72_rat ame: full=rna polymerase ii subunit a c-terminal domain phosphatase ssu72 short=ctd phosphatase ssu72</t>
  </si>
  <si>
    <t>asb12_human ame: full=ankyrin repeat and socs box protein 12 short=asb-12</t>
  </si>
  <si>
    <t>rt28_mouse ame: full=28s ribosomal protein mitochondrial short=mrp-s28 short=s28mt flags: precursor</t>
  </si>
  <si>
    <t>rn181_danre ame: full=e3 ubiquitin-protein ligase rnf181 ame: full=ring finger protein 181</t>
  </si>
  <si>
    <t>yap1_danre ame: full=transcriptional coactivator yap1 short=yes-associated protein 1 short=zyap ame: full=protein yorkie homolog ame: full=yes-associated protein yap65 homolog</t>
  </si>
  <si>
    <t>ssu72_human ame: full=rna polymerase ii subunit a c-terminal domain phosphatase ssu72 short=ctd phosphatase ssu72</t>
  </si>
  <si>
    <t>pex3_rat ame: full=peroxisomal biogenesis factor 3 ame: full=peroxin-3 ame: full=peroxisomal assembly protein pex3</t>
  </si>
  <si>
    <t>pdcd6_mouse ame: full=programmed cell death protein 6 ame: full=alg-257 ame: full=pmp41 ame: full=probable calcium-binding protein alg-2</t>
  </si>
  <si>
    <t>cfad_dicdi ame: full=counting factor associated protein d flags: precursor</t>
  </si>
  <si>
    <t>rt22_mouse ame: full=28s ribosomal protein mitochondrial short=mrp-s22 short=s22mt</t>
  </si>
  <si>
    <t>bola3_mouse ame: full= -like protein 3</t>
  </si>
  <si>
    <t>ripk1_mouse ame: full=receptor-interacting serine threonine-protein kinase 1 ame: full=cell death protein rip ame: full=receptor-interacting protein 1 short=rip-1 ame: full=serine threonine-protein kinase rip</t>
  </si>
  <si>
    <t>marh5_chick ame: full=e3 ubiquitin-protein ligase march5 ame: full=membrane-associated ring finger protein 5 ame: full=membrane-associated ring-ch protein v short=march-v</t>
  </si>
  <si>
    <t>hif1a_chick ame: full=hypoxia-inducible factor 1-alpha short=hif-1-alpha short=hif1-alpha</t>
  </si>
  <si>
    <t>urad_xenla ame: full=2-oxo-4-hydroxy-4-carboxy-5-ureidoimidazoline decarboxylase short=ohcu decarboxylase ame: full=parahox neighbor ame: full=ureidoimidazoline (2-oxo-4-hydroxy-4-carboxy-5-) decarboxylase</t>
  </si>
  <si>
    <t>rt23_mouse ame: full=28s ribosomal protein mitochondrial short=mrp-s23 short=s23mt</t>
  </si>
  <si>
    <t>rm12_mouse ame: full=39s ribosomal protein mitochondrial short=l12mt short=mrp-l12 flags: precursor</t>
  </si>
  <si>
    <t>praf3_pig ame: full=pra1 family protein 3 ame: full=adp-ribosylation factor-like protein 6-interacting protein 5 short=arl-6-interacting protein 5 short=aip-5</t>
  </si>
  <si>
    <t>tria1_human ame: full=tp53-regulated inhibitor of apoptosis 1 ame: full=protein ame: full=wf-1 ame: full=p53-inducible cell-survival factor short=p53csv</t>
  </si>
  <si>
    <t>sodm_mouse ame: full=superoxide dismutase</t>
  </si>
  <si>
    <t>tbce_bovin ame: full=tubulin-specific chaperone e ame: full=tubulin-folding cofactor e</t>
  </si>
  <si>
    <t>mgst3_mouse ame: full=microsomal glutathione s-transferase 3 short=microsomal gst-3 ame: full=microsomal gst-iii</t>
  </si>
  <si>
    <t>tom22_mouse ame: full=mitochondrial import receptor subunit tom22 homolog ame: full=translocase of outer membrane 22 kda subunit homolog</t>
  </si>
  <si>
    <t>rm23_drome ame: full=39s ribosomal protein mitochondrial short=l23mt short=mrp-l23</t>
  </si>
  <si>
    <t>rm49_drome ame: full=probable 39s ribosomal protein mitochondrial short=l49mt short=mrp-l49</t>
  </si>
  <si>
    <t>spcs3_drome ame: full=signal peptidase complex subunit 3 ame: full=microsomal signal peptidase 22 kda subunit short=spc22 short=spase 22 kda subunit</t>
  </si>
  <si>
    <t>pgpsd_drosi ame: full=peptidoglycan-recognition protein sd flags: precursor</t>
  </si>
  <si>
    <t>ubcd4_drome ame: full=ubiquitin-conjugating enzyme e2-22 kda ame: full=e2 ubiquitin-conjugating enzyme 4 ame: full=ubiquitin carrier protein ame: full=ubiquitin-protein ligase</t>
  </si>
  <si>
    <t>sav1_human ame: full=protein salvador homolog 1 ame: full=45 kda ww domain protein short=hww45</t>
  </si>
  <si>
    <t>s39ad_drome ame: full=zinc transporter zip13 homolog ame: full=zinc iron regulated transporter-related protein 99c</t>
  </si>
  <si>
    <t>dpoe4_mouse ame: full=dna polymerase epsilon subunit 4 ame: full=dna polymerase ii subunit 4 ame: full=dna polymerase epsilon subunit p12</t>
  </si>
  <si>
    <t>bmt2_drome ame: full=probable methyltransferase btm2 homolog</t>
  </si>
  <si>
    <t>nop16_mouse ame: full=nucleolar protein 16</t>
  </si>
  <si>
    <t>wdr55_aedae ame: full=wd repeat-containing protein 55 homolog</t>
  </si>
  <si>
    <t>tmco1_human ame: full=transmembrane and coiled-coil domain-containing protein 1 ame: full=transmembrane and coiled-coil domains protein 4 ame: full=xenogeneic cross-immune protein pcia3</t>
  </si>
  <si>
    <t>plib_globs ame: full=phospholipase a2 inhibitor short=beta-pli flags: precursor</t>
  </si>
  <si>
    <t>yipf7_mouse ame: full=protein yipf7 ame: full=yip1 family member 7</t>
  </si>
  <si>
    <t>syfm_drome ame: full=probable phenylalanine--trna mitochondrial ame: full=phenylalanyl-trna synthetase short= flags: precursor</t>
  </si>
  <si>
    <t>mlp3c_human ame: full=microtubule-associated proteins 1a 1b light chain 3c ame: full=autophagy-related protein lc3 c ame: full=autophagy-related ubiquitin-like modifier lc3 c ame: full=map1 light chain 3-like protein 3 ame: full=map1a map1b light chain 3 c short=map1a map1b lc3 c ame: full=microtubule-associated protein 1 light chain 3 gamma flags: precursor</t>
  </si>
  <si>
    <t>apc10_drome ame: full=anaphase-promoting complex subunit 10 short=apc10 ame: full=cyclosome subunit 10</t>
  </si>
  <si>
    <t>gipc1_rat ame: full=pdz domain-containing protein gipc1 ame: full=gaip c-terminus-interacting protein ame: full=glut1 c-terminal-binding protein short=glut1cbp ame: full=rgs-gaip-interacting protein ame: full=rgs19-interacting protein 1 ame: full=synectin</t>
  </si>
  <si>
    <t>ost48_danre ame: full=dolichyl-diphosphooligosaccharide--protein glycosyltransferase 48 kda subunit short=ddost 48 kda subunit short=oligosaccharyl transferase 48 kda subunit flags: precursor</t>
  </si>
  <si>
    <t>tppc1_mouse ame: full=trafficking protein particle complex subunit 1</t>
  </si>
  <si>
    <t>nduab_gorgo ame: full=nadh dehydrogenase</t>
  </si>
  <si>
    <t>ccdb1_xenla ame: full=cyclin-d1-binding protein 1 homolog</t>
  </si>
  <si>
    <t>ef1b2_bommo ame: full=elongation factor 1-beta</t>
  </si>
  <si>
    <t>cndp2_human ame: full=cytosolic non-specific dipeptidase ame: full=cndp dipeptidase 2 ame: full=glutamate carboxypeptidase-like protein 1 ame: full=peptidase a</t>
  </si>
  <si>
    <t>cy561_caeel ame: full= cytochrome b561 short=cytochrome b-561</t>
  </si>
  <si>
    <t>rm36_human ame: full=39s ribosomal protein mitochondrial short=l36mt short=mrp-l36 ame: full=brca1-interacting protein 1 flags: precursor</t>
  </si>
  <si>
    <t>aqp_haeix ame: full=aquaporin ame: full= 1 ame: full=water channel 1</t>
  </si>
  <si>
    <t>fri_aedae ame: full=ferritin subunit ame: full= er ame: full=ferritin heavy chain-like protein flags: precursor</t>
  </si>
  <si>
    <t>thio2_droya ame: full=thioredoxin-2 short=trx-2</t>
  </si>
  <si>
    <t>apc15_danre ame: full=anaphase-promoting complex subunit 15 short=apc15</t>
  </si>
  <si>
    <t>klf11_mouse ame: full=krueppel-like factor 11 ame: full=tgfb-inducible early growth response protein 2b ame: full=transforming growth factor-beta-inducible early growth response protein 3 short=tgfb-inducible early growth response protein 3 short=tieg-3</t>
  </si>
  <si>
    <t>sec13_human ame: full=protein sec13 homolog ame: full=sec13-like protein 1 ame: full=sec13-related protein</t>
  </si>
  <si>
    <t>smdc1_human ame: full=say domain-containing protein 1</t>
  </si>
  <si>
    <t>pus7_human ame: full=pseudouridylate synthase 7 homolog</t>
  </si>
  <si>
    <t>pth2_mouse ame: full=peptidyl-trna hydrolase mitochondrial short=pth 2 flags: precursor</t>
  </si>
  <si>
    <t>serp2_human ame: full=stress-associated endoplasmic reticulum protein 2 ame: full=ribosome-associated membrane protein ramp4-2</t>
  </si>
  <si>
    <t>ml1p_manse ame: full=md-2-related lipid-recognition protein short= -1 flags: precursor</t>
  </si>
  <si>
    <t>icln_canfa ame: full=methylosome subunit picln ame: full=chloride nucleotide sensitive 1a ame: full=chloride conductance regulatory protein icln short=i</t>
  </si>
  <si>
    <t>dnaj1_drome ame: full= protein homolog 1 short=droj1</t>
  </si>
  <si>
    <t>maea_xenla ame: full=macrophage erythroblast attacher</t>
  </si>
  <si>
    <t>comd5_human ame: full=comm domain-containing protein 5 ame: full=hypertension-related calcium-regulated gene protein short=h</t>
  </si>
  <si>
    <t>med8_anoga ame: full=mediator of rna polymerase ii transcription subunit 8 ame: full=mediator complex subunit 8</t>
  </si>
  <si>
    <t>tm2d1_drome ame: full=tm2 domain-containing protein cg10795 flags: precursor</t>
  </si>
  <si>
    <t>dpep1_rabit ame: full=dipeptidase 1 ame: full=43 kda renal band 3-related protein ame: full=microsomal dipeptidase flags: precursor</t>
  </si>
  <si>
    <t>creg1_mouse ame: full=protein creg1 ame: full=cellular repressor of e1a-stimulated genes 1 flags: precursor</t>
  </si>
  <si>
    <t>med25_drome ame: full=mediator of rna polymerase ii transcription subunit 25 ame: full=mediator complex subunit 25 ame: full=dmptov2</t>
  </si>
  <si>
    <t>f172a_xentr ame: full=protein fam172a flags: precursor</t>
  </si>
  <si>
    <t>rbbp5_drome ame: full=retinoblastoma-binding protein 5 homolog</t>
  </si>
  <si>
    <t>ltor4_drome ame: full=ragulator complex protein lamtor4 homolog ame: full=late endosomal lysosomal adaptor and mapk and mtor activator 4</t>
  </si>
  <si>
    <t>csn8_xenla ame: full=cop9 signalosome complex subunit 8 short=signalosome subunit 8</t>
  </si>
  <si>
    <t>rt34_bovin ame: full=28s ribosomal protein mitochondrial short=mrp-s34 short=s34mt</t>
  </si>
  <si>
    <t>nogg3_danre ame: full=noggin-3 flags: precursor</t>
  </si>
  <si>
    <t>lrc20_human ame: full=leucine-rich repeat-containing protein 20</t>
  </si>
  <si>
    <t>btbd2_human ame: full=btb poz domain-containing protein 2</t>
  </si>
  <si>
    <t>rn207_bovin ame: full=ring finger protein 207</t>
  </si>
  <si>
    <t>ensa_danre ame: full=alpha-endosulfine</t>
  </si>
  <si>
    <t>qcr9_mouse ame: full=cytochrome b-c1 complex subunit 9 ame: full=complex iii subunit 9 ame: full=complex iii subunit x ame: full=cytochrome c1 non-heme 7 kda protein ame: full=ubiquinol-cytochrome c reductase complex kda protein</t>
  </si>
  <si>
    <t>ciao1_aedae ame: full=probable cytosolic iron-sulfur protein assembly protein ciao1</t>
  </si>
  <si>
    <t>copd_chick ame: full=coatomer subunit delta ame: full=archain ame: full=delta-coat protein short=delta-cop</t>
  </si>
  <si>
    <t>aimp1_crigr ame: full=aminoacyl trna synthase complex-interacting multifunctional protein 1 ame: full=multisynthase complex auxiliary component p43 contains: ame: full=endothelial monocyte-activating polypeptide 2 ame: full=emap-ii ame: full=small inducible cytokine subfamily e member 1</t>
  </si>
  <si>
    <t>nduf3_xentr ame: full=nadh dehydrogenase</t>
  </si>
  <si>
    <t>psmf1_drome ame: full=proteasome inhibitor pi31 subunit</t>
  </si>
  <si>
    <t>btg2_human ame: full=protein btg2 ame: full=btg family member 2 ame: full=ngf-inducible anti-proliferative protein pc3</t>
  </si>
  <si>
    <t>tim23_mouse ame: full=mitochondrial import inner membrane translocase subunit tim23</t>
  </si>
  <si>
    <t>djb11_human ame: full= homolog subfamily b member 11 ame: full=apobec1-binding protein 2 short=abbp-2 ame: full= protein homolog 9 ame: full=er-associated dnaj ame: full=er-associated hsp40 co-chaperone ame: full=endoplasmic reticulum dna j domain-containing protein 3 short=er-resident protein erdj3 short=erdj3 short=erj3p ame: full=hedj ame: full=human protein 9 short=hdj-9 ame: full=pwp1-interacting protein 4 flags: precursor</t>
  </si>
  <si>
    <t>ghitm_human ame: full=growth hormone-inducible transmembrane protein ame: full=dermal papilla-derived protein 2 ame: full=mitochondrial morphology and cristae structure 1 short=mics1 ame: full=transmembrane bax inhibitor motif-containing protein 5 flags: precursor</t>
  </si>
  <si>
    <t>rm20_xenla ame: full=39s ribosomal protein mitochondrial short=l20mt short=mrp-l20 flags: precursor</t>
  </si>
  <si>
    <t>rm11_drome ame: full=39s ribosomal protein mitochondrial short=l11mt short=mrp-l11 flags: precursor</t>
  </si>
  <si>
    <t>dre2_brafl ame: full=anamorsin homolog ame: full=fe-s cluster assembly protein dre2 homolog</t>
  </si>
  <si>
    <t>tvp23_drome ame: full=uncharacterized golgi apparatus membrane protein cg5021</t>
  </si>
  <si>
    <t>cd63_rat ame: full=cd63 antigen ame: full=mast cell antigen ad1 ame: cd_antigen=cd63</t>
  </si>
  <si>
    <t>pdc10_human ame: full=programmed cell death protein 10 ame: full=cerebral cavernous malformations 3 protein ame: full=tf-1 cell apoptosis-related protein 15</t>
  </si>
  <si>
    <t>exos1_mouse ame: full=exosome complex component csl4 ame: full=exosome component 1</t>
  </si>
  <si>
    <t>rt05_mouse ame: full=28s ribosomal protein mitochondrial short=mrp-s5 short=s5mt</t>
  </si>
  <si>
    <t>qcr10_bovin ame: full=cytochrome b-c1 complex subunit 10 ame: full=complex iii subunit 10 ame: full=complex iii subunit xi ame: full=ubiquinol-cytochrome c reductase complex kda protein</t>
  </si>
  <si>
    <t>p27k_galme ame: full=27 kda hemolymph protein ame: full=p27k short=27k flags: precursor</t>
  </si>
  <si>
    <t>cx6b2_mouse ame: full=cytochrome c oxidase subunit 6b2 ame: full=cytochrome c oxidase subunit vib isoform 2 short=cox vib-2 ame: full=cytochrome c oxidase subunit testis-specific isoform</t>
  </si>
  <si>
    <t>exos6_danre ame: full=exosome complex component mtr3 ame: full=exosome component 6 ame: full=mrna transport regulator 3 homolog</t>
  </si>
  <si>
    <t>rnkb_cerca ame: full=ribonuclease kappa-b short=rnase k-b short=rnase kappa-b ame: full=cc rnase</t>
  </si>
  <si>
    <t>xbp1_human ame: full=x-box-binding protein 1 short=xbp-1 ame: full=tax-responsive element-binding protein 5 short=treb-5 contains: ame: full=x-box-binding protein cytoplasmic form contains: ame: full=x-box-binding protein luminal form</t>
  </si>
  <si>
    <t>trua_mouse ame: full=trna pseudouridine synthase mitochondrial ame: full=trna pseudouridine(38-40) synthase ame: full=trna pseudouridylate synthase i ame: full=trna-uridine isomerase i flags: precursor</t>
  </si>
  <si>
    <t>pdcd4_chick ame: full=programmed cell death protein 4 ame: full=protein i11 6</t>
  </si>
  <si>
    <t>tm120_drome ame: full=transmembrane protein 120 homolog</t>
  </si>
  <si>
    <t>trf_bladi ame: full=transferrin flags: precursor</t>
  </si>
  <si>
    <t>ccng2_human ame: full=cyclin-g2</t>
  </si>
  <si>
    <t>idh3g_macfa ame: full=isocitrate dehydrogenase</t>
  </si>
  <si>
    <t>frda_drome ame: full=frataxin mitochondrial short=dfh flags: precursor</t>
  </si>
  <si>
    <t>tm183_bovin ame: full=transmembrane protein 183</t>
  </si>
  <si>
    <t>med9_drops ame: full=mediator of rna polymerase ii transcription subunit 9 ame: full=mediator complex subunit 9</t>
  </si>
  <si>
    <t>ave_drome ame: full=protein aveugle</t>
  </si>
  <si>
    <t>vta1_bovin ame: full=vacuolar protein sorting-associated protein vta1 homolog</t>
  </si>
  <si>
    <t>ftf1b_drome ame: full=nuclear hormone receptor ftz-f1 beta ame: full=nuclear hormone receptor hr39 short=dhr39 ame: full=nuclear receptor subfamily 5 group b member 1</t>
  </si>
  <si>
    <t>brcc3_salsa ame: full=lys-63-specific deubiquitinase brcc36 ame: full=brca1-a complex subunit brcc36 ame: full=brca1 brca2-containing complex subunit 3 ame: full=brca1 brca2-containing complex subunit 36 ame: full=brisc complex subunit brcc36</t>
  </si>
  <si>
    <t>dcor_bovin ame: full=ornithine decarboxylase short=odc</t>
  </si>
  <si>
    <t>alf_drome ame: full=fructose-bisphosphate aldolase</t>
  </si>
  <si>
    <t>thap1_rat ame: full=thap domain-containing protein 1</t>
  </si>
  <si>
    <t>parn_human ame: full=poly -specific ribonuclease parn ame: full=deadenylating nuclease ame: full=deadenylation nuclease ame: full=polyadenylate-specific ribonuclease</t>
  </si>
  <si>
    <t>sdhf2_culqu ame: full=succinate dehydrogenase assembly factor mitochondrial short=sdh assembly factor 2 short=sdhaf2 flags: precursor</t>
  </si>
  <si>
    <t>gucd1_mouse ame: full=protein gucd1 ame: full=guanylyl cyclase domain-containing protein 1 ame: full=protein lln4</t>
  </si>
  <si>
    <t>spb9_human ame: full=serpin b9 ame: full=cytoplasmic antiproteinase 3 short=cap-3 short=cap3 ame: full=peptidase inhibitor 9 short=pi-9</t>
  </si>
  <si>
    <t>bt3l4_danre ame: full=transcription factor btf3 homolog 4 ame: full=basic transcription factor 3-like 4</t>
  </si>
  <si>
    <t>qcr2_rat ame: full=cytochrome b-c1 complex subunit mitochondrial ame: full=complex iii subunit 2 ame: full=core protein ii ame: full=ubiquinol-cytochrome-c reductase complex core protein 2 flags: precursor</t>
  </si>
  <si>
    <t>rpp29_rat ame: full=ribonuclease p protein subunit p29</t>
  </si>
  <si>
    <t>hgnat_mouse ame: full=heparan-alpha-glucosaminide n-acetyltransferase ame: full=transmembrane protein 76</t>
  </si>
  <si>
    <t>uzip_drome ame: full=protein unzipped ame: full=protein zipper flags: precursor</t>
  </si>
  <si>
    <t>tret1_culqu ame: full=facilitated trehalose transporter tret1</t>
  </si>
  <si>
    <t>utp23_human ame: full=rrna-processing protein utp23 homolog</t>
  </si>
  <si>
    <t>tbpl1_xentr ame: full=tata box-binding protein 1 short=tbp-like protein 1 ame: full=tata box-binding factor 2 short=tbp-related factor 2 ame: full=tbp-like factor</t>
  </si>
  <si>
    <t>efhd2_drome ame: full=ef-hand domain-containing protein d2 homolog ame: full=swiprosin-1 homolog</t>
  </si>
  <si>
    <t>tm50b_human ame: full=transmembrane protein 50b ame: full=hcv p7-trans-regulated protein 3</t>
  </si>
  <si>
    <t>emc10_danre ame: full=er membrane protein complex subunit 10 flags: precursor</t>
  </si>
  <si>
    <t>clc_drome ame: full=clathrin light chain ame: full=dclc</t>
  </si>
  <si>
    <t>cryl1_rat ame: full=lambda-crystallin homolog ame: full=l-gulonate 3-dehydrogenase short=gul3dh</t>
  </si>
  <si>
    <t>pdia3_human ame: full=protein disulfide-isomerase a3 ame: full=58 kda glucose-regulated protein ame: full=58 kda microsomal protein short=p58 ame: full=disulfide isomerase er-60 ame: full=endoplasmic reticulum resident protein 57 short=er protein 57 short=erp57 ame: full=endoplasmic reticulum resident protein 60 short=er protein 60 short=erp60 flags: precursor</t>
  </si>
  <si>
    <t>5nt3b_drome ame: full=7-methylguanosine phosphate-specific 5 -nucleotidase short=7-methylguanosine nucleotidase ame: full=cytosolic 5 -nucleotidase iiib ame: full=n -methylguanylate 5 -phosphatase</t>
  </si>
  <si>
    <t>ppac2_danre ame: full=presqualene diphosphate phosphatase ame: full=phosphatidic acid phosphatase type 2 domain-containing protein 2</t>
  </si>
  <si>
    <t>fuct1_drome ame: full=gdp-fucose transporter 1 ame: full=neuronally altered carbohydrate ame: full=solute carrier family 35 member c1 homolog</t>
  </si>
  <si>
    <t>inx3_drome ame: full=innexin inx3 short=innexin-3</t>
  </si>
  <si>
    <t>vath_drome ame: full=v-type proton atpase subunit h short=v-atpase subunit h ame: full=vacuolar proton pump subunit h ame: full=vacuolar proton pump subunit sfd</t>
  </si>
  <si>
    <t>nrk1_mouse ame: full=nicotinamide riboside kinase 1 short=nrk 1 short= -k 1 ame: full=nicotinic acid riboside kinase 1 ame: full=ribosylnicotinamide kinase 1 short=rnk 1 ame: full=ribosylnicotinic acid kinase 1</t>
  </si>
  <si>
    <t>kin17_mouse ame: full=dna rna-binding protein kin17 ame: full=binding to curved dna ame: full= antigenic determinant of reca protein</t>
  </si>
  <si>
    <t>ptpa_rabit ame: full=serine threonine-protein phosphatase 2a activator ame: full= subunit b pr53 isoform ame: full=phosphotyrosyl phosphatase activator short=ptpa ame: full=serine threonine-protein phosphatase 2a regulatory subunit 4 ame: full=serine threonine-protein phosphatase 2a regulatory subunit b</t>
  </si>
  <si>
    <t>tydp2_human ame: full=tyrosyl-dna phosphodiesterase 2 short=tyr-dna phosphodiesterase 2 short=htdp2 ame: full=5 -tyrosyl-dna phosphodiesterase short=5 -tyr-dna phosphodiesterase ame: full=ets1-associated protein 2 ame: full=ets1-associated protein ii short=eapii ame: full=traf and tnf receptor-associated protein ame: full=tyrosyl-rna phosphodiesterase ame: full=vpg unlinkase</t>
  </si>
  <si>
    <t>alg5_drome ame: full=dolichyl-phosphate beta-glucosyltransferase ame: full=wollknaeuel</t>
  </si>
  <si>
    <t>sim14_bovin ame: full=small integral membrane protein 14</t>
  </si>
  <si>
    <t>fa58a_rat ame: full=cyclin-related protein fam58a ame: full=cdk10-activating cyclin ame: full=cyclin-m</t>
  </si>
  <si>
    <t>ocad1_drops ame: full=ocia domain-containing protein 1</t>
  </si>
  <si>
    <t>maf1_danre ame: full=repressor of rna polymerase iii transcription maf1 homolog</t>
  </si>
  <si>
    <t>nbr1_arath ame: full=protein nbr1 homolog short= 1 ame: full=at4g24690</t>
  </si>
  <si>
    <t>rpp40_mouse ame: full=ribonuclease p protein subunit p40 short=r protein p40</t>
  </si>
  <si>
    <t>lin37_mouse ame: full=protein lin-37 homolog ame: full=antolefinin ame: full=antolefinine</t>
  </si>
  <si>
    <t>stx5_drome ame: full=syntaxin-5 ame: full=sed5 protein ame: full=dsed5</t>
  </si>
  <si>
    <t>cox11_human ame: full=cytochrome c oxidase assembly protein mitochondrial flags: precursor</t>
  </si>
  <si>
    <t>smad6_chick ame: full=mothers against decapentaplegic homolog 6 short=mad homolog 6 short=mothers against dpp homolog 6 ame: full=smad family member 6 short=smad 6 short=smad6</t>
  </si>
  <si>
    <t>spry7_bovin ame: full=spry domain-containing protein 7 ame: full=chronic lymphocytic leukemia deletion region gene 6 protein homolog short=cll deletion region gene 6 protein homolog</t>
  </si>
  <si>
    <t>sdhf3_drome ame: full=succinate dehydrogenase assembly factor mitochondrial short=sdh assembly factor 3 short=sdhaf3 flags: precursor</t>
  </si>
  <si>
    <t>selt_drome ame: full= -like protein flags: precursor</t>
  </si>
  <si>
    <t>mef2_drome ame: full=myocyte-specific enhancer factor 2 short=d-mef2 ame: full=mads domain transcription factor</t>
  </si>
  <si>
    <t>tm251_chick ame: full=transmembrane protein 251</t>
  </si>
  <si>
    <t>pomp_human ame: full=proteasome maturation protein ame: full=proteassemblin ame: full=protein ump1 homolog short=hump1 ame: full=voltage-gated k channel beta subunit</t>
  </si>
  <si>
    <t>l259_drome ame: full=probable multidrug resistance-associated protein lethal 03659 ame: full=wunen region a protein</t>
  </si>
  <si>
    <t>set_drome ame: full=protein set</t>
  </si>
  <si>
    <t>cj011_mouse ame: full=leucine-rich repeat-containing protein c10orf11 homolog</t>
  </si>
  <si>
    <t>vgll4_human ame: full=transcription cofactor vestigial-like protein 4 short=vgl-4</t>
  </si>
  <si>
    <t>rm55_drome ame: full=39s ribosomal protein mitochondrial short=l55mt short=mrp-l55 flags: precursor</t>
  </si>
  <si>
    <t>zn474_bovin ame: full=zinc finger protein 474</t>
  </si>
  <si>
    <t>sels_xentr ame: full=selenoprotein s short= ame: full=vcp-interacting membrane protein</t>
  </si>
  <si>
    <t>glo2_danre ame: full=hydroxyacylglutathione mitochondrial ame: full=glyoxalase ii short=glx ii flags: precursor</t>
  </si>
  <si>
    <t>capr2_human ame: full=caprin-2 ame: full=c1q domain-containing protein 1 ame: full=cytoplasmic activation proliferation-associated protein 2 ame: full=gastric cancer multidrug resistance-associated protein ame: full=protein eeg-1 ame: full=rna granule protein 140</t>
  </si>
  <si>
    <t>atrap_rat ame: full=type-1 angiotensin ii receptor-associated protein ame: full=at1 receptor-associated protein</t>
  </si>
  <si>
    <t>rpr1b_human ame: full=regulation of nuclear pre-mrna domain-containing protein 1b ame: full=cell cycle-related and expression-elevated protein in tumor</t>
  </si>
  <si>
    <t>yipf3_rat ame: full=protein yipf3 ame: full=liver regeneration-related protein lrrgt00110 ame: full=yip1 family member 3</t>
  </si>
  <si>
    <t>rm54_human ame: full=39s ribosomal protein mitochondrial short=l54mt short=mrp-l54 flags: precursor</t>
  </si>
  <si>
    <t>pkha9_human ame: full= protein plekha9 ame: full=pleckstrin homology domain-containing family a member 8 pseudogene 1</t>
  </si>
  <si>
    <t>rpc4_bovin ame: full=dna-directed rna polymerase iii subunit rpc4 short=rna polymerase iii subunit c4 ame: full=dna-directed rna polymerase iii subunit d</t>
  </si>
  <si>
    <t>reep5_rat ame: full=receptor expression-enhancing protein 5 ame: full=polyposis locus protein 1 homolog</t>
  </si>
  <si>
    <t>comd8_human ame: full=comm domain-containing protein 8</t>
  </si>
  <si>
    <t>lpsbp_peram ame: full=hemolymph lipopolysaccharide-binding protein short=lps-bp short=lps-binding protein flags: precursor</t>
  </si>
  <si>
    <t>b2cl1_human ame: full=bcl-2-like protein 1 short=bcl2-l-1 ame: full=apoptosis regulator bcl-x</t>
  </si>
  <si>
    <t>pitc1_drome ame: full=cytoplasmic phosphatidylinositol transfer protein 1 ame: full=retinal degeneration b homolog beta short= beta</t>
  </si>
  <si>
    <t>comd4_mouse ame: full=comm domain-containing protein 4</t>
  </si>
  <si>
    <t>cchl_chick ame: full=cytochrome c-type heme lyase short=cchl ame: full=holocytochrome c-type synthase</t>
  </si>
  <si>
    <t>cuta_xenla ame: full=protein homolog flags: precursor</t>
  </si>
  <si>
    <t>med15_aedae ame: full=mediator of rna polymerase ii transcription subunit 15 ame: full=mediator complex subunit 15</t>
  </si>
  <si>
    <t>c1d_mouse ame: full=nuclear nucleic acid-binding protein c1d short=mc1d ame: full=small unique nuclear receptor corepressor short=sun- short= or</t>
  </si>
  <si>
    <t>srsf7_human ame: full=serine arginine-rich splicing factor 7 ame: full=splicing factor 9g8 ame: full=splicing arginine serine-rich 7</t>
  </si>
  <si>
    <t>mf2nb_drome ame: full=protein mef2bnb homolog</t>
  </si>
  <si>
    <t>atfc_bommo ame: full=activating transcription factor of chaperone</t>
  </si>
  <si>
    <t>facr3_drome ame: full= fatty acyl- reductase cg8306</t>
  </si>
  <si>
    <t>nt53_drome ame: full=lethal neighbour of tid protein 2 ame: full=not53</t>
  </si>
  <si>
    <t>sds3_human ame: full=sin3 histone deacetylase corepressor complex component sds3 ame: full=45 kda sin3-associated polypeptide ame: full=suppressor of defective silencing 3 protein homolog</t>
  </si>
  <si>
    <t>gtr1_pig ame: full=solute carrier family facilitated glucose transporter member 1 ame: full=glucose transporter type erythrocyte brain short=glut-1</t>
  </si>
  <si>
    <t>sco1_mouse ame: full=protein sco1 mitochondrial flags: precursor</t>
  </si>
  <si>
    <t>ggt7_rat ame: full=gamma-glutamyltransferase 7 short=ggt 7 ame: full=gamma-glutamyltransferase-like 3 ame: full=gamma-glutamyltranspeptidase 7 ame: full=glutathione hydrolase 7 contains: ame: full=gamma-glutamyltransferase 7 heavy chain contains: ame: full=gamma-glutamyltransferase 7 light chain flags: precursor</t>
  </si>
  <si>
    <t>znhi3_macmu ame: full=zinc finger hit domain-containing protein 3 ame: full=thyroid hormone receptor interactor 3 ame: full=thyroid receptor-interacting protein 3 short=tr-interacting protein 3 short=trip-3</t>
  </si>
  <si>
    <t>lcmt1_human ame: full=leucine carboxyl methyltransferase 1 ame: full=protein-leucine o-methyltransferase ame: full=</t>
  </si>
  <si>
    <t>ilf2_danre ame: full=interleukin enhancer-binding factor 2 homolog</t>
  </si>
  <si>
    <t>se1l1_human ame: full=protein sel-1 homolog 1 ame: full=suppressor of lin-12-like protein 1 short=sel-1l flags: precursor</t>
  </si>
  <si>
    <t>ubp14_mouse ame: full=ubiquitin carboxyl-terminal hydrolase 14 ame: full=deubiquitinating enzyme 14 ame: full=ubiquitin thioesterase 14 ame: full=ubiquitin-specific-processing protease 14</t>
  </si>
  <si>
    <t>ubd2a_xenla ame: full=uba-like domain-containing protein 2-a</t>
  </si>
  <si>
    <t>bap18_mouse ame: full=chromatin complexes subunit bap18 ame: full=bptf-associated protein of 18 kda</t>
  </si>
  <si>
    <t>ufd1_human ame: full=ubiquitin fusion degradation protein 1 homolog short=ub fusion protein 1</t>
  </si>
  <si>
    <t>pacn1_danre ame: full=protein kinase c and casein kinase substrate in neurons protein 1 ame: full=syndapin-1</t>
  </si>
  <si>
    <t>chch7_human ame: full=coiled-coil-helix-coiled-coil-helix domain-containing protein 7</t>
  </si>
  <si>
    <t>lyrm2_xentr ame: full=lyr motif-containing protein 2</t>
  </si>
  <si>
    <t>arp10_mouse ame: full=actin-related protein 10 ame: full=actin-related protein 11</t>
  </si>
  <si>
    <t>acsl4_human ame: full=long-chain-fatty-acid-- ligase 4 ame: full=long-chain acyl- synthetase 4 short=lacs 4</t>
  </si>
  <si>
    <t>exu_drovi ame: full=maternal protein exuperantia</t>
  </si>
  <si>
    <t>echh_rhime ame: full=probable enoyl- hydratase</t>
  </si>
  <si>
    <t>vcp_apime ame: full=venom serine carboxypeptidase ame: allergen=api m 9 flags: precursor</t>
  </si>
  <si>
    <t>fxl14_mouse ame: full=f-box lrr-repeat protein 14 ame: full=f-box and leucine-rich repeat protein 14</t>
  </si>
  <si>
    <t>if5_drome ame: full=eukaryotic translation initiation factor 5 short=eif-5</t>
  </si>
  <si>
    <t>glucl_drome ame: full=glutamate-gated chloride channel short= lucl flags: precursor</t>
  </si>
  <si>
    <t>serc3_ponab ame: full=serine incorporator 3</t>
  </si>
  <si>
    <t>casp2_human ame: full=caspase-2 short=casp-2 ame: full=neural precursor cell expressed developmentally down-regulated protein 2 short=nedd-2 ame: full=protease ich-1 contains: ame: full=caspase-2 subunit p18 contains: ame: full=caspase-2 subunit p13 contains: ame: full=caspase-2 subunit p12 flags: precursor</t>
  </si>
  <si>
    <t>med12_drome ame: full=mediator of rna polymerase ii transcription subunit 12 ame: full=mediator complex subunit 12 ame: full=mediator complex subunit kohtalo ame: full=dtrap230</t>
  </si>
  <si>
    <t>meg11_human ame: full=multiple epidermal growth factor-like domains protein 11 short=multiple egf-like domains protein 11 flags: precursor</t>
  </si>
  <si>
    <t>sysm_bovin ame: full=serine--trna mitochondrial ame: full= mt ame: full=seryl-trna synthetase short= ame: full=seryl-trna(ser sec) synthetase flags: precursor</t>
  </si>
  <si>
    <t>syf2_drome ame: full=pre-mrna-splicing factor syf2</t>
  </si>
  <si>
    <t>crq_drome ame: full=protein croquemort ame: full=d-cd36</t>
  </si>
  <si>
    <t>rpb7_danre ame: full=dna-directed rna polymerase ii subunit rpb7 short=rna polymerase ii subunit b7</t>
  </si>
  <si>
    <t>gun4_thefu ame: full=endoglucanase e-4 ame: full=cellulase e-4 ame: full=cellulase e4 ame: full=endo- -beta-glucanase e-4 flags: precursor</t>
  </si>
  <si>
    <t>emc2b_xenla ame: full=er membrane protein complex subunit 2-b ame: full=tetratricopeptide repeat protein 35-b short=tpr repeat protein 35-b</t>
  </si>
  <si>
    <t>rpc3_bovin ame: full=dna-directed rna polymerase iii subunit rpc3 short=rna polymerase iii subunit c3 ame: full=dna-directed rna polymerase iii subunit c</t>
  </si>
  <si>
    <t>ei2bb_takru ame: full=translation initiation factor eif-2b subunit beta ame: full=s20i15 ame: full=eif-2b gdp-gtp exchange factor subunit beta</t>
  </si>
  <si>
    <t>mtch2_ponab ame: full=mitochondrial carrier homolog 2</t>
  </si>
  <si>
    <t>gmpaa_danre ame: full=mannose-1-phosphate guanyltransferase alpha-a ame: full=gdp-mannose pyrophosphorylase a-a ame: full=gtp-mannose-1-phosphate guanylyltransferase subunit alpha-a</t>
  </si>
  <si>
    <t>pptc7_human ame: full=protein phosphatase ptc7 homolog ame: full=t-cell activation protein phosphatase 2c short=ta-pp2c ame: full=t-cell activation protein phosphatase 2c-like</t>
  </si>
  <si>
    <t>lfg4_human ame: full=protein lifeguard 4 ame: full=golgi anti-apoptotic protein ame: full=protein s1r ame: full=transmembrane bax inhibitor motif-containing protein 4 ame: full=z-protein</t>
  </si>
  <si>
    <t>fbxw5_mouse ame: full=f-box wd repeat-containing protein 5 ame: full=f-box and wd-40 domain-containing protein 5</t>
  </si>
  <si>
    <t>zn277_human ame: full=zinc finger protein 277 ame: full=nuclear receptor-interacting factor 4</t>
  </si>
  <si>
    <t>l14ba_xenla ame: full=protein lsm14 homolog b-a ame: full=rna-associated protein 46 short=xrap46 ame: full=rna-associated protein 55b-a short=rap55b-a short=xrap55b</t>
  </si>
  <si>
    <t>cebpg_mouse ame: full=ccaat enhancer-binding protein gamma short=c ebp gamma ame: full=granulocyte colony-stimulating factor promoter element 1-binding protein short=gpe1-bp short=gpe1-binding protein ame: full=immunoglobulin enhancer-binding protein 1 short=ig ebp-1</t>
  </si>
  <si>
    <t>mp62_lytpi ame: full=mitotic apparatus protein p62</t>
  </si>
  <si>
    <t>hts_drome ame: full=protein hu-li tai shao ame: full=adducin-like protein</t>
  </si>
  <si>
    <t>rt4i1_bovin ame: full=reticulon-4-interacting protein mitochondrial flags: precursor</t>
  </si>
  <si>
    <t>ndus6_bovin ame: full=nadh dehydrogenase</t>
  </si>
  <si>
    <t>anxb9_drome ame: full=annexin b9 ame: full=annexin ix ame: full=annexin-9</t>
  </si>
  <si>
    <t>als_mouse ame: full=insulin-like growth factor-binding protein complex acid labile subunit short=als flags: precursor</t>
  </si>
  <si>
    <t>rpp30_bovin ame: full=ribonuclease p protein subunit p30 short=r protein p30 ame: full=rnase p subunit 2</t>
  </si>
  <si>
    <t>pp2b2_drome ame: full=serine threonine-protein phosphatase 2b catalytic subunit 2 ame: full=calmodulin-dependent calcineurin a2 subunit</t>
  </si>
  <si>
    <t>wdr12_aedae ame: full=ribosome biogenesis protein wdr12 homolog</t>
  </si>
  <si>
    <t>papl_mouse ame: full=iron zinc purple acid phosphatase-like protein flags: precursor</t>
  </si>
  <si>
    <t>gulp1_mouse ame: full=ptb domain-containing engulfment adapter protein 1 ame: full=cell death protein 6 homolog ame: full=ptb domain adapter protein ced-6 ame: full=protein gulp</t>
  </si>
  <si>
    <t>selh_macfa ame: full=selenoprotein h short=</t>
  </si>
  <si>
    <t>entp5_human ame: full=ectonucleoside triphosphate diphosphohydrolase 5 short=ntpdase 5 ame: full=cd39 antigen-like 4 ame: full=er-udpase ame: full=guanosine-diphosphatase entpd5 short=gdpase entpd5 ame: full=nucleoside diphosphatase ame: full=uridine-diphosphatase entpd5 short=udpase entpd5 flags: precursor</t>
  </si>
  <si>
    <t>tm55b_human ame: full=type 1 phosphatidylinositol -bisphosphate 4-phosphatase short=type 1 ns- -p2 4-ptase ame: full= ns- -p2 4-ptase i ame: full=transmembrane protein 55b</t>
  </si>
  <si>
    <t>trm44_xenla ame: full=probable trna (uracil-o -)-methyltransferase ame: full=methyltransferase-like protein 19</t>
  </si>
  <si>
    <t>comd7_mouse ame: full=comm domain-containing protein 7</t>
  </si>
  <si>
    <t>stk16_rat ame: full=serine threonine-protein kinase 16 ame: full=myristoylated and palmitoylated serine threonine-protein kinase short=mpsk ame: full=protein kinase pkl12 ame: full=tgf-beta-stimulated factor 1 short=tsf-1 ame: full=tyrosine-protein kinase stk16</t>
  </si>
  <si>
    <t>bet1_human ame: full=bet1 homolog short=hbet1 ame: full=golgi vesicular membrane-trafficking protein p18</t>
  </si>
  <si>
    <t>exc4_caeel ame: full=chloride intracellular channel exc-4 ame: full=excretory canal abnormal protein 4</t>
  </si>
  <si>
    <t>rhg18_human ame: full=rho gtpase-activating protein 18 ame: full= ame: full=rho-type gtpase-activating protein 18</t>
  </si>
  <si>
    <t>glod4_rat ame: full=glyoxalase domain-containing protein 4</t>
  </si>
  <si>
    <t>rb11a_chick ame: full=ras-related protein rab-11a flags: precursor</t>
  </si>
  <si>
    <t>hnrpk_chick ame: full=heterogeneous nuclear ribonucleoprotein k short=hnrnp k</t>
  </si>
  <si>
    <t>cp6k1_blage ame: full=cytochrome p450 6k1 ame: full=cypvik1</t>
  </si>
  <si>
    <t>aakb1_ponab ame: full=5 -amp-activated protein kinase subunit beta-1 short=ampk subunit beta-1 short=ampkb</t>
  </si>
  <si>
    <t>mlr_bommo ame: full=myosin regulatory light chain 2 short=mlc-2</t>
  </si>
  <si>
    <t>ei24_human ame: full=etoposide-induced protein homolog ame: full=p53-induced gene 8 protein</t>
  </si>
  <si>
    <t>masu1_human ame: full=mitochondrial assembly of ribosomal large subunit protein 1</t>
  </si>
  <si>
    <t>csga_myxxa ame: full=c-factor ame: full=c signal</t>
  </si>
  <si>
    <t>hsc20_mouse ame: full=iron-sulfur cluster co-chaperone protein mitochondrial ame: full=hsc20 flags: precursor</t>
  </si>
  <si>
    <t>rnf8_danre ame: full=e3 ubiquitin-protein ligase rnf8 ame: full=ring finger protein 8</t>
  </si>
  <si>
    <t>snr27_human ame: full=u4 small nuclear ribonucleoprotein 27 kda protein short=u4 snrnp 27 kda protein short=u4 -27k ame: full=nucleic acid-binding protein ry-1 ame: full=u4 tri-snrnp-associated 27 kda protein short=27k ame: full=u4 tri-snrnp-associated protein 3</t>
  </si>
  <si>
    <t>pwp1_bovin ame: full=periodic tryptophan protein 1 homolog</t>
  </si>
  <si>
    <t>brx1_drome ame: full=ribosome biogenesis protein brx1 homolog ame: full=brix domain-containing protein 2 homolog</t>
  </si>
  <si>
    <t>sps1_drome ame: full= water dikinase ame: full=protein patufet ame: full=selenium donor protein ame: full=selenophosphate synthase ame: full=d</t>
  </si>
  <si>
    <t>dnjb2_human ame: full= homolog subfamily b member 2 ame: full= protein homolog 1 ame: full=heat shock 40 kda protein 3 ame: full=heat shock protein j1 short=hsj-1</t>
  </si>
  <si>
    <t>cpt1a_human ame: full=carnitine o-palmitoyltransferase liver isoform short=cpt1-l ame: full=carnitine o-palmitoyltransferase liver isoform short=cpt i short=cpti-l ame: full=carnitine palmitoyltransferase 1a</t>
  </si>
  <si>
    <t>ica69_mouse ame: full=islet cell autoantigen 1 ame: full=69 kda islet cell autoantigen short=ica69 ame: full=islet cell autoantigen p69 short=icap69 short=p69</t>
  </si>
  <si>
    <t>oaz1_xenla ame: full=ornithine decarboxylase antizyme 1 short=odc-az</t>
  </si>
  <si>
    <t>f206a_human ame: full=protein simiate ame: full=protein fam206a</t>
  </si>
  <si>
    <t>s7a6o_mouse ame: full=probable rna polymerase ii nuclear localization protein slc7a6os ame: full=solute carrier family 7 member 6 opposite strand transcript homolog</t>
  </si>
  <si>
    <t>catb_bovin ame: full=cathepsin b ame: full=bcsb contains: ame: full=cathepsin b light chain contains: ame: full=cathepsin b heavy chain flags: precursor</t>
  </si>
  <si>
    <t>cact_drome ame: full=nf-kappa-b inhibitor cactus</t>
  </si>
  <si>
    <t>mppd1_human ame: full=metallophosphoesterase domain-containing protein 1 ame: full=adult brain protein 239 short=239ab</t>
  </si>
  <si>
    <t>dnja1_human ame: full= homolog subfamily a member 1 ame: full= protein homolog 2 ame: full=hsdj ame: full=heat shock 40 kda protein 4 ame: full=heat shock protein j2 short=hsj-2 ame: full=human protein 2 short=hdj-2 flags: precursor</t>
  </si>
  <si>
    <t>flowr_droan ame: full=calcium channel flower</t>
  </si>
  <si>
    <t>anx10_drome ame: full=annexin b10 ame: full=annexin x ame: full=annexin-10</t>
  </si>
  <si>
    <t>ubxn1_xentr ame: full=ubx domain-containing protein 1 ame: full=sapk substrate protein 1</t>
  </si>
  <si>
    <t>lark_drome ame: full=rna-binding protein lark</t>
  </si>
  <si>
    <t>jdp_drome ame: full=j domain-containing protein ame: full=djdp</t>
  </si>
  <si>
    <t>sqd_drome ame: full=rna-binding protein squid ame: full=heterogeneous nuclear ribonucleoprotein 40 short=hnrnp 40</t>
  </si>
  <si>
    <t>zn622_mouse ame: full=zinc finger protein 622</t>
  </si>
  <si>
    <t>atg12_human ame: full=ubiquitin-like protein atg12 ame: full=autophagy-related protein 12 short=apg12-like</t>
  </si>
  <si>
    <t>60a_drovi ame: full=protein 60a ame: full=protein glass bottom boat flags: precursor</t>
  </si>
  <si>
    <t>amx_drome ame: full=tm2 domain-containing protein almondex flags: precursor</t>
  </si>
  <si>
    <t>cybp_mouse ame: full=calcyclin-binding protein short= ame: full=siah-interacting protein</t>
  </si>
  <si>
    <t>dctd_human ame: full=deoxycytidylate deaminase ame: full=dcmp deaminase</t>
  </si>
  <si>
    <t>rnoy_cragi ame: full=ribonuclease oy short=rnase oy</t>
  </si>
  <si>
    <t>sodc_cavpo ame: full=superoxide dismutase</t>
  </si>
  <si>
    <t>at5f1_drome ame: full=atp synthase subunit mitochondrial short=atpase subunit b ame: full=fo-atp synthase subunit b flags: precursor</t>
  </si>
  <si>
    <t>nduf4_drome ame: full=protein ndufaf4 homolog</t>
  </si>
  <si>
    <t>asm_bovin ame: full=sphingomyelin phosphodiesterase ame: full=acid sphingomyelinase short=asmase flags: precursor</t>
  </si>
  <si>
    <t>snp25_drome ame: full=synaptosomal-associated protein 25 short=snap-25 ame: full=synaptosomal-associated 25 kda protein</t>
  </si>
  <si>
    <t>enpp4_xenla ame: full=bis(5 -adenosyl)-triphosphatase enpp4 ame: full=ap3a hydrolase short=ap3aase ame: full=ectonucleotide pyrophosphatase phosphodiesterase family member 4 short=e-npp 4 short=npp-4 flags: precursor</t>
  </si>
  <si>
    <t>srprb_rat ame: full=signal recognition particle receptor subunit beta short=sr-beta</t>
  </si>
  <si>
    <t>fem1b_chick ame: full=protein fem-1 homolog b short=fem1b ame: full=fem1-beta</t>
  </si>
  <si>
    <t>scpdl_human ame: full=saccharopine dehydrogenase-like oxidoreductase</t>
  </si>
  <si>
    <t>rm44_bovin ame: full=39s ribosomal protein mitochondrial short=l44mt short=mrp-l44 flags: precursor</t>
  </si>
  <si>
    <t>sda1_danre ame: full=protein sda1 homolog ame: full=sda1 domain-containing protein 1</t>
  </si>
  <si>
    <t>f210a_chick ame: full=protein fam210a</t>
  </si>
  <si>
    <t>byst_bovin ame: full=bystin</t>
  </si>
  <si>
    <t>coa5_xentr ame: full=cytochrome c oxidase assembly factor 5</t>
  </si>
  <si>
    <t>ttc1_human ame: full=tetratricopeptide repeat protein 1 short=tpr repeat protein 1</t>
  </si>
  <si>
    <t>cmtr2_human ame: full=cap-specific mrna (nucleoside-2 -o-)-methyltransferase 2 ame: full=cap methyltransferase 2 ame: full=cap2 2 o-ribose methyltransferase 2 short=hmtr2 short=mtr2 ame: full= methyltransferase domain-containing protein 1 ame: full=protein adrift homolog</t>
  </si>
  <si>
    <t>rnf13_bovin ame: full=e3 ubiquitin-protein ligase rnf13 ame: full=ring finger protein 13 flags: precursor</t>
  </si>
  <si>
    <t>ssbp_drome ame: full=single-stranded dna-binding mitochondrial short=dm mtssb short=mt-ssb short= ame: full=protein low power flags: precursor</t>
  </si>
  <si>
    <t>pigm_xentr ame: full=gpi mannosyltransferase 1 ame: full=gpi mannosyltransferase i short=gpi-mt-i ame: full=phosphatidylinositol-glycan biosynthesis class m protein short=pig-m</t>
  </si>
  <si>
    <t>CI078_HUMANRecName: Full=Uncharacterized protein C9orf78; AltName: Full=Hepatocellular carcinoma-associated antigen 59</t>
  </si>
  <si>
    <t>ubc5a_orysj ame: full=ubiquitin-conjugating enzyme e2 5a ame: full=e2 ubiquitin-conjugating enzyme 5a ame: full=ubiquitin carrier protein 5a short= 5a ame: full=ubiquitin-protein ligase 5a</t>
  </si>
  <si>
    <t>aimp2_drome ame: full=probable aminoacyl trna synthase complex-interacting multifunctional protein 2 ame: full=probable multisynthase complex auxiliary component p38</t>
  </si>
  <si>
    <t>rm39_drome ame: full=39s ribosomal protein mitochondrial short=mrp-l39 ame: full=mrp-l5</t>
  </si>
  <si>
    <t>tm189_human ame: full=transmembrane protein 189</t>
  </si>
  <si>
    <t>cl065_human ame: full=probable peptide chain release factor mitochondrial flags: precursor</t>
  </si>
  <si>
    <t>lysm3_chick ame: full= and peptidoglycan-binding domain-containing protein 3</t>
  </si>
  <si>
    <t>kanl2_mouse ame: full=kat8 regulatory nsl complex subunit 2 ame: full=nsl complex protein nsl2 ame: full=non-specific lethal 2 homolog</t>
  </si>
  <si>
    <t>red_rat ame: full=protein red ame: full=cytokine ik ame: full=ik factor</t>
  </si>
  <si>
    <t>b3g2s_drome ame: full=galactosylgalactosylxylosylprotein 3-beta-glucuronosyltransferase s ame: full=beta- -glucuronyltransferase s ame: full=glucuronosyltransferase s short= -s ame: full=udp-glucuronosyltransferase s short= lcat-bsi</t>
  </si>
  <si>
    <t>lsmd1_xentr ame: full=n-alpha-acetyltransferase auxiliary subunit ame: full=lsm domain-containing protein 1</t>
  </si>
  <si>
    <t>mbtp2_mouse ame: full=membrane-bound transcription factor site-2 protease ame: full=endopeptidase s2p</t>
  </si>
  <si>
    <t>sc61b_canfa ame: full=protein transport protein sec61 subunit beta</t>
  </si>
  <si>
    <t>med19_aedae ame: full=mediator of rna polymerase ii transcription subunit 19 ame: full=mediator complex subunit 19</t>
  </si>
  <si>
    <t>hrp65_chite ame: full=hrp65 protein ame: full=ct-hrp65</t>
  </si>
  <si>
    <t>renr_bovin ame: full=renin receptor ame: full=atpase h(+)-transporting lysosomal accessory protein 2 ame: full=atpase h(+)-transporting lysosomal-interacting protein 2 ame: full=renin prorenin receptor ame: full=vacuolar atp synthase membrane sector-associated protein m8-9 short=v-atpase subunit flags: precursor</t>
  </si>
  <si>
    <t>rm16_mouse ame: full=39s ribosomal protein mitochondrial short=l16mt short=mrp-l16 flags: precursor</t>
  </si>
  <si>
    <t>sam50_rat ame: full=sorting and assembly machinery component 50 homolog</t>
  </si>
  <si>
    <t>dnjc1_human ame: full= homolog subfamily c member 1 ame: full= protein homolog mtj1 flags: precursor</t>
  </si>
  <si>
    <t>med29_bommo ame: full=mediator of rna polymerase ii transcription subunit 29 ame: full=mediator complex subunit 29 ame: full=protein intersex</t>
  </si>
  <si>
    <t>chm2b_chick ame: full=charged multivesicular body protein 2b ame: full=chromatin-modifying protein 2b short=chmp2b</t>
  </si>
  <si>
    <t>gtr1_drome ame: full=glucose transporter type 1 flags: precursor</t>
  </si>
  <si>
    <t>tmm98_mouse ame: full=transmembrane protein 98</t>
  </si>
  <si>
    <t>chk1_drome ame: full=serine threonine-protein kinase grp ame: full=chk1 homolog ame: full=protein grapes</t>
  </si>
  <si>
    <t>thim_human ame: full=3-ketoacyl- mitochondrial ame: full=acetyl- acyltransferase ame: full=beta-ketothiolase ame: full=mitochondrial 3-oxoacyl- thiolase ame: full=t1</t>
  </si>
  <si>
    <t>edem3_human ame: full=er degradation-enhancing alpha-mannosidase-like protein 3 ame: full=alpha- -mannosidase edem3 flags: precursor</t>
  </si>
  <si>
    <t>c42es_drome ame: full=cdc42 small effector protein homolog short=dspec</t>
  </si>
  <si>
    <t>dhb8_canfa ame: full=estradiol 17-beta-dehydrogenase 8 ame: full=17-beta-hydroxysteroid dehydrogenase 8 short=17-beta-hsd 8 ame: full=3-oxoacyl-</t>
  </si>
  <si>
    <t>ppt1_macfa ame: full=palmitoyl-protein thioesterase 1 short=ppt-1 ame: full=palmitoyl-protein hydrolase 1 flags: precursor</t>
  </si>
  <si>
    <t>un112_drome ame: full=unc-112-related protein ame: full=fermitin-1</t>
  </si>
  <si>
    <t>pfd2_rat ame: full=prefoldin subunit 2</t>
  </si>
  <si>
    <t>wbs16_mouse ame: full=williams-beuren syndrome chromosomal region 16 protein homolog</t>
  </si>
  <si>
    <t>rpc6_mouse ame: full=dna-directed rna polymerase iii subunit rpc6 short=rna polymerase iii subunit c6 ame: full=dna-directed rna polymerase iii subunit f</t>
  </si>
  <si>
    <t>uba5_xentr ame: full=ubiquitin-like modifier-activating enzyme 5 short=ubiquitin-activating enzyme 5 ame: full=ufm1-activating enzyme ame: full=ubiquitin-activating enzyme e1 domain-containing protein 1</t>
  </si>
  <si>
    <t>rpc7l_bovin ame: full=dna-directed rna polymerase iii subunit rpc7-like short=rna polymerase iii subunit c7-like ame: full=dna-directed rna polymerase iii subunit g-like</t>
  </si>
  <si>
    <t>fggy_human ame: full=fggy carbohydrate kinase domain-containing protein</t>
  </si>
  <si>
    <t>anm6_arath ame: full=probable protein arginine n-methyltransferase 6</t>
  </si>
  <si>
    <t>otubl_drome ame: full=ubiquitin thioesterase otubain-like ame: full=ubiquitin-specific-processing protease otubain-like short=deubiquitinating enzyme otubain-like</t>
  </si>
  <si>
    <t>alg1_ponab ame: full=chitobiosyldiphosphodolichol beta-mannosyltransferase ame: full=asparagine-linked glycosylation protein 1 homolog ame: full=beta- -mannosyltransferase ame: full=gdp-man: c2-pp-dolichol mannosyltransferase ame: full=gdp-mannose-dolichol diphosphochitobiose mannosyltransferase</t>
  </si>
  <si>
    <t>spb3_human ame: full=serpin b3 ame: full=protein t4-a ame: full=squamous cell carcinoma antigen 1 short=scca-1</t>
  </si>
  <si>
    <t>spb6_mouse ame: full=serpin b6 ame: full=placental thrombin inhibitor ame: full=proteinase inhibitor 6 short=pi-6</t>
  </si>
  <si>
    <t>use1_danre ame: full=vesicle transport protein use1 ame: full=use1-like protein</t>
  </si>
  <si>
    <t>wbs22_mouse ame: full=probable 18s rrna (guanine-n )-methyltransferase ame: full=bud site selection protein 23 homolog ame: full=williams-beuren syndrome chromosomal region 22 protein homolog</t>
  </si>
  <si>
    <t>itfg2_human ame: full=integrin-alpha fg-gap repeat-containing protein 2</t>
  </si>
  <si>
    <t>dmap1_human ame: full=dna methyltransferase 1-associated protein 1 short=dnmap1 short=dnmt1-associated protein 1</t>
  </si>
  <si>
    <t>ssra_ponab ame: full=translocon-associated protein subunit alpha short=trap-alpha ame: full=signal sequence receptor subunit alpha short=ssr-alpha flags: precursor</t>
  </si>
  <si>
    <t>lgmn_bovin ame: full=legumain ame: full=asparaginyl endopeptidase ame: full= cysteine 1 flags: precursor</t>
  </si>
  <si>
    <t>ndrg1_bovin ame: full=protein ndrg1 ame: full=n-myc downstream-regulated gene 1 protein</t>
  </si>
  <si>
    <t>yipf6_xentr ame: full=protein yipf6 ame: full=yip1 family member 6</t>
  </si>
  <si>
    <t>aapk2_human ame: full=5 -amp-activated protein kinase catalytic subunit alpha-2 short=ampk subunit alpha-2 ame: full=acetyl- carboxylase kinase short=acaca kinase ame: full=hydroxymethylglutaryl- reductase kinase short=hmgcr kinase</t>
  </si>
  <si>
    <t>txnl1_mouse ame: full=thioredoxin-like protein 1 ame: full=32 kda thioredoxin-related protein</t>
  </si>
  <si>
    <t>yrbe_bacsu ame: full=uncharacterized oxidoreductase</t>
  </si>
  <si>
    <t>rm14_danre ame: full=39s ribosomal protein mitochondrial short=l14mt short=mrp-l14 flags: precursor</t>
  </si>
  <si>
    <t>si12a_xenla ame: full=small integral membrane protein 12-a</t>
  </si>
  <si>
    <t>natd1_xenla ame: full=protein natd1 ame: full=n-acetyltransferase domain-containing protein 1</t>
  </si>
  <si>
    <t>fund1_bovin ame: full=fun14 domain-containing protein 1</t>
  </si>
  <si>
    <t>zfan6_bovin ame: full=an1-type zinc finger protein 6 ame: full=zinc finger a20 domain-containing protein 3</t>
  </si>
  <si>
    <t>sap4_orysj ame: full=zinc finger a20 and an1 domain-containing stress-associated protein 4 short= 4</t>
  </si>
  <si>
    <t>f26_litct ame: full=6-phosphofructo-2-kinase fructose- -bisphosphatase short=6pf-2-k fru- -p2ase short=pfk fbpase ame: full=6pf-2-k fru- -p2ase liver muscle isozymes includes: ame: full=6-phosphofructo-2-kinase includes: ame: full=fructose- -bisphosphatase</t>
  </si>
  <si>
    <t>smn_bovin ame: full=survival motor neuron protein</t>
  </si>
  <si>
    <t>sys1_human ame: full=protein sys1 homolog</t>
  </si>
  <si>
    <t>plbl_drome ame: full= phospholipase b-like lamina ancestor flags: precursor</t>
  </si>
  <si>
    <t>parl_ponab ame: full=presenilins-associated rhomboid-like mitochondrial ame: full=mitochondrial intramembrane-cleaving protease parl contains: ame: full=p-beta short=pbeta flags: precursor</t>
  </si>
  <si>
    <t>cdd_mouse ame: full=cytidine deaminase ame: full=cytidine aminohydrolase</t>
  </si>
  <si>
    <t>chp1_rat ame: full=calcineurin b homologous protein 1 ame: full=calcineurin b-like protein ame: full=calcium-binding protein chp ame: full=calcium-binding protein p22 ame: full=ef-hand calcium-binding domain-containing protein p22</t>
  </si>
  <si>
    <t>par16_rat ame: full=mono</t>
  </si>
  <si>
    <t>mftc_macfa ame: full=mitochondrial folate transporter carrier ame: full=solute carrier family 25 member 32</t>
  </si>
  <si>
    <t>rpf1_drome ame: full=probable ribosome production factor 1 ame: full=ribosome biogenesis protein rpf1</t>
  </si>
  <si>
    <t>f102a_human ame: full=protein fam102a ame: full=early estrogen-induced gene 1 protein</t>
  </si>
  <si>
    <t>y9705_drome ame: full=cold shock domain-containing protein cg9705</t>
  </si>
  <si>
    <t>gbg1_drome ame: full=guanine nucleotide-binding protein subunit gamma-1 flags: precursor</t>
  </si>
  <si>
    <t>uba1_bovin ame: full=ubiquitin-like modifier-activating enzyme 1 ame: full=ubiquitin-activating enzyme e1</t>
  </si>
  <si>
    <t>efts_aedae ame: full=elongation factor mitochondrial short=ef-ts short=ef- t flags: precursor</t>
  </si>
  <si>
    <t>pen2_drome ame: full=gamma-secretase subunit pen-2 ame: full=presenilin enhancer protein 2</t>
  </si>
  <si>
    <t>acadv_rat ame: full=very long-chain specific acyl- mitochondrial short=vlcad flags: precursor</t>
  </si>
  <si>
    <t>rm35_drome ame: full=39s ribosomal protein mitochondrial short=l35mt short=mrp-l35 flags: precursor</t>
  </si>
  <si>
    <t>rer1_chick ame: full=protein rer1</t>
  </si>
  <si>
    <t>ddx23_human ame: full=probable atp-dependent rna helicase ddx23 ame: full=100 kda u5 snrnp-specific protein ame: full=dead box protein 23 ame: full=prp28 homolog ame: full=u5-100kd</t>
  </si>
  <si>
    <t>rpac1_human ame: full=dna-directed rna polymerases i and iii subunit rpac1 short=dna-directed rna polymerase i subunit c short=rna polymerases i and iii subunit ac1 ame: full=ac40 ame: full=dna-directed rna polymerases i and iii 40 kda polypeptide short=rpa40 ame: full=rpa39 ame: full=rpc40</t>
  </si>
  <si>
    <t>cris1_mouse ame: full=cysteine-rich secretory protein 1 short=crisp-1 ame: full=acidic epididymal glycoprotein 1 ame: full=sperm-coating glycoprotein 1 short=scp 1 flags: precursor</t>
  </si>
  <si>
    <t>tim9_drome ame: full=mitochondrial import inner membrane translocase subunit tim9</t>
  </si>
  <si>
    <t>rm02_human ame: full=39s ribosomal protein mitochondrial short=l2mt short=mrp-l2 flags: precursor</t>
  </si>
  <si>
    <t>ehf_bovin ame: full=ets homologous factor ame: full=ets domain-containing transcription factor</t>
  </si>
  <si>
    <t>rhol_drome ame: full=ras-like gtp-binding protein flags: precursor</t>
  </si>
  <si>
    <t>ccd25_xentr ame: full=coiled-coil domain-containing protein 25</t>
  </si>
  <si>
    <t>iyd1_ponab ame: full=iodotyrosine deiodinase 1 short=iyd-1 ame: full=iodotyrosine dehalogenase 1 flags: precursor</t>
  </si>
  <si>
    <t>s20a1_xentr ame: full=sodium-dependent phosphate transporter 1 ame: full=solute carrier family 20 member 1</t>
  </si>
  <si>
    <t>spcs1_drome ame: full=signal peptidase complex subunit 1 ame: full=microsomal signal peptidase 12 kda subunit short=spase 12 kda subunit</t>
  </si>
  <si>
    <t>ppo2_drome ame: full=phenoloxidase 2 short=po a3 ame: full=phenoloxidase subunit a3 ame: full=processed phenoloxidase a3 short=pro-phenoloxidase a3 flags: precursor</t>
  </si>
  <si>
    <t>cdip1_human ame: full=cell death-inducing p53-target protein 1 ame: full=cell death involved p53-target ame: full=cell death-inducing protein ame: full=litaf-like protein ame: full=lipopolysaccharide-induced tumor necrosis factor-alpha-like protein ame: full=transmembrane protein i1</t>
  </si>
  <si>
    <t>tmm70_drome ame: full=transmembrane protein 70 mitochondrial flags: precursor</t>
  </si>
  <si>
    <t>catl_sarpe ame: full=cathepsin l contains: ame: full=cathepsin l heavy chain contains: ame: full=cathepsin l light chain flags: precursor</t>
  </si>
  <si>
    <t>CT024_MOUSERecName: Full=Uncharacterized protein C20orf24 homolog</t>
  </si>
  <si>
    <t>chit2_drome ame: full=probable chitinase 2 flags: precursor</t>
  </si>
  <si>
    <t>coq7_human ame: full=5-demethoxyubiquinone mitochondrial short=dmq hydroxylase ame: full=timing protein clk-1 homolog ame: full=ubiquinone biosynthesis monooxygenase coq7 flags: precursor</t>
  </si>
  <si>
    <t>dyin_drome ame: full=cytoplasmic dynein 1 intermediate chain short=dh ic ame: full=dynein intermediate cytosolic ame: full=protein short wing</t>
  </si>
  <si>
    <t>xpp1_mouse ame: full=xaa-pro aminopeptidase 1 ame: full=aminoacylproline aminopeptidase ame: full=cytosolic aminopeptidase p ame: full=soluble aminopeptidase p short=samp ame: full=x-pro aminopeptidase 1 ame: full=x-prolyl aminopeptidase soluble</t>
  </si>
  <si>
    <t>cptp_human ame: full=ceramide-1-phosphate transfer protein short=cptp ame: full=glycolipid transfer protein domain-containing protein 1 short=gltp domain-containing protein 1</t>
  </si>
  <si>
    <t>metl5_human ame: full=methyltransferase-like protein 5</t>
  </si>
  <si>
    <t>farp2_mouse ame: full= and pleckstrin domain-containing protein 2 ame: full=ferm domain including short=fir</t>
  </si>
  <si>
    <t>fibp_mouse ame: full=acidic fibroblast growth factor intracellular-binding protein short=afgf intracellular-binding protein ame: full=fgf-1 intracellular-binding protein</t>
  </si>
  <si>
    <t>rpa12_rat ame: full=dna-directed rna polymerase i subunit rpa12 ame: full=zinc ribbon domain-containing protein 1</t>
  </si>
  <si>
    <t>get4_xentr ame: full=golgi to er traffic protein 4 homolog</t>
  </si>
  <si>
    <t>tm147_danre ame: full=transmembrane protein 147</t>
  </si>
  <si>
    <t>moc2b_bovin ame: full=molybdopterin synthase catalytic subunit ame: full=molybdenum cofactor synthesis protein 2 large subunit ame: full=molybdenum cofactor synthesis protein 2b short=mocs2b</t>
  </si>
  <si>
    <t>npc2_drome ame: full=protein npc2 homolog ame: full=niemann pick type c2 protein homolog flags: precursor</t>
  </si>
  <si>
    <t>rcn2_mouse ame: full=reticulocalbin-2 ame: full=taipoxin-associated calcium-binding protein 49 short=tcbp-49 flags: precursor</t>
  </si>
  <si>
    <t>rpn2_ponab ame: full=dolichyl-diphosphooligosaccharide--protein glycosyltransferase subunit 2 ame: full=dolichyl-diphosphooligosaccharide--protein glycosyltransferase 63 kda subunit ame: full=ribophorin ii short=rpn-ii ame: full=ribophorin-2 flags: precursor</t>
  </si>
  <si>
    <t>pdcd5_mouse ame: full=programmed cell death protein 5 ame: full=tf-1 cell apoptosis-related protein 19 short=protein tfar19</t>
  </si>
  <si>
    <t>ppm1b_rat ame: full=protein phosphatase 1b ame: full=protein phosphatase 2c isoform beta short=pp2c-beta</t>
  </si>
  <si>
    <t>deoc_bovin ame: full=deoxyribose-phosphate aldolase short=dera ame: full=2-deoxy-d-ribose 5-phosphate aldolase ame: full=phosphodeoxyriboaldolase short=deoxyriboaldolase</t>
  </si>
  <si>
    <t>ganp_mouse ame: full=germinal-center associated nuclear protein short=ganp ame: full=gc-associated dna primase</t>
  </si>
  <si>
    <t>ls12a_danre ame: full=protein lsm12 homolog a</t>
  </si>
  <si>
    <t>tx1b3_mouse ame: full=tax1-binding protein 3 ame: full=tax interaction protein 1 short=tip-1</t>
  </si>
  <si>
    <t>gscr2_human ame: full=glioma tumor suppressor candidate region gene 2 protein ame: full=p60</t>
  </si>
  <si>
    <t>es1_rat ame: full=es1 protein mitochondrial flags: precursor</t>
  </si>
  <si>
    <t>acbd5_xenla ame: full=acyl- -binding domain-containing protein 5</t>
  </si>
  <si>
    <t>psb2_bovin ame: full=proteasome subunit beta type-2</t>
  </si>
  <si>
    <t>srp14_mouse ame: full=signal recognition particle 14 kda protein short=srp14 contains: ame: full=signal recognition particle 14 kda n-terminally processed</t>
  </si>
  <si>
    <t>glmpb_xenla ame: full=glycosylated lysosomal membrane protein b ame: full=lysosomal protein ncu-g1-b flags: precursor</t>
  </si>
  <si>
    <t>an32a_drops ame: full=acidic leucine-rich nuclear phosphoprotein 32 family member a</t>
  </si>
  <si>
    <t>dhb4_human ame: full=peroxisomal multifunctional enzyme type 2 short=mfe-2 ame: full=17-beta-hydroxysteroid dehydrogenase 4 short=17-beta-hsd 4 ame: full=d-bifunctional protein short=dbp ame: full=multifunctional protein 2 short=mpf-2 ame: full=short chain dehydrogenase reductase family 8c member 1 contains: ame: full= -hydroxyacyl- dehydrogenase contains: ame: full=enoyl- hydratase 2 ame: full=3- - -alpha-trihydroxy-5-beta-cholest-24-enoyl- hydratase</t>
  </si>
  <si>
    <t>mare3_human ame: full=microtubule-associated protein rp eb family member 3 ame: full=eb1 protein family member 3 short=ebf3 ame: full=end-binding protein 3 short=eb3 ame: full=rp3</t>
  </si>
  <si>
    <t>hcdh_mouse ame: full=hydroxyacyl-coenzyme a mitochondrial short=hcdh ame: full=medium and short-chain l-3-hydroxyacyl-coenzyme a dehydrogenase ame: full=short-chain 3-hydroxyacyl- dehydrogenase flags: precursor</t>
  </si>
  <si>
    <t>odp2_caeel ame: full=dihydrolipoyllysine-residue acetyltransferase component of pyruvate dehydrogenase mitochondrial ame: full=dihydrolipoamide acetyltransferase component of pyruvate dehydrogenase complex ame: full=pyruvate dehydrogenase complex component e2 short=pdc-e2 short=pdce2 flags: precursor</t>
  </si>
  <si>
    <t>a1a1a_danre ame: full=alcohol dehydrogenase</t>
  </si>
  <si>
    <t>rpf2_human ame: full=ribosome production factor 2 homolog ame: full=brix domain-containing protein 1 ame: full=ribosome biogenesis protein rpf2 homolog</t>
  </si>
  <si>
    <t>sumo_caeel ame: full=small ubiquitin-related modifier short=sumo ame: full=ubiquitin-like protein smt3 flags: precursor</t>
  </si>
  <si>
    <t>ndubb_bovin ame: full=nadh dehydrogenase</t>
  </si>
  <si>
    <t>adk2_arath ame: full=adenosine kinase 2 short=ak 2 ame: full=adenosine 5 -phosphotransferase 2</t>
  </si>
  <si>
    <t>takt_drome ame: full=protein takeout flags: precursor</t>
  </si>
  <si>
    <t>ktap2_aedae ame: full=protein krtcap2 homolog</t>
  </si>
  <si>
    <t>armet_drogr ame: full=mesencephalic astrocyte-derived neurotrophic factor homolog ame: full=manf cdnf-like protein flags: precursor</t>
  </si>
  <si>
    <t>rnf10_bovin ame: full=ring finger protein 10</t>
  </si>
  <si>
    <t>acbd6_rat ame: full=acyl- -binding domain-containing protein 6</t>
  </si>
  <si>
    <t>c560_crigr ame: full=succinate dehydrogenase cytochrome b560 mitochondrial ame: full=integral membrane protein cii-3 ame: full=qps-1 short=qps1 flags: precursor</t>
  </si>
  <si>
    <t>pkhj1_bovin ame: full=pleckstrin homology domain-containing family j member 1 short=ph domain-containing family j member 1</t>
  </si>
  <si>
    <t>pstk_mouse ame: full=l-seryl-trna kinase ame: full=o-phosphoseryl-trna kinase</t>
  </si>
  <si>
    <t>lsm8_human ame: full=u6 snrna-associated sm-like protein lsm8</t>
  </si>
  <si>
    <t>sepia_drome ame: full=pyrimidodiazepine synthase ame: full=protein sepia</t>
  </si>
  <si>
    <t>nup62_human ame: full=nuclear pore glycoprotein p62 ame: full=62 kda nucleoporin ame: full=nucleoporin nup62</t>
  </si>
  <si>
    <t>pored_drome ame: full=polyprenol reductase</t>
  </si>
  <si>
    <t>spsb3_xentr ame: full=spry domain-containing socs box protein 3 short=ssb-3</t>
  </si>
  <si>
    <t>ef1d_macfa ame: full=elongation factor 1-delta short=ef-1-delta</t>
  </si>
  <si>
    <t>leg8_human ame: full=galectin-8 short=gal-8 ame: full=po66 carbohydrate-binding protein short=po66-cbp ame: full=prostate carcinoma tumor antigen 1 short=pcta-1</t>
  </si>
  <si>
    <t>emc6_human ame: full=er membrane protein complex subunit 6 ame: full=transmembrane protein 93</t>
  </si>
  <si>
    <t>nosip_drome ame: full=nitric oxide synthase-interacting protein homolog</t>
  </si>
  <si>
    <t>gst1_blage ame: full=glutathione s-transferase ame: full=gst class-sigma ame: full=major allergen bla g 5 ame: allergen=bla g 5</t>
  </si>
  <si>
    <t>fa8a1_human ame: full=protein fam8a1 ame: full=autosomal highly conserved protein</t>
  </si>
  <si>
    <t>tbcc_bovin ame: full=tubulin-specific chaperone c ame: full=tubulin-folding cofactor c short=cfc</t>
  </si>
  <si>
    <t>sf3a3_human ame: full=splicing factor 3a subunit 3 ame: full=sf3a60 ame: full=spliceosome-associated protein 61 short=sap 61</t>
  </si>
  <si>
    <t>zmat5_mouse ame: full=zinc finger matrin-type protein 5 ame: full=u11 u12 small nuclear ribonucleoprotein 20 kda protein short=u11 u12 snrnp 20 kda protein</t>
  </si>
  <si>
    <t>med21_aedae ame: full=mediator of rna polymerase ii transcription subunit 21 ame: full=mediator complex subunit 21</t>
  </si>
  <si>
    <t>rt21_bovin ame: full=28s ribosomal protein mitochondrial short=mrp-s21 short=s21mt</t>
  </si>
  <si>
    <t>gskip_bovin ame: full=gsk3-beta interaction protein short=gskip</t>
  </si>
  <si>
    <t>dca13_chick ame: full=ddb1- and cul4-associated factor 13 ame: full=wd repeat and sof domain-containing protein 1</t>
  </si>
  <si>
    <t>tx261_rat ame: full=protein tex261</t>
  </si>
  <si>
    <t>nhrf2_rabit ame: full=na(+) h(+) exchange regulatory cofactor nhe-rf2 ame: full=pdz domain-containing protein nherf-2 ame: full=sodium-hydrogen exchanger regulatory factor 2 ame: full=solute carrier family 9 isoform a3 regulatory factor 2</t>
  </si>
  <si>
    <t>zchc9_human ame: full=zinc finger cchc domain-containing protein 9</t>
  </si>
  <si>
    <t>rt14_bovin ame: full=28s ribosomal protein mitochondrial short=mrp-s14 short=s14mt</t>
  </si>
  <si>
    <t>fcl_crigr ame: full=gdp-l-fucose synthase ame: full=gdp-4-keto-6-deoxy-d-mannose- -epimerase-4-reductase ame: full=protein fx ame: full=red cell nadp -binding protein</t>
  </si>
  <si>
    <t>gpkow_danre ame: full=g patch domain and kow motifs-containing protein ame: full=protein t54-like</t>
  </si>
  <si>
    <t>jtb_bruma ame: full=protein jtb flags: precursor</t>
  </si>
  <si>
    <t>nduaa_drome ame: full=nadh dehydrogenase</t>
  </si>
  <si>
    <t>rm13_drome ame: full=39s ribosomal protein mitochondrial short=l13mt short=mrp-l13</t>
  </si>
  <si>
    <t>aig1_human ame: full=androgen-induced gene 1 protein short=aig-1</t>
  </si>
  <si>
    <t>emre_aedae ame: full=protein emre mitochondrial flags: precursor</t>
  </si>
  <si>
    <t>tsn1_mouse ame: full=tetraspanin-1 short=tspan-1</t>
  </si>
  <si>
    <t>cc033_human ame: full=protein c3orf33 ame: full=protein ac3-33</t>
  </si>
  <si>
    <t>ndus4_ponab ame: full=nadh dehydrogenase</t>
  </si>
  <si>
    <t>rm42_ponab ame: full=39s ribosomal protein mitochondrial short=l42mt short=mrp-l42 ame: full=28s ribosomal protein mitochondrial short=mrp-s32 short=s32mt flags: precursor</t>
  </si>
  <si>
    <t>rm18_human ame: full=39s ribosomal protein mitochondrial short=l18mt short=mrp-l18 flags: precursor</t>
  </si>
  <si>
    <t>CI085_RATRecName: Full=Uncharacterized protein C9orf85 homolog</t>
  </si>
  <si>
    <t>taf13_human ame: full=transcription initiation factor tfiid subunit 13 ame: full=transcription initiation factor tfiid 18 kda subunit short=taf 18 short=tafii-18 short=tafii18</t>
  </si>
  <si>
    <t>ti16a_xenla ame: full=mitochondrial import inner membrane translocase subunit tim16-a ame: full=presequence translocated-associated motor subunit pam16-a</t>
  </si>
  <si>
    <t>mblc1_xenla ame: full=metallo-beta-lactamase domain-containing protein 1</t>
  </si>
  <si>
    <t>tm127_danre ame: full=transmembrane protein 127</t>
  </si>
  <si>
    <t>rpb3_bovin ame: full=dna-directed rna polymerase ii subunit rpb3 short=rna polymerase ii subunit 3 short=rna polymerase ii subunit b3 ame: full=dna-directed rna polymerase ii subunit c</t>
  </si>
  <si>
    <t>sdhf4_drome ame: full=succinate dehydrogenase assembly factor mitochondrial short=sdh assembly factor 4 short=sdhaf4 ame: full=starvation-upregulated protein flags: precursor</t>
  </si>
  <si>
    <t>cat2_clok5 ame: full=4-hydroxybutyrate coenzyme a transferase</t>
  </si>
  <si>
    <t>eif3g_aedae ame: full=eukaryotic translation initiation factor 3 subunit g short=eif3g ame: full=eukaryotic translation initiation factor 3 rna-binding subunit short=eif-3 rna-binding subunit ame: full=eukaryotic translation initiation factor 3 subunit 4</t>
  </si>
  <si>
    <t>mthsd_bovin ame: full=methenyltetrahydrofolate synthase domain-containing protein</t>
  </si>
  <si>
    <t>hem4_human ame: full=uroporphyrinogen-iii synthase short=uroiiis short=uros ame: full=hydroxymethylbilane hydrolyase</t>
  </si>
  <si>
    <t>hxk2_drome ame: full=hexokinase type 2</t>
  </si>
  <si>
    <t>bi1_parol ame: full=probable bax inhibitor 1 short=bi-1 ame: full=testis-enhanced gene transcript protein homolog ame: full=transmembrane bax inhibitor motif-containing protein 6</t>
  </si>
  <si>
    <t>vigln_human ame: full=vigilin ame: full=high density lipoprotein-binding protein short=hdl-binding protein</t>
  </si>
  <si>
    <t>rm52_drops ame: full=39s ribosomal protein mitochondrial short=l52mt short=mrp-l52 flags: precursor</t>
  </si>
  <si>
    <t>lgul_rat ame: full=lactoylglutathione lyase ame: full=aldoketomutase ame: full=glyoxalase i short=glx i ame: full=ketone-aldehyde mutase ame: full=methylglyoxalase ame: full=s-d-lactoylglutathione methylglyoxal lyase</t>
  </si>
  <si>
    <t>nduv2_gorgo ame: full=nadh dehydrogenase</t>
  </si>
  <si>
    <t>sbp1_mouse ame: full=selenium-binding protein 1 ame: full=56 kda selenium-binding protein short=sbp56 short=sp56</t>
  </si>
  <si>
    <t>rm43_human ame: full=39s ribosomal protein mitochondrial short=l43mt short=mrp-l43 ame: full=mitochondrial ribosomal protein bmrp36a flags: precursor</t>
  </si>
  <si>
    <t>smyd5_human ame: full=set and mynd domain-containing protein 5 ame: full=protein nn8-4ag ame: full=retinoic acid-induced protein 15</t>
  </si>
  <si>
    <t>cox20_human ame: full=cytochrome c oxidase protein 20 homolog</t>
  </si>
  <si>
    <t>metrl_danre ame: full=meteorin-like protein flags: precursor</t>
  </si>
  <si>
    <t>eif3k_bommo ame: full=eukaryotic translation initiation factor 3 subunit k short=eif3k ame: full=eif-3 p25</t>
  </si>
  <si>
    <t>ubl7_bovin ame: full=ubiquitin-like protein 7</t>
  </si>
  <si>
    <t>npl_ponab ame: full=n-acetylneuraminate lyase short=nalase ame: full=n-acetylneuraminate pyruvate-lyase ame: full=n-acetylneuraminic acid aldolase ame: full=sialate lyase ame: full=sialate-pyruvate lyase ame: full=sialic acid aldolase ame: full=sialic acid lyase</t>
  </si>
  <si>
    <t>ccd53_mouse ame: full=wash complex subunit ccdc53 ame: full=coiled-coil domain-containing protein 53</t>
  </si>
  <si>
    <t>syrc_xentr ame: full=arginine--trna cytoplasmic ame: full=arginyl-trna synthetase short=</t>
  </si>
  <si>
    <t>lrc15_human ame: full=leucine-rich repeat-containing protein 15 ame: full=leucine-rich repeat protein induced by beta-amyloid homolog short=hlib flags: precursor</t>
  </si>
  <si>
    <t>tm248_bovin ame: full=transmembrane protein 248</t>
  </si>
  <si>
    <t>ncln_human ame: full=nicalin ame: full=nicastrin-like protein flags: precursor</t>
  </si>
  <si>
    <t>echm_caeel ame: full=probable enoyl- mitochondrial</t>
  </si>
  <si>
    <t>pdip2_mouse ame: full=polymerase delta-interacting protein 2</t>
  </si>
  <si>
    <t>psa5_mouse ame: full=proteasome subunit alpha type-5 ame: full=macropain zeta chain ame: full=multicatalytic endopeptidase complex zeta chain ame: full=proteasome zeta chain</t>
  </si>
  <si>
    <t>dnj60_drome ame: full= -like protein 60</t>
  </si>
  <si>
    <t>rwdd1_mouse ame: full=rwd domain-containing protein 1 ame: full=drg family-regulatory protein 2 ame: full=ih1</t>
  </si>
  <si>
    <t>thoc4_taegu ame: full=tho complex subunit 4 short=tho4 ame: full=aly ref export factor</t>
  </si>
  <si>
    <t>pex19_bovin ame: full=peroxisomal biogenesis factor 19 ame: full=peroxin-19 ame: full=peroxisomal farnesylated protein flags: precursor</t>
  </si>
  <si>
    <t>djc30_human ame: full= homolog subfamily c member 30 ame: full=williams-beuren syndrome chromosomal region 18 protein</t>
  </si>
  <si>
    <t>cf120_chick ame: full=upf0669 protein c6orf120 homolog flags: precursor</t>
  </si>
  <si>
    <t>irak4_bovin ame: full=interleukin-1 receptor-associated kinase 4 short=irak-4</t>
  </si>
  <si>
    <t>adx_sheep ame: full=adrenodoxin ame: full=adrenal ferredoxin ame: full=ferredoxin-1</t>
  </si>
  <si>
    <t>ttpa_human ame: full=alpha-tocopherol transfer protein short=alpha-ttp</t>
  </si>
  <si>
    <t>cdo1_danre ame: full=cysteine dioxygenase type 1 ame: full=cysteine dioxygenase type i short=cdo short=cdo-i</t>
  </si>
  <si>
    <t>rm46_bovin ame: full=39s ribosomal protein mitochondrial short=l46mt short=mrp-l46 flags: precursor</t>
  </si>
  <si>
    <t>pde12_rat ame: full=2 -phosphodiesterase 12 short=2 -pde short=2-pde ame: full=mitochondrial deadenylase flags: precursor</t>
  </si>
  <si>
    <t>E-value</t>
  </si>
  <si>
    <t>Swiss Prot Result</t>
  </si>
  <si>
    <t>#GO</t>
  </si>
  <si>
    <t>GO Names list</t>
  </si>
  <si>
    <t>Enzyme Codes list</t>
  </si>
  <si>
    <t>c99893_g1_i1|m.137976</t>
  </si>
  <si>
    <t>c99774_g1_i1|m.137601</t>
  </si>
  <si>
    <t>c99689_g1_i1|m.137329</t>
  </si>
  <si>
    <t>c99592_g1_i2|m.137008</t>
  </si>
  <si>
    <t>c99558_g1_i1|m.136924</t>
  </si>
  <si>
    <t>c98829_g1_i3|m.135073</t>
  </si>
  <si>
    <t>c97865_g1_i4|m.133115</t>
  </si>
  <si>
    <t>c96180_g1_i2|m.129839</t>
  </si>
  <si>
    <t>c96024_g1_i1|m.129515</t>
  </si>
  <si>
    <t>c95903_g1_i2|m.129301</t>
  </si>
  <si>
    <t>c94540_g1_i1|m.126740</t>
  </si>
  <si>
    <t>c94475_g1_i2|m.126528</t>
  </si>
  <si>
    <t>c94393_g1_i1|m.126280</t>
  </si>
  <si>
    <t>c93923_g1_i1|m.125190</t>
  </si>
  <si>
    <t>c93800_g1_i1|m.124815</t>
  </si>
  <si>
    <t>c93732_g1_i1|m.124616</t>
  </si>
  <si>
    <t>c93551_g1_i1|m.123813</t>
  </si>
  <si>
    <t>c93461_g1_i2|m.123536</t>
  </si>
  <si>
    <t>c92098_g1_i3|m.120941</t>
  </si>
  <si>
    <t>c92051_g1_i1|m.120822</t>
  </si>
  <si>
    <t>c91578_g1_i2|m.119736</t>
  </si>
  <si>
    <t>c91240_g1_i3|m.118936</t>
  </si>
  <si>
    <t>c90982_g1_i1|m.118326</t>
  </si>
  <si>
    <t>c90868_g1_i1|m.118029</t>
  </si>
  <si>
    <t>c90714_g1_i1|m.117800</t>
  </si>
  <si>
    <t>c90256_g1_i1|m.116312</t>
  </si>
  <si>
    <t>c90241_g1_i1|m.116271</t>
  </si>
  <si>
    <t>c90034_g1_i2|m.115702</t>
  </si>
  <si>
    <t>c8999_g1_i1|m.8118</t>
  </si>
  <si>
    <t>c89985_g1_i2|m.115571</t>
  </si>
  <si>
    <t>c89907_g1_i1|m.115319</t>
  </si>
  <si>
    <t>c89405_g1_i1|m.113957</t>
  </si>
  <si>
    <t>c89182_g2_i1|m.113445</t>
  </si>
  <si>
    <t>c89180_g1_i1|m.113423</t>
  </si>
  <si>
    <t>c88984_g1_i1|m.112743</t>
  </si>
  <si>
    <t>c88949_g1_i1|m.112602</t>
  </si>
  <si>
    <t>c88916_g1_i1|m.112452</t>
  </si>
  <si>
    <t>c88814_g1_i1|m.112032</t>
  </si>
  <si>
    <t>c88803_g1_i1|m.111960</t>
  </si>
  <si>
    <t>c88772_g1_i1|m.111780</t>
  </si>
  <si>
    <t>c88765_g1_i1|m.111757</t>
  </si>
  <si>
    <t>c88745_g1_i1|m.111661</t>
  </si>
  <si>
    <t>c88565_g1_i1|m.110965</t>
  </si>
  <si>
    <t>c88506_g1_i1|m.110736</t>
  </si>
  <si>
    <t>c88491_g1_i1|m.110691</t>
  </si>
  <si>
    <t>c88448_g1_i1|m.110575</t>
  </si>
  <si>
    <t>c88423_g1_i1|m.110474</t>
  </si>
  <si>
    <t>c88283_g1_i3|m.110062</t>
  </si>
  <si>
    <t>c88191_g1_i1|m.109742</t>
  </si>
  <si>
    <t>c88190_g1_i1|m.109732</t>
  </si>
  <si>
    <t>c87575_g1_i1|m.108861</t>
  </si>
  <si>
    <t>c873921_g1_i1|m.863955</t>
  </si>
  <si>
    <t>c87218_g1_i1|m.108030</t>
  </si>
  <si>
    <t>c87121_g1_i2|m.107789</t>
  </si>
  <si>
    <t>c870707_g1_i1|m.861335</t>
  </si>
  <si>
    <t>c86832_g1_i1|m.107019</t>
  </si>
  <si>
    <t>c867405_g1_i1|m.858519</t>
  </si>
  <si>
    <t>c86725_g1_i2|m.106611</t>
  </si>
  <si>
    <t>c865326_g1_i1|m.856666</t>
  </si>
  <si>
    <t>c861431_g1_i1|m.853173</t>
  </si>
  <si>
    <t>c86105_g1_i1|m.105090</t>
  </si>
  <si>
    <t>c859714_g1_i1|m.851446</t>
  </si>
  <si>
    <t>c859286_g1_i1|m.851015</t>
  </si>
  <si>
    <t>c856649_g1_i1|m.848215</t>
  </si>
  <si>
    <t>c855269_g1_i1|m.846618</t>
  </si>
  <si>
    <t>c854942_g1_i1|m.846281</t>
  </si>
  <si>
    <t>c854343_g1_i1|m.845564</t>
  </si>
  <si>
    <t>c853343_g1_i1|m.844355</t>
  </si>
  <si>
    <t>c853246_g1_i1|m.844254</t>
  </si>
  <si>
    <t>c853176_g1_i1|m.844170</t>
  </si>
  <si>
    <t>c852656_g1_i1|m.843597</t>
  </si>
  <si>
    <t>c851708_g1_i1|m.842354</t>
  </si>
  <si>
    <t>c850479_g1_i1|m.840772</t>
  </si>
  <si>
    <t>c850193_g1_i1|m.840360</t>
  </si>
  <si>
    <t>c850031_g1_i1|m.840120</t>
  </si>
  <si>
    <t>c850008_g1_i1|m.840072</t>
  </si>
  <si>
    <t>c849895_g1_i1|m.839873</t>
  </si>
  <si>
    <t>c849808_g1_i1|m.839741</t>
  </si>
  <si>
    <t>c849749_g1_i1|m.839627</t>
  </si>
  <si>
    <t>c849665_g1_i1|m.839485</t>
  </si>
  <si>
    <t>c849618_g1_i1|m.839409</t>
  </si>
  <si>
    <t>c849546_g1_i1|m.839284</t>
  </si>
  <si>
    <t>c849474_g1_i1|m.839168</t>
  </si>
  <si>
    <t>c849444_g1_i1|m.839099</t>
  </si>
  <si>
    <t>c84939_g1_i1|m.103650</t>
  </si>
  <si>
    <t>c83807_g1_i1|m.102366</t>
  </si>
  <si>
    <t>c82635_g1_i1|m.100692</t>
  </si>
  <si>
    <t>c82298_g1_i2|m.99892</t>
  </si>
  <si>
    <t>c82161_g1_i1|m.99573</t>
  </si>
  <si>
    <t>c81898_g1_i2|m.98919</t>
  </si>
  <si>
    <t>c81878_g1_i1|m.98855</t>
  </si>
  <si>
    <t>c81814_g1_i1|m.98666</t>
  </si>
  <si>
    <t>c81720_g1_i1|m.98454</t>
  </si>
  <si>
    <t>c81323_g1_i1|m.97597</t>
  </si>
  <si>
    <t>c81154_g1_i1|m.97214</t>
  </si>
  <si>
    <t>c81121_g1_i1|m.97103</t>
  </si>
  <si>
    <t>c81037_g1_i1|m.96848</t>
  </si>
  <si>
    <t>c80946_g1_i1|m.96496</t>
  </si>
  <si>
    <t>c79522_g3_i2|m.94829</t>
  </si>
  <si>
    <t>c78957_g1_i1|m.94054</t>
  </si>
  <si>
    <t>c78670_g2_i1|m.93702</t>
  </si>
  <si>
    <t>c78267_g1_i1|m.93114</t>
  </si>
  <si>
    <t>c78229_g1_i1|m.92992</t>
  </si>
  <si>
    <t>c78147_g1_i3|m.92767</t>
  </si>
  <si>
    <t>c78123_g1_i1|m.92665</t>
  </si>
  <si>
    <t>c77785_g1_i1|m.91874</t>
  </si>
  <si>
    <t>c77454_g1_i1|m.90931</t>
  </si>
  <si>
    <t>c77102_g2_i1|m.90111</t>
  </si>
  <si>
    <t>c76895_g1_i3|m.89629</t>
  </si>
  <si>
    <t>c76710_g1_i1|m.89034</t>
  </si>
  <si>
    <t>c76666_g1_i1|m.88917</t>
  </si>
  <si>
    <t>c76646_g1_i1|m.88890</t>
  </si>
  <si>
    <t>c76235_g1_i2|m.87959</t>
  </si>
  <si>
    <t>c75996_g1_i1|m.87480</t>
  </si>
  <si>
    <t>c75915_g1_i2|m.87236</t>
  </si>
  <si>
    <t>c75611_g1_i1|m.86518</t>
  </si>
  <si>
    <t>c75459_g1_i1|m.86141</t>
  </si>
  <si>
    <t>c75331_g1_i2|m.85706</t>
  </si>
  <si>
    <t>c75319_g1_i1|m.85629</t>
  </si>
  <si>
    <t>c75215_g1_i1|m.85348</t>
  </si>
  <si>
    <t>c75178_g1_i1|m.85228</t>
  </si>
  <si>
    <t>c75160_g1_i1|m.85163</t>
  </si>
  <si>
    <t>c74937_g1_i1|m.84710</t>
  </si>
  <si>
    <t>c74673_g1_i1|m.84040</t>
  </si>
  <si>
    <t>c74562_g1_i1|m.83799</t>
  </si>
  <si>
    <t>c74335_g1_i1|m.83314</t>
  </si>
  <si>
    <t>c74121_g1_i1|m.82760</t>
  </si>
  <si>
    <t>c74090_g1_i1|m.82673</t>
  </si>
  <si>
    <t>c73914_g1_i1|m.82070</t>
  </si>
  <si>
    <t>c73774_g1_i1|m.81729</t>
  </si>
  <si>
    <t>c73670_g1_i1|m.81454</t>
  </si>
  <si>
    <t>c73611_g1_i2|m.81294</t>
  </si>
  <si>
    <t>c72553_g1_i1|m.80019</t>
  </si>
  <si>
    <t>c70934_g1_i1|m.78165</t>
  </si>
  <si>
    <t>c70835_g1_i1|m.78036</t>
  </si>
  <si>
    <t>c681825_g1_i1|m.791127</t>
  </si>
  <si>
    <t>c67754_g1_i1|m.74853</t>
  </si>
  <si>
    <t>c671164_g1_i1|m.785375</t>
  </si>
  <si>
    <t>c66869_g1_i1|m.73795</t>
  </si>
  <si>
    <t>c662828_g1_i1|m.780558</t>
  </si>
  <si>
    <t>c662510_g1_i1|m.780361</t>
  </si>
  <si>
    <t>c66146_g1_i1|m.73109</t>
  </si>
  <si>
    <t>c660635_g1_i1|m.779215</t>
  </si>
  <si>
    <t>c6541_g1_i1|m.6511</t>
  </si>
  <si>
    <t>c649830_g1_i1|m.772213</t>
  </si>
  <si>
    <t>c638571_g1_i1|m.764178</t>
  </si>
  <si>
    <t>c633160_g1_i1|m.759782</t>
  </si>
  <si>
    <t>c630813_g1_i1|m.757769</t>
  </si>
  <si>
    <t>c62905_g1_i1|m.69960</t>
  </si>
  <si>
    <t>c628817_g1_i1|m.756029</t>
  </si>
  <si>
    <t>c627169_g1_i1|m.754331</t>
  </si>
  <si>
    <t>c626882_g1_i1|m.754041</t>
  </si>
  <si>
    <t>c620086_g1_i1|m.747087</t>
  </si>
  <si>
    <t>c619688_g1_i1|m.746662</t>
  </si>
  <si>
    <t>c618760_g1_i1|m.745609</t>
  </si>
  <si>
    <t>c618502_g1_i1|m.745319</t>
  </si>
  <si>
    <t>c618350_g1_i1|m.745091</t>
  </si>
  <si>
    <t>c616430_g1_i1|m.742929</t>
  </si>
  <si>
    <t>c616340_g1_i1|m.742779</t>
  </si>
  <si>
    <t>c616183_g1_i1|m.742602</t>
  </si>
  <si>
    <t>c616140_g1_i1|m.742568</t>
  </si>
  <si>
    <t>c615500_g1_i1|m.741778</t>
  </si>
  <si>
    <t>c615291_g1_i1|m.741527</t>
  </si>
  <si>
    <t>c615270_g1_i1|m.741487</t>
  </si>
  <si>
    <t>c615194_g1_i1|m.741368</t>
  </si>
  <si>
    <t>c615062_g1_i1|m.741207</t>
  </si>
  <si>
    <t>c614908_g1_i1|m.741033</t>
  </si>
  <si>
    <t>c614447_g1_i1|m.740443</t>
  </si>
  <si>
    <t>c614357_g1_i1|m.740326</t>
  </si>
  <si>
    <t>c613894_g1_i1|m.739734</t>
  </si>
  <si>
    <t>c613466_g1_i1|m.739070</t>
  </si>
  <si>
    <t>c613310_g1_i1|m.738820</t>
  </si>
  <si>
    <t>c612759_g1_i1|m.737914</t>
  </si>
  <si>
    <t>c612544_g1_i1|m.737598</t>
  </si>
  <si>
    <t>c612541_g1_i1|m.737588</t>
  </si>
  <si>
    <t>c612445_g1_i1|m.737410</t>
  </si>
  <si>
    <t>c61193_g1_i1|m.68464</t>
  </si>
  <si>
    <t>c61179_g1_i1|m.68446</t>
  </si>
  <si>
    <t>c60716_g1_i1|m.68102</t>
  </si>
  <si>
    <t>c58853_g1_i1|m.66417</t>
  </si>
  <si>
    <t>c55128_g1_i1|m.62997</t>
  </si>
  <si>
    <t>c54274_g1_i1|m.62092</t>
  </si>
  <si>
    <t>c5402_g1_i1|m.5485</t>
  </si>
  <si>
    <t>c53672_g1_i1|m.61617</t>
  </si>
  <si>
    <t>c5341_g1_i1|m.5359</t>
  </si>
  <si>
    <t>c52987_g1_i1|m.60980</t>
  </si>
  <si>
    <t>c51880_g1_i1|m.59987</t>
  </si>
  <si>
    <t>c51712_g1_i1|m.59770</t>
  </si>
  <si>
    <t>c51321_g1_i1|m.59375</t>
  </si>
  <si>
    <t>c50318_g1_i1|m.58523</t>
  </si>
  <si>
    <t>c49622_g1_i1|m.57956</t>
  </si>
  <si>
    <t>c49620_g1_i1|m.57945</t>
  </si>
  <si>
    <t>c48192_g1_i1|m.56623</t>
  </si>
  <si>
    <t>c105689_g1_i1|m.158142</t>
  </si>
  <si>
    <t>c105665_g1_i1|m.157976</t>
  </si>
  <si>
    <t>c105519_g1_i1|m.157267</t>
  </si>
  <si>
    <t>c105465_g1_i1|m.157011</t>
  </si>
  <si>
    <t>c105136_g1_i1|m.155828</t>
  </si>
  <si>
    <t>c104829_g1_i3|m.154494</t>
  </si>
  <si>
    <t>c104756_g1_i1|m.154030</t>
  </si>
  <si>
    <t>c104212_g1_i1|m.152033</t>
  </si>
  <si>
    <t>c103904_g1_i2|m.150875</t>
  </si>
  <si>
    <t>c103850_g2_i1|m.150700</t>
  </si>
  <si>
    <t>c103501_g1_i2|m.149655</t>
  </si>
  <si>
    <t>c103457_g1_i1|m.149523</t>
  </si>
  <si>
    <t>c103448_g1_i2|m.149503</t>
  </si>
  <si>
    <t>c103157_g1_i1|m.148748</t>
  </si>
  <si>
    <t>c102898_g1_i3|m.147745</t>
  </si>
  <si>
    <t>c102152_g1_i1|m.145456</t>
  </si>
  <si>
    <t>c102125_g1_i1|m.145344</t>
  </si>
  <si>
    <t>c101832_g1_i1|m.144383</t>
  </si>
  <si>
    <t>c101812_g1_i2|m.144309</t>
  </si>
  <si>
    <t>c101246_g1_i3|m.142266</t>
  </si>
  <si>
    <t>c101199_g1_i2|m.142103</t>
  </si>
  <si>
    <t>c101099_g1_i1|m.141744</t>
  </si>
  <si>
    <t>c101074_g1_i1|m.141655</t>
  </si>
  <si>
    <t>c100099_g1_i2|m.138681</t>
  </si>
  <si>
    <t>c46155_g1_i1|m.54773</t>
  </si>
  <si>
    <t>c46137_g1_i1|m.54763</t>
  </si>
  <si>
    <t>c46086_g1_i1|m.54734</t>
  </si>
  <si>
    <t>c45939_g1_i1|m.54584</t>
  </si>
  <si>
    <t>c45626_g1_i1|m.54329</t>
  </si>
  <si>
    <t>c45203_g1_i1|m.54021</t>
  </si>
  <si>
    <t>c44932_g1_i1|m.53823</t>
  </si>
  <si>
    <t>c4438_g1_i1|m.3994</t>
  </si>
  <si>
    <t>c44250_g1_i1|m.53261</t>
  </si>
  <si>
    <t>c441377_g1_i1|m.686846</t>
  </si>
  <si>
    <t>c4411_g1_i1|m.3926</t>
  </si>
  <si>
    <t>c4350_g1_i1|m.3734</t>
  </si>
  <si>
    <t>c43466_g1_i2|m.52597</t>
  </si>
  <si>
    <t>c4333_g1_i1|m.3667</t>
  </si>
  <si>
    <t>c43277_g1_i1|m.52395</t>
  </si>
  <si>
    <t>c4296_g1_i1|m.3516</t>
  </si>
  <si>
    <t>c425972_g1_i1|m.677936</t>
  </si>
  <si>
    <t>c42373_g1_i1|m.51064</t>
  </si>
  <si>
    <t>c420611_g1_i1|m.674580</t>
  </si>
  <si>
    <t>c41845_g1_i1|m.50133</t>
  </si>
  <si>
    <t>c401054_g1_i1|m.660671</t>
  </si>
  <si>
    <t>c39928_g2_i1|m.46891</t>
  </si>
  <si>
    <t>c39773_g1_i1|m.46560</t>
  </si>
  <si>
    <t>c39576_g1_i1|m.46102</t>
  </si>
  <si>
    <t>c39564_g1_i1|m.46038</t>
  </si>
  <si>
    <t>c39499_g1_i1|m.45900</t>
  </si>
  <si>
    <t>c394854_g1_i1|m.655901</t>
  </si>
  <si>
    <t>c39423_g1_i1|m.45653</t>
  </si>
  <si>
    <t>c394176_g1_i1|m.655298</t>
  </si>
  <si>
    <t>c39407_g1_i1|m.45621</t>
  </si>
  <si>
    <t>c39367_g1_i1|m.45525</t>
  </si>
  <si>
    <t>c39356_g1_i1|m.45513</t>
  </si>
  <si>
    <t>c39326_g1_i1|m.45398</t>
  </si>
  <si>
    <t>c39309_g1_i1|m.45331</t>
  </si>
  <si>
    <t>c39289_g1_i1|m.45259</t>
  </si>
  <si>
    <t>c39250_g1_i1|m.45084</t>
  </si>
  <si>
    <t>c39247_g1_i1|m.45040</t>
  </si>
  <si>
    <t>c39232_g2_i1|m.45023</t>
  </si>
  <si>
    <t>c392151_g1_i1|m.653560</t>
  </si>
  <si>
    <t>c39185_g1_i1|m.44911</t>
  </si>
  <si>
    <t>c39162_g1_i1|m.44837</t>
  </si>
  <si>
    <t>c39039_g1_i1|m.44574</t>
  </si>
  <si>
    <t>c38986_g1_i2|m.44368</t>
  </si>
  <si>
    <t>c38978_g1_i2|m.44341</t>
  </si>
  <si>
    <t>c38890_g1_i2|m.44063</t>
  </si>
  <si>
    <t>c388640_g1_i1|m.650389</t>
  </si>
  <si>
    <t>c38849_g1_i1|m.43972</t>
  </si>
  <si>
    <t>c388423_g1_i1|m.650196</t>
  </si>
  <si>
    <t>c38710_g1_i2|m.43552</t>
  </si>
  <si>
    <t>c386733_g1_i1|m.648753</t>
  </si>
  <si>
    <t>c38610_g1_i1|m.43261</t>
  </si>
  <si>
    <t>c38588_g1_i1|m.43228</t>
  </si>
  <si>
    <t>c38583_g1_i1|m.43214</t>
  </si>
  <si>
    <t>c3815_g1_i1|m.2627</t>
  </si>
  <si>
    <t>c381440_g1_i1|m.643813</t>
  </si>
  <si>
    <t>c3809_g1_i1|m.2581</t>
  </si>
  <si>
    <t>c38044_g1_i2|m.42150</t>
  </si>
  <si>
    <t>c380434_g1_i1|m.642831</t>
  </si>
  <si>
    <t>c380281_g1_i1|m.642666</t>
  </si>
  <si>
    <t>c379736_g1_i1|m.642193</t>
  </si>
  <si>
    <t>c379149_g1_i1|m.641602</t>
  </si>
  <si>
    <t>c378889_g1_i1|m.641339</t>
  </si>
  <si>
    <t>c378027_g1_i1|m.640454</t>
  </si>
  <si>
    <t>c377482_g1_i1|m.639903</t>
  </si>
  <si>
    <t>c377357_g1_i1|m.639794</t>
  </si>
  <si>
    <t>c37658_g1_i1|m.41361</t>
  </si>
  <si>
    <t>c3765_g1_i1|m.2443</t>
  </si>
  <si>
    <t>c37584_g1_i1|m.41239</t>
  </si>
  <si>
    <t>c375664_g1_i1|m.637974</t>
  </si>
  <si>
    <t>c374766_g1_i1|m.636916</t>
  </si>
  <si>
    <t>c374009_g1_i1|m.636124</t>
  </si>
  <si>
    <t>c373817_g1_i1|m.635895</t>
  </si>
  <si>
    <t>c373584_g1_i1|m.635596</t>
  </si>
  <si>
    <t>c373560_g1_i1|m.635559</t>
  </si>
  <si>
    <t>c372695_g1_i1|m.634502</t>
  </si>
  <si>
    <t>c372388_g1_i1|m.634206</t>
  </si>
  <si>
    <t>c372167_g1_i1|m.633911</t>
  </si>
  <si>
    <t>c371615_g1_i1|m.633299</t>
  </si>
  <si>
    <t>c370995_g1_i1|m.632543</t>
  </si>
  <si>
    <t>c370765_g1_i1|m.632303</t>
  </si>
  <si>
    <t>c370705_g1_i1|m.632212</t>
  </si>
  <si>
    <t>c370414_g1_i1|m.631815</t>
  </si>
  <si>
    <t>c370305_g1_i1|m.631648</t>
  </si>
  <si>
    <t>c370224_g1_i1|m.631537</t>
  </si>
  <si>
    <t>c370124_g1_i1|m.631396</t>
  </si>
  <si>
    <t>c369977_g1_i1|m.631221</t>
  </si>
  <si>
    <t>c369552_g1_i1|m.630583</t>
  </si>
  <si>
    <t>c369544_g1_i1|m.630564</t>
  </si>
  <si>
    <t>c369288_g1_i1|m.630141</t>
  </si>
  <si>
    <t>c369197_g1_i1|m.630016</t>
  </si>
  <si>
    <t>c369016_g1_i1|m.629778</t>
  </si>
  <si>
    <t>c368853_g1_i1|m.629538</t>
  </si>
  <si>
    <t>c368840_g1_i1|m.629511</t>
  </si>
  <si>
    <t>c3650_g1_i1|m.2142</t>
  </si>
  <si>
    <t>c34928_g1_i1|m.38266</t>
  </si>
  <si>
    <t>c34540_g1_i1|m.37837</t>
  </si>
  <si>
    <t>c105903_g1_i1|m.158988</t>
  </si>
  <si>
    <t>c106032_g1_i2|m.159645</t>
  </si>
  <si>
    <t>c106137_g1_i1|m.160142</t>
  </si>
  <si>
    <t>c106385_g1_i3|m.161273</t>
  </si>
  <si>
    <t>c106646_g1_i1|m.162421</t>
  </si>
  <si>
    <t>c106945_g1_i2|m.163533</t>
  </si>
  <si>
    <t>c107076_g1_i1|m.164010</t>
  </si>
  <si>
    <t>c107081_g1_i1|m.164029</t>
  </si>
  <si>
    <t>c107130_g1_i1|m.164318</t>
  </si>
  <si>
    <t>c107346_g1_i2|m.165159</t>
  </si>
  <si>
    <t>c107478_g1_i3|m.165847</t>
  </si>
  <si>
    <t>c107493_g1_i1|m.165875</t>
  </si>
  <si>
    <t>c107637_g1_i1|m.166428</t>
  </si>
  <si>
    <t>c107684_g1_i1|m.166596</t>
  </si>
  <si>
    <t>c107763_g1_i3|m.166950</t>
  </si>
  <si>
    <t>c107786_g1_i2|m.167086</t>
  </si>
  <si>
    <t>c107825_g1_i1|m.167224</t>
  </si>
  <si>
    <t>c107902_g1_i1|m.167641</t>
  </si>
  <si>
    <t>c108066_g1_i1|m.168262</t>
  </si>
  <si>
    <t>c108122_g1_i1|m.168524</t>
  </si>
  <si>
    <t>c108157_g1_i1|m.168645</t>
  </si>
  <si>
    <t>c108248_g1_i1|m.168972</t>
  </si>
  <si>
    <t>c108277_g1_i1|m.169033</t>
  </si>
  <si>
    <t>c108394_g1_i2|m.169504</t>
  </si>
  <si>
    <t>c108562_g1_i1|m.170180</t>
  </si>
  <si>
    <t>c108562_g2_i1|m.170201</t>
  </si>
  <si>
    <t>c108654_g1_i1|m.170505</t>
  </si>
  <si>
    <t>c109141_g1_i3|m.172254</t>
  </si>
  <si>
    <t>c109163_g1_i2|m.172404</t>
  </si>
  <si>
    <t>c109220_g1_i1|m.172669</t>
  </si>
  <si>
    <t>c109401_g1_i1|m.173318</t>
  </si>
  <si>
    <t>c109536_g1_i1|m.173766</t>
  </si>
  <si>
    <t>c109636_g1_i2|m.174153</t>
  </si>
  <si>
    <t>c109636_g2_i1|m.174169</t>
  </si>
  <si>
    <t>c109647_g1_i1|m.174202</t>
  </si>
  <si>
    <t>c109756_g1_i3|m.174576</t>
  </si>
  <si>
    <t>c109784_g1_i1|m.174711</t>
  </si>
  <si>
    <t>c11000_g1_i1|m.9495</t>
  </si>
  <si>
    <t>c110070_g1_i1|m.175743</t>
  </si>
  <si>
    <t>c110273_g1_i1|m.176545</t>
  </si>
  <si>
    <t>c110273_g1_i2|m.176563</t>
  </si>
  <si>
    <t>c110369_g1_i3|m.176974</t>
  </si>
  <si>
    <t>c11049_g1_i1|m.9638</t>
  </si>
  <si>
    <t>c110515_g1_i2|m.177870</t>
  </si>
  <si>
    <t>c110816_g1_i2|m.179151</t>
  </si>
  <si>
    <t>c110919_g1_i1|m.179716</t>
  </si>
  <si>
    <t>c110936_g1_i3|m.179754</t>
  </si>
  <si>
    <t>c110965_g1_i2|m.179935</t>
  </si>
  <si>
    <t>c110973_g1_i1|m.180014</t>
  </si>
  <si>
    <t>c111071_g2_i1|m.180625</t>
  </si>
  <si>
    <t>c111095_g1_i1|m.180740</t>
  </si>
  <si>
    <t>c111139_g1_i1|m.180949</t>
  </si>
  <si>
    <t>c111523_g1_i1|m.182849</t>
  </si>
  <si>
    <t>c111559_g1_i3|m.183049</t>
  </si>
  <si>
    <t>c111688_g1_i1|m.183847</t>
  </si>
  <si>
    <t>c111736_g1_i2|m.184231</t>
  </si>
  <si>
    <t>c111837_g1_i3|m.184916</t>
  </si>
  <si>
    <t>c111847_g1_i1|m.184940</t>
  </si>
  <si>
    <t>c111873_g1_i3|m.185182</t>
  </si>
  <si>
    <t>c112081_g1_i1|m.186241</t>
  </si>
  <si>
    <t>c112125_g1_i1|m.186554</t>
  </si>
  <si>
    <t>c112229_g1_i1|m.187178</t>
  </si>
  <si>
    <t>c112238_g1_i1|m.187220</t>
  </si>
  <si>
    <t>c112271_g1_i1|m.187360</t>
  </si>
  <si>
    <t>c112338_g1_i1|m.187814</t>
  </si>
  <si>
    <t>c112558_g1_i1|m.188956</t>
  </si>
  <si>
    <t>c112561_g1_i2|m.188977</t>
  </si>
  <si>
    <t>c11267_g1_i2|m.10056</t>
  </si>
  <si>
    <t>c112698_g1_i2|m.189668</t>
  </si>
  <si>
    <t>c112761_g1_i1|m.190101</t>
  </si>
  <si>
    <t>c112819_g1_i2|m.190377</t>
  </si>
  <si>
    <t>c112826_g1_i1|m.190393</t>
  </si>
  <si>
    <t>c11312_g1_i1|m.10158</t>
  </si>
  <si>
    <t>c113141_g1_i2|m.192192</t>
  </si>
  <si>
    <t>c113312_g1_i4|m.193189</t>
  </si>
  <si>
    <t>c113312_g1_i5|m.193194</t>
  </si>
  <si>
    <t>c113645_g1_i1|m.194928</t>
  </si>
  <si>
    <t>c113707_g1_i2|m.195304</t>
  </si>
  <si>
    <t>c113826_g1_i1|m.195885</t>
  </si>
  <si>
    <t>c114384_g1_i4|m.198820</t>
  </si>
  <si>
    <t>c114402_g1_i1|m.198905</t>
  </si>
  <si>
    <t>c114581_g1_i1|m.199742</t>
  </si>
  <si>
    <t>c114581_g1_i2|m.199753</t>
  </si>
  <si>
    <t>c114786_g1_i1|m.200794</t>
  </si>
  <si>
    <t>c115076_g1_i2|m.202360</t>
  </si>
  <si>
    <t>c115094_g1_i3|m.202565</t>
  </si>
  <si>
    <t>c115163_g1_i4|m.202918</t>
  </si>
  <si>
    <t>c115326_g1_i2|m.203700</t>
  </si>
  <si>
    <t>c115510_g1_i1|m.204539</t>
  </si>
  <si>
    <t>c115531_g1_i1|m.204695</t>
  </si>
  <si>
    <t>c115590_g1_i3|m.204940</t>
  </si>
  <si>
    <t>c115866_g1_i2|m.206246</t>
  </si>
  <si>
    <t>c116287_g1_i2|m.208932</t>
  </si>
  <si>
    <t>c116312_g2_i1|m.209079</t>
  </si>
  <si>
    <t>c116357_g1_i1|m.209540</t>
  </si>
  <si>
    <t>c116459_g1_i1|m.210155</t>
  </si>
  <si>
    <t>c116459_g1_i2|m.210163</t>
  </si>
  <si>
    <t>c116691_g1_i2|m.211948</t>
  </si>
  <si>
    <t>c116778_g1_i4|m.212613</t>
  </si>
  <si>
    <t>c116942_g2_i3|m.213626</t>
  </si>
  <si>
    <t>c116963_g1_i4|m.213912</t>
  </si>
  <si>
    <t>c117329_g1_i1|m.216339</t>
  </si>
  <si>
    <t>c117408_g1_i2|m.216890</t>
  </si>
  <si>
    <t>c117426_g1_i1|m.217098</t>
  </si>
  <si>
    <t>c117549_g1_i2|m.218016</t>
  </si>
  <si>
    <t>c117723_g1_i1|m.219315</t>
  </si>
  <si>
    <t>c117795_g1_i1|m.219840</t>
  </si>
  <si>
    <t>c117813_g1_i1|m.219947</t>
  </si>
  <si>
    <t>c118205_g1_i1|m.222729</t>
  </si>
  <si>
    <t>c118241_g1_i1|m.223013</t>
  </si>
  <si>
    <t>c118241_g1_i2|m.223024</t>
  </si>
  <si>
    <t>c118262_g1_i1|m.223167</t>
  </si>
  <si>
    <t>c118559_g2_i1|m.225445</t>
  </si>
  <si>
    <t>c118628_g1_i1|m.225842</t>
  </si>
  <si>
    <t>c118642_g1_i1|m.225991</t>
  </si>
  <si>
    <t>c11872_g1_i1|m.11276</t>
  </si>
  <si>
    <t>c118767_g1_i1|m.226927</t>
  </si>
  <si>
    <t>c118946_g1_i3|m.228337</t>
  </si>
  <si>
    <t>c118999_g1_i1|m.228674</t>
  </si>
  <si>
    <t>c119081_g1_i1|m.229421</t>
  </si>
  <si>
    <t>c119179_g1_i1|m.230091</t>
  </si>
  <si>
    <t>c119197_g1_i2|m.230231</t>
  </si>
  <si>
    <t>c119350_g3_i1|m.231514</t>
  </si>
  <si>
    <t>c119445_g1_i1|m.232373</t>
  </si>
  <si>
    <t>c119515_g1_i1|m.232827</t>
  </si>
  <si>
    <t>c119529_g1_i1|m.232935</t>
  </si>
  <si>
    <t>c119688_g1_i3|m.234072</t>
  </si>
  <si>
    <t>c119965_g2_i1|m.236279</t>
  </si>
  <si>
    <t>c120288_g1_i2|m.239535</t>
  </si>
  <si>
    <t>c120301_g1_i3|m.239631</t>
  </si>
  <si>
    <t>c120330_g2_i3|m.239955</t>
  </si>
  <si>
    <t>c120335_g1_i1|m.240009</t>
  </si>
  <si>
    <t>c120335_g1_i4|m.240057</t>
  </si>
  <si>
    <t>c120375_g1_i7|m.240650</t>
  </si>
  <si>
    <t>c120442_g2_i1|m.241461</t>
  </si>
  <si>
    <t>c120446_g1_i2|m.241478</t>
  </si>
  <si>
    <t>c120487_g1_i1|m.241908</t>
  </si>
  <si>
    <t>c120600_g2_i1|m.242971</t>
  </si>
  <si>
    <t>c120791_g1_i2|m.244742</t>
  </si>
  <si>
    <t>c120842_g1_i1|m.245103</t>
  </si>
  <si>
    <t>c120991_g1_i1|m.246809</t>
  </si>
  <si>
    <t>c121049_g1_i2|m.247544</t>
  </si>
  <si>
    <t>c121086_g1_i2|m.248018</t>
  </si>
  <si>
    <t>c121143_g1_i6|m.248567</t>
  </si>
  <si>
    <t>c121155_g1_i2|m.248632</t>
  </si>
  <si>
    <t>c121213_g1_i1|m.249192</t>
  </si>
  <si>
    <t>c12137_g1_i1|m.11565</t>
  </si>
  <si>
    <t>c121446_g1_i1|m.251877</t>
  </si>
  <si>
    <t>c121558_g1_i2|m.253128</t>
  </si>
  <si>
    <t>c121576_g1_i1|m.253225</t>
  </si>
  <si>
    <t>c121610_g1_i1|m.253581</t>
  </si>
  <si>
    <t>c121647_g2_i2|m.253925</t>
  </si>
  <si>
    <t>c121796_g1_i1|m.255965</t>
  </si>
  <si>
    <t>c122232_g1_i2|m.259790</t>
  </si>
  <si>
    <t>c122448_g1_i1|m.262517</t>
  </si>
  <si>
    <t>c12248_g3_i1|m.11908</t>
  </si>
  <si>
    <t>c122611_g1_i3|m.264175</t>
  </si>
  <si>
    <t>c12284_g2_i1|m.12019</t>
  </si>
  <si>
    <t>c122848_g1_i1|m.266570</t>
  </si>
  <si>
    <t>c122848_g1_i2|m.266585</t>
  </si>
  <si>
    <t>c122916_g1_i1|m.267480</t>
  </si>
  <si>
    <t>c122943_g1_i2|m.267850</t>
  </si>
  <si>
    <t>c123147_g4_i1|m.270050</t>
  </si>
  <si>
    <t>c123223_g2_i2|m.270869</t>
  </si>
  <si>
    <t>c123329_g3_i1|m.272076</t>
  </si>
  <si>
    <t>c123415_g1_i1|m.272997</t>
  </si>
  <si>
    <t>c123422_g2_i1|m.273067</t>
  </si>
  <si>
    <t>c123431_g1_i1|m.273157</t>
  </si>
  <si>
    <t>c123544_g1_i1|m.274317</t>
  </si>
  <si>
    <t>c123569_g1_i3|m.274555</t>
  </si>
  <si>
    <t>c123692_g1_i1|m.276026</t>
  </si>
  <si>
    <t>c123698_g1_i3|m.276155</t>
  </si>
  <si>
    <t>c123749_g1_i1|m.276775</t>
  </si>
  <si>
    <t>c123766_g1_i2|m.277003</t>
  </si>
  <si>
    <t>c123829_g1_i1|m.277738</t>
  </si>
  <si>
    <t>c123934_g1_i1|m.279023</t>
  </si>
  <si>
    <t>c123978_g1_i2|m.279664</t>
  </si>
  <si>
    <t>c124222_g3_i1|m.283579</t>
  </si>
  <si>
    <t>c124226_g1_i1|m.283721</t>
  </si>
  <si>
    <t>c124841_g1_i1|m.292029</t>
  </si>
  <si>
    <t>c124860_g1_i3|m.292204</t>
  </si>
  <si>
    <t>c124907_g1_i1|m.292607</t>
  </si>
  <si>
    <t>c124983_g1_i2|m.293527</t>
  </si>
  <si>
    <t>c12501_g1_i1|m.12611</t>
  </si>
  <si>
    <t>c125110_g1_i2|m.295288</t>
  </si>
  <si>
    <t>c125117_g7_i1|m.295362</t>
  </si>
  <si>
    <t>c12536_g1_i1|m.12693</t>
  </si>
  <si>
    <t>c125422_g1_i1|m.299560</t>
  </si>
  <si>
    <t>c125451_g3_i8|m.299928</t>
  </si>
  <si>
    <t>c125506_g1_i2|m.300518</t>
  </si>
  <si>
    <t>c125539_g1_i1|m.301013</t>
  </si>
  <si>
    <t>c125570_g1_i1|m.301543</t>
  </si>
  <si>
    <t>c125586_g1_i1|m.302035</t>
  </si>
  <si>
    <t>c12564_g1_i1|m.12772</t>
  </si>
  <si>
    <t>c125694_g7_i2|m.304078</t>
  </si>
  <si>
    <t>c125719_g1_i1|m.304441</t>
  </si>
  <si>
    <t>c125738_g1_i3|m.304918</t>
  </si>
  <si>
    <t>c125865_g1_i3|m.306763</t>
  </si>
  <si>
    <t>c126013_g1_i1|m.309487</t>
  </si>
  <si>
    <t>c126203_g10_i3|m.312257</t>
  </si>
  <si>
    <t>c126345_g1_i1|m.314999</t>
  </si>
  <si>
    <t>c126353_g2_i1|m.315153</t>
  </si>
  <si>
    <t>c126377_g1_i4|m.315470</t>
  </si>
  <si>
    <t>c126853_g1_i2|m.324545</t>
  </si>
  <si>
    <t>c126994_g1_i4|m.327297</t>
  </si>
  <si>
    <t>c127033_g13_i6|m.327959</t>
  </si>
  <si>
    <t>c127330_g2_i1|m.333783</t>
  </si>
  <si>
    <t>c127518_g1_i3|m.338015</t>
  </si>
  <si>
    <t>c127533_g1_i3|m.338435</t>
  </si>
  <si>
    <t>c127547_g2_i3|m.338652</t>
  </si>
  <si>
    <t>c127548_g3_i2|m.338763</t>
  </si>
  <si>
    <t>c127551_g10_i1|m.338921</t>
  </si>
  <si>
    <t>c127649_g6_i2|m.341019</t>
  </si>
  <si>
    <t>c127675_g1_i7|m.341814</t>
  </si>
  <si>
    <t>c127692_g1_i2|m.342123</t>
  </si>
  <si>
    <t>c127781_g4_i1|m.344421</t>
  </si>
  <si>
    <t>c127979_g7_i2|m.349312</t>
  </si>
  <si>
    <t>c128025_g2_i3|m.350339</t>
  </si>
  <si>
    <t>c128106_g2_i9|m.352606</t>
  </si>
  <si>
    <t>c128106_g6_i1|m.352710</t>
  </si>
  <si>
    <t>c128162_g3_i4|m.353985</t>
  </si>
  <si>
    <t>c128166_g1_i2|m.354162</t>
  </si>
  <si>
    <t>c128223_g1_i4|m.355806</t>
  </si>
  <si>
    <t>c128235_g1_i1|m.355946</t>
  </si>
  <si>
    <t>c128372_g1_i2|m.359495</t>
  </si>
  <si>
    <t>c128422_g1_i1|m.360828</t>
  </si>
  <si>
    <t>c128422_g1_i2|m.360857</t>
  </si>
  <si>
    <t>c128513_g1_i1|m.363004</t>
  </si>
  <si>
    <t>c128525_g1_i1|m.363315</t>
  </si>
  <si>
    <t>c128697_g3_i2|m.367798</t>
  </si>
  <si>
    <t>c128703_g1_i4|m.368058</t>
  </si>
  <si>
    <t>c128932_g9_i1|m.375340</t>
  </si>
  <si>
    <t>c128957_g1_i4|m.375939</t>
  </si>
  <si>
    <t>c128971_g8_i3|m.376558</t>
  </si>
  <si>
    <t>c128981_g2_i3|m.376898</t>
  </si>
  <si>
    <t>c129051_g1_i3|m.379539</t>
  </si>
  <si>
    <t>c129384_g1_i1|m.389134</t>
  </si>
  <si>
    <t>c129400_g1_i2|m.389515</t>
  </si>
  <si>
    <t>c129417_g1_i6|m.390099</t>
  </si>
  <si>
    <t>c129458_g3_i2|m.391072</t>
  </si>
  <si>
    <t>c129463_g5_i2|m.391147</t>
  </si>
  <si>
    <t>c129470_g10_i1|m.391441</t>
  </si>
  <si>
    <t>c129477_g1_i1|m.391880</t>
  </si>
  <si>
    <t>c129481_g3_i1|m.392009</t>
  </si>
  <si>
    <t>c129503_g3_i3|m.392584</t>
  </si>
  <si>
    <t>c129655_g4_i3|m.398018</t>
  </si>
  <si>
    <t>c129730_g2_i1|m.400128</t>
  </si>
  <si>
    <t>c129765_g5_i3|m.401367</t>
  </si>
  <si>
    <t>c129811_g2_i12|m.402787</t>
  </si>
  <si>
    <t>c129841_g2_i2|m.403834</t>
  </si>
  <si>
    <t>c129901_g2_i3|m.405981</t>
  </si>
  <si>
    <t>c129902_g2_i1|m.405995</t>
  </si>
  <si>
    <t>c129927_g4_i1|m.406385</t>
  </si>
  <si>
    <t>c129927_g4_i2|m.406442</t>
  </si>
  <si>
    <t>c130038_g2_i2|m.410277</t>
  </si>
  <si>
    <t>c130139_g1_i8|m.413288</t>
  </si>
  <si>
    <t>c130330_g3_i4|m.418997</t>
  </si>
  <si>
    <t>c130332_g2_i7|m.419076</t>
  </si>
  <si>
    <t>c130462_g2_i1|m.423576</t>
  </si>
  <si>
    <t>c130495_g1_i1|m.424587</t>
  </si>
  <si>
    <t>c130505_g4_i9|m.425218</t>
  </si>
  <si>
    <t>c130515_g3_i1|m.425754</t>
  </si>
  <si>
    <t>c130645_g12_i1|m.430521</t>
  </si>
  <si>
    <t>c130645_g5_i2|m.430495</t>
  </si>
  <si>
    <t>c130649_g4_i4|m.430815</t>
  </si>
  <si>
    <t>c130713_g1_i2|m.433044</t>
  </si>
  <si>
    <t>c130763_g5_i5|m.434800</t>
  </si>
  <si>
    <t>c130779_g3_i2|m.435097</t>
  </si>
  <si>
    <t>c130794_g4_i9|m.435518</t>
  </si>
  <si>
    <t>c130797_g3_i3|m.435611</t>
  </si>
  <si>
    <t>c130797_g5_i8|m.435740</t>
  </si>
  <si>
    <t>c130886_g4_i1|m.439152</t>
  </si>
  <si>
    <t>c130893_g2_i1|m.439446</t>
  </si>
  <si>
    <t>c130925_g2_i3|m.440801</t>
  </si>
  <si>
    <t>c130971_g1_i1|m.442559</t>
  </si>
  <si>
    <t>c130992_g2_i4|m.443501</t>
  </si>
  <si>
    <t>c130993_g3_i5|m.443719</t>
  </si>
  <si>
    <t>c131049_g1_i1|m.446030</t>
  </si>
  <si>
    <t>c131086_g9_i4|m.447517</t>
  </si>
  <si>
    <t>c131092_g3_i3|m.447796</t>
  </si>
  <si>
    <t>c131141_g3_i4|m.449656</t>
  </si>
  <si>
    <t>c131148_g7_i1|m.449962</t>
  </si>
  <si>
    <t>c131249_g3_i4|m.454150</t>
  </si>
  <si>
    <t>c131295_g1_i2|m.456045</t>
  </si>
  <si>
    <t>c131348_g4_i2|m.458005</t>
  </si>
  <si>
    <t>c131369_g2_i2|m.458669</t>
  </si>
  <si>
    <t>c131372_g6_i1|m.458741</t>
  </si>
  <si>
    <t>c131411_g2_i1|m.460001</t>
  </si>
  <si>
    <t>c131532_g1_i7|m.463657</t>
  </si>
  <si>
    <t>c131556_g4_i4|m.464946</t>
  </si>
  <si>
    <t>c131558_g2_i1|m.465020</t>
  </si>
  <si>
    <t>c131569_g3_i2|m.465365</t>
  </si>
  <si>
    <t>c131580_g17_i2|m.465720</t>
  </si>
  <si>
    <t>c131596_g2_i1|m.466160</t>
  </si>
  <si>
    <t>c131647_g1_i3|m.467607</t>
  </si>
  <si>
    <t>c131742_g1_i5|m.470906</t>
  </si>
  <si>
    <t>c131752_g1_i3|m.471613</t>
  </si>
  <si>
    <t>c131759_g6_i1|m.472187</t>
  </si>
  <si>
    <t>c131788_g4_i2|m.473355</t>
  </si>
  <si>
    <t>c131896_g4_i1|m.477880</t>
  </si>
  <si>
    <t>c132009_g8_i1|m.481723</t>
  </si>
  <si>
    <t>c132033_g1_i2|m.482649</t>
  </si>
  <si>
    <t>c132078_g1_i2|m.484410</t>
  </si>
  <si>
    <t>c132100_g2_i3|m.485292</t>
  </si>
  <si>
    <t>c132157_g1_i5|m.487020</t>
  </si>
  <si>
    <t>c132176_g7_i5|m.487793</t>
  </si>
  <si>
    <t>c132176_g9_i2|m.487820</t>
  </si>
  <si>
    <t>c132265_g4_i1|m.491547</t>
  </si>
  <si>
    <t>c132267_g2_i4|m.491659</t>
  </si>
  <si>
    <t>c132320_g8_i1|m.493543</t>
  </si>
  <si>
    <t>c132356_g1_i1|m.494645</t>
  </si>
  <si>
    <t>c132387_g2_i1|m.495545</t>
  </si>
  <si>
    <t>c132389_g2_i8|m.495712</t>
  </si>
  <si>
    <t>c132418_g1_i1|m.496540</t>
  </si>
  <si>
    <t>c132440_g3_i1|m.497447</t>
  </si>
  <si>
    <t>c132523_g4_i8|m.500244</t>
  </si>
  <si>
    <t>c132619_g1_i2|m.503492</t>
  </si>
  <si>
    <t>c132628_g1_i6|m.503804</t>
  </si>
  <si>
    <t>c132633_g1_i5|m.503935</t>
  </si>
  <si>
    <t>c132662_g5_i1|m.504815</t>
  </si>
  <si>
    <t>c132699_g5_i3|m.506224</t>
  </si>
  <si>
    <t>c132740_g5_i5|m.507709</t>
  </si>
  <si>
    <t>c132788_g2_i5|m.509417</t>
  </si>
  <si>
    <t>c132804_g2_i1|m.509717</t>
  </si>
  <si>
    <t>c132814_g1_i9|m.510120</t>
  </si>
  <si>
    <t>c132818_g7_i1|m.510289</t>
  </si>
  <si>
    <t>c132908_g3_i1|m.513461</t>
  </si>
  <si>
    <t>c132910_g2_i2|m.513568</t>
  </si>
  <si>
    <t>c133029_g2_i1|m.518138</t>
  </si>
  <si>
    <t>c133030_g4_i1|m.518190</t>
  </si>
  <si>
    <t>c133035_g5_i5|m.518506</t>
  </si>
  <si>
    <t>c133052_g1_i1|m.518895</t>
  </si>
  <si>
    <t>c133065_g6_i2|m.519315</t>
  </si>
  <si>
    <t>c133205_g2_i1|m.522779</t>
  </si>
  <si>
    <t>c133270_g2_i8|m.524535</t>
  </si>
  <si>
    <t>c133288_g2_i6|m.525110</t>
  </si>
  <si>
    <t>c133412_g1_i1|m.527349</t>
  </si>
  <si>
    <t>c133433_g1_i1|m.527410</t>
  </si>
  <si>
    <t>c133521_g1_i1|m.527554</t>
  </si>
  <si>
    <t>c133736_g1_i1|m.527938</t>
  </si>
  <si>
    <t>c133742_g1_i1|m.527955</t>
  </si>
  <si>
    <t>c134040_g1_i1|m.528372</t>
  </si>
  <si>
    <t>c134102_g1_i1|m.528440</t>
  </si>
  <si>
    <t>c134234_g1_i1|m.528613</t>
  </si>
  <si>
    <t>c134320_g1_i1|m.528752</t>
  </si>
  <si>
    <t>c134635_g1_i1|m.529194</t>
  </si>
  <si>
    <t>c134688_g1_i1|m.529305</t>
  </si>
  <si>
    <t>c134698_g1_i1|m.529313</t>
  </si>
  <si>
    <t>c134957_g1_i1|m.529637</t>
  </si>
  <si>
    <t>c135402_g1_i1|m.530231</t>
  </si>
  <si>
    <t>c135520_g1_i1|m.530391</t>
  </si>
  <si>
    <t>c135636_g1_i1|m.530541</t>
  </si>
  <si>
    <t>c136035_g1_i1|m.531023</t>
  </si>
  <si>
    <t>c136045_g1_i1|m.531034</t>
  </si>
  <si>
    <t>c136051_g1_i1|m.531049</t>
  </si>
  <si>
    <t>c136218_g1_i1|m.531224</t>
  </si>
  <si>
    <t>c136514_g1_i1|m.531563</t>
  </si>
  <si>
    <t>c136536_g1_i1|m.531604</t>
  </si>
  <si>
    <t>c137141_g1_i1|m.532330</t>
  </si>
  <si>
    <t>c137311_g1_i1|m.532507</t>
  </si>
  <si>
    <t>c13733_g1_i1|m.14475</t>
  </si>
  <si>
    <t>c137633_g1_i1|m.532904</t>
  </si>
  <si>
    <t>c137911_g1_i1|m.533276</t>
  </si>
  <si>
    <t>c138240_g1_i1|m.533706</t>
  </si>
  <si>
    <t>c138995_g1_i1|m.534646</t>
  </si>
  <si>
    <t>c139355_g1_i1|m.535066</t>
  </si>
  <si>
    <t>c139624_g1_i1|m.535356</t>
  </si>
  <si>
    <t>c140222_g1_i1|m.536080</t>
  </si>
  <si>
    <t>c141050_g1_i1|m.536970</t>
  </si>
  <si>
    <t>c141742_g1_i1|m.537626</t>
  </si>
  <si>
    <t>c142053_g1_i1|m.537930</t>
  </si>
  <si>
    <t>c143020_g1_i1|m.538924</t>
  </si>
  <si>
    <t>c14318_g1_i1|m.15563</t>
  </si>
  <si>
    <t>c145229_g1_i1|m.541118</t>
  </si>
  <si>
    <t>c147654_g1_i1|m.543374</t>
  </si>
  <si>
    <t>c148212_g1_i1|m.543876</t>
  </si>
  <si>
    <t>c14957_g1_i1|m.16178</t>
  </si>
  <si>
    <t>c151798_g1_i1|m.547107</t>
  </si>
  <si>
    <t>c15239_g1_i1|m.16404</t>
  </si>
  <si>
    <t>c15277_g1_i1|m.16438</t>
  </si>
  <si>
    <t>c157320_g1_i1|m.551785</t>
  </si>
  <si>
    <t>c157443_g1_i1|m.551895</t>
  </si>
  <si>
    <t>c15937_g1_i1|m.16967</t>
  </si>
  <si>
    <t>c16166_g1_i1|m.17171</t>
  </si>
  <si>
    <t>c16335_g1_i2|m.17304</t>
  </si>
  <si>
    <t>c169838_g1_i1|m.561372</t>
  </si>
  <si>
    <t>c17040_g1_i1|m.17950</t>
  </si>
  <si>
    <t>c17988_g1_i1|m.18803</t>
  </si>
  <si>
    <t>c181976_g1_i1|m.569535</t>
  </si>
  <si>
    <t>c19158_g1_i1|m.19880</t>
  </si>
  <si>
    <t>c193737_g1_i1|m.576788</t>
  </si>
  <si>
    <t>c19980_g1_i1|m.21000</t>
  </si>
  <si>
    <t>c200481_g1_i1|m.580375</t>
  </si>
  <si>
    <t>c20329_g1_i1|m.21389</t>
  </si>
  <si>
    <t>c22271_g1_i2|m.23241</t>
  </si>
  <si>
    <t>c22706_g1_i2|m.23662</t>
  </si>
  <si>
    <t>c26411_g1_i1|m.26087</t>
  </si>
  <si>
    <t>c26963_g1_i2|m.26836</t>
  </si>
  <si>
    <t>c27057_g1_i1|m.27145</t>
  </si>
  <si>
    <t>c27069_g1_i1|m.27175</t>
  </si>
  <si>
    <t>c27106_g1_i1|m.27276</t>
  </si>
  <si>
    <t>c27196_g1_i2|m.27462</t>
  </si>
  <si>
    <t>c27228_g1_i1|m.27580</t>
  </si>
  <si>
    <t>c27384_g1_i1|m.27863</t>
  </si>
  <si>
    <t>c27426_g1_i1|m.28004</t>
  </si>
  <si>
    <t>c27661_g1_i1|m.28305</t>
  </si>
  <si>
    <t>c28200_g1_i2|m.29117</t>
  </si>
  <si>
    <t>c28288_g1_i1|m.29269</t>
  </si>
  <si>
    <t>c28381_g1_i1|m.29435</t>
  </si>
  <si>
    <t>c28638_g1_i1|m.29874</t>
  </si>
  <si>
    <t>c28806_g1_i2|m.30140</t>
  </si>
  <si>
    <t>c28964_g1_i1|m.30359</t>
  </si>
  <si>
    <t>c29264_g1_i1|m.30847</t>
  </si>
  <si>
    <t>c29308_g1_i1|m.30923</t>
  </si>
  <si>
    <t>c29699_g1_i1|m.31945</t>
  </si>
  <si>
    <t>c29711_g1_i2|m.32011</t>
  </si>
  <si>
    <t>c29744_g1_i1|m.32112</t>
  </si>
  <si>
    <t>c29797_g1_i1|m.32203</t>
  </si>
  <si>
    <t>c29916_g1_i1|m.32480</t>
  </si>
  <si>
    <t>c29954_g1_i1|m.32582</t>
  </si>
  <si>
    <t>c29984_g1_i2|m.32668</t>
  </si>
  <si>
    <t>c29996_g1_i1|m.32704</t>
  </si>
  <si>
    <t>c30139_g1_i1|m.33016</t>
  </si>
  <si>
    <t>c30141_g1_i1|m.33026</t>
  </si>
  <si>
    <t>c30151_g1_i1|m.33033</t>
  </si>
  <si>
    <t>c30287_g1_i1|m.33312</t>
  </si>
  <si>
    <t>c30351_g1_i1|m.33458</t>
  </si>
  <si>
    <t>c30392_g1_i2|m.33556</t>
  </si>
  <si>
    <t>c30411_g1_i1|m.33596</t>
  </si>
  <si>
    <t>c30449_g1_i1|m.33680</t>
  </si>
  <si>
    <t>c30657_g1_i2|m.34155</t>
  </si>
  <si>
    <t>c30706_g1_i1|m.34231</t>
  </si>
  <si>
    <t>c30815_g1_i1|m.34336</t>
  </si>
  <si>
    <t>c31764_g1_i1|m.35016</t>
  </si>
  <si>
    <t>c33106_g1_i1|m.36268</t>
  </si>
  <si>
    <t>c81987_g1_i2|m.99152</t>
  </si>
  <si>
    <t>C:mitochondrion; C:endoplasmic reticulum membrane; C:lipid particle; F:stearoyl-CoA 9-desaturase activity; F:binding; F:electron carrier activity; P:instar larval development; P:fatty acid metabolic process; P:regulation of hemocyte proliferation; P:regulation of hemocyte differentiation; P:response to cadmium ion; P:regulation of cell cycle; P:oxidation-reduction process</t>
  </si>
  <si>
    <t>EC:1.14.19.1; EC:1.14.19</t>
  </si>
  <si>
    <t>C:cytoplasm</t>
  </si>
  <si>
    <t>-</t>
  </si>
  <si>
    <t>C:nucleus; C:cytoplasm; F:aminopeptidase activity; F:metalloexopeptidase activity; F:manganese ion binding; F:identical protein binding; P:proteolysis; P:regulation of growth rate; P:regulation of oviposition</t>
  </si>
  <si>
    <t>EC:3.4.11</t>
  </si>
  <si>
    <t>C:membrane; C:cell part; F:peptidase activity; P:regulation of transcription, DNA-templated; P:proteolysis; P:cellular component organization; P:single-organism cellular process; P:negative regulation of cellular process; P:system development</t>
  </si>
  <si>
    <t>C:mitochondrion; C:cytosol; C:perinuclear region of cytoplasm; C:extracellular exosome; F:retinal dehydrogenase activity; F:3-chloroallyl aldehyde dehydrogenase activity; F:retinal binding; F:benzaldehyde dehydrogenase (NAD+) activity; P:blood vessel development; P:regulation of endothelial cell proliferation; P:heart looping; P:positive regulation of cell proliferation; P:negative regulation of cell proliferation; P:anterior/posterior pattern specification; P:proximal/distal pattern formation; P:positive regulation of gene expression; P:neural crest cell development; P:morphogenesis of embryonic epithelium; P:neural tube development; P:neuron differentiation; P:lung development; P:forebrain development; P:hindbrain development; P:pancreas development; P:embryonic camera-type eye development; P:response to cytokine; P:embryonic forelimb morphogenesis; P:ureter maturation; P:retinol metabolic process; P:retinal metabolic process; P:9-cis-retinoic acid biosynthetic process; P:positive regulation of apoptotic process; P:retinoic acid receptor signaling pathway; P:embryonic digestive tract development; P:cardiac muscle tissue development; P:oxidation-reduction process; P:face development</t>
  </si>
  <si>
    <t>EC:1.2.1.36; EC:1.2.1.3; EC:1.2.1; EC:1.2.1.28</t>
  </si>
  <si>
    <t>C:mitochondrion; F:hydrolase activity, acting on carbon-nitrogen (but not peptide) bonds, in linear amides; F:identical protein binding; P:purine nucleobase metabolic process</t>
  </si>
  <si>
    <t>C:chloroplast envelope; C:membrane; F:phosphoenolpyruvate:phosphate antiporter activity; F:carbohydrate transmembrane transporter activity; F:triose-phosphate transmembrane transporter activity; P:carbohydrate transport; P:triose phosphate transmembrane transport; P:phosphoenolpyruvate transmembrane transport</t>
  </si>
  <si>
    <t>C:histone deacetylase complex; C:kinetochore; C:condensed chromosome, centromeric region; C:nuclear chromosome, telomeric region; C:female pronucleus; C:male pronucleus; C:nuclear inner membrane; C:nuclear euchromatin; C:nucleolus; C:spindle; C:chromocenter; C:PML body; C:transcriptional repressor complex; C:nuclear pericentric heterochromatin; C:histone methyltransferase complex; C:senescence-associated heterochromatin focus; F:transcription regulatory region sequence-specific DNA binding; F:chromatin binding; F:protein domain specific binding; F:protein binding, bridging; F:methylated histone binding; F:protein homodimerization activity; F:histone deacetylase binding; F:repressing transcription factor binding; F:histone methyltransferase binding; P:chromatin remodeling; P:blood coagulation; P:negative regulation of transcription, DNA-templated</t>
  </si>
  <si>
    <t>C:signal recognition particle receptor complex; C:signal recognition particle, endoplasmic reticulum targeting; C:cytosol; C:extracellular exosome; F:RNA binding; F:signal recognition particle binding; P:translation; P:SRP-dependent cotranslational protein targeting to membrane</t>
  </si>
  <si>
    <t>C:nucleoplasm; C:anaphase-promoting complex; C:cytosol; F:protein binding; P:mitotic anaphase; P:mitotic spindle assembly checkpoint; P:anaphase-promoting complex-dependent proteasomal ubiquitin-dependent protein catabolic process; P:cellular response to stress; P:positive regulation of ubiquitin-protein ligase activity involved in regulation of mitotic cell cycle transition; P:protein K11-linked ubiquitination</t>
  </si>
  <si>
    <t>C:cytosol; C:membrane; C:extracellular exosome; F:phosphoribosylaminoimidazole carboxylase activity; F:phosphoribosylaminoimidazolesuccinocarboxamide synthase activity; F:ATP binding; F:identical protein binding; P:G1/S transition of mitotic cell cycle; P:inter-male aggressive behavior; P:'de novo' IMP biosynthetic process; P:imaginal disc-derived wing morphogenesis; P:adenine biosynthetic process</t>
  </si>
  <si>
    <t>EC:6.3.2.6; EC:4.1.1.21</t>
  </si>
  <si>
    <t>C:nucleus; C:cytoplasm; C:centrosome; F:transcription coactivator activity; F:protein binding; P:regulation of transcription, DNA-templated; P:spermatogenesis</t>
  </si>
  <si>
    <t>C:nucleus; C:mitochondrial intermembrane space; C:striated muscle dense body; F:transcription factor binding; F:sequence-specific DNA binding; P:oxidative phosphorylation; P:ATP biosynthetic process; P:mitochondrion organization; P:positive regulation of transcription from RNA polymerase II promoter; P:regulation of cellular response to hypoxia; P:negative regulation of ATP citrate synthase activity</t>
  </si>
  <si>
    <t>C:nucleoplasm; C:nucleolus; C:cytosol; F:calmodulin-dependent protein kinase activity; F:calmodulin binding; F:ATP binding; F:calcium-dependent protein serine/threonine kinase activity; P:regulation of translational initiation; P:response to salt stress; P:peptidyl-serine phosphorylation; P:hemopoiesis; P:intracellular signal transduction; P:protein autophosphorylation; P:cellular response to arsenic-containing substance; P:extrinsic apoptotic signaling pathway in absence of ligand</t>
  </si>
  <si>
    <t>EC:2.7.11; EC:2.7.11.17</t>
  </si>
  <si>
    <t>C:Ada2/Gcn5/Ada3 transcription activator complex; C:nucleolus; C:nuclear membrane; F:protein binding</t>
  </si>
  <si>
    <t>C:mitochondrial inner membrane; C:mitochondrial large ribosomal subunit; F:structural constituent of ribosome; P:translation</t>
  </si>
  <si>
    <t>C:ESCRT III complex; C:nucleus; C:cytosol; C:cytoplasmic side of plasma membrane; C:membrane coat; C:midbody; C:cytoplasmic vesicle; C:extracellular exosome; F:protein homodimerization activity; F:ATPase binding; P:cell separation after cytokinesis; P:posttranslational protein targeting to membrane; P:nucleus organization; P:mitotic metaphase plate congression; P:membrane invagination; P:regulation of centrosome duplication; P:endosomal transport; P:maintenance of lens transparency; P:viral budding via host ESCRT complex; P:protein polymerization; P:protein homooligomerization; P:ubiquitin-independent protein catabolic process via the multivesicular body sorting pathway; P:membrane tubulation; P:negative regulation of neuron death; P:regulation of mitotic spindle assembly; P:positive regulation of viral release from host cell; P:negative regulation of autophagosome assembly</t>
  </si>
  <si>
    <t>C:mitochondrial inner membrane; C:ribosome; P:mitochondrial translational initiation; P:mitochondrial translational elongation; P:mitochondrial translational termination</t>
  </si>
  <si>
    <t>C:mRNA cleavage and polyadenylation specificity factor complex; F:endoribonuclease activity; F:protein binding; F:poly(A) RNA binding; F:metal ion binding; P:mRNA polyadenylation; P:mRNA cleavage; P:viral life cycle; P:neurogenesis; P:modification by virus of host mRNA processing</t>
  </si>
  <si>
    <t>EC:3.1</t>
  </si>
  <si>
    <t>C:nucleus; C:mitochondrial outer membrane translocase complex; C:ER-mitochondrion membrane contact site; F:P-P-bond-hydrolysis-driven protein transmembrane transporter activity; F:transcription regulatory region DNA binding; F:unfolded protein binding; P:regulation of transcription from RNA polymerase II promoter; P:protein targeting to mitochondrion; P:cellular protein metabolic process; P:protein transmembrane transport</t>
  </si>
  <si>
    <t>C:mitochondrial respiratory chain complex I; F:NADH dehydrogenase (ubiquinone) activity; P:response to oxidative stress; P:respiratory electron transport chain; P:small molecule metabolic process</t>
  </si>
  <si>
    <t>EC:1.6.99.5; EC:1.6.99.3; EC:1.6.5.3</t>
  </si>
  <si>
    <t>F:protein binding; F:tRNA-specific adenosine deaminase activity; P:tRNA modification</t>
  </si>
  <si>
    <t>EC:3.5.4; EC:3.5.4.4</t>
  </si>
  <si>
    <t>C:mitochondrial small ribosomal subunit; C:nuclear membrane; F:structural constituent of ribosome; F:poly(A) RNA binding; P:mitochondrial translation; P:regulation of growth</t>
  </si>
  <si>
    <t>C:nucleus; C:organelle part; C:cytoplasmic part; F:protein binding; P:protein folding; P:cytoskeleton organization; P:negative regulation of macromolecule metabolic process; P:negative regulation of cellular metabolic process; P:regulation of hydrolase activity; P:labyrinthine layer development; P:regulation of primary metabolic process; P:single-organism organelle organization</t>
  </si>
  <si>
    <t>F:protein binding</t>
  </si>
  <si>
    <t>F:lysozyme activity; F:hydrolase activity; P:metabolic process; P:cytolysis; F:hydrolase activity, acting on glycosyl bonds; F:catalytic activity; C:extracellular region; P:defense response to bacterium; P:defense response</t>
  </si>
  <si>
    <t>C:nucleoplasm; C:mitochondrial intermembrane space; C:mitochondrial crista; C:protein complex; F:protein binding; F:phosphatidic acid transporter activity; P:immune response; P:negative regulation of mitochondrial membrane potential; P:positive regulation of endopeptidase activity; P:phospholipid transport; P:regulation of T cell differentiation; P:dendrite morphogenesis; P:positive regulation of T cell apoptotic process; P:mitochondrion morphogenesis; P:negative regulation of release of cytochrome c from mitochondria; P:regulation of membrane lipid distribution; P:positive regulation of cellular respiration; P:positive regulation of phospholipid transport</t>
  </si>
  <si>
    <t>C:eukaryotic translation initiation factor 2B complex; F:translation initiation factor activity; F:guanyl-nucleotide exchange factor activity; F:protein binding; P:translational initiation; P:response to heat; P:response to glucose; P:oligodendrocyte development; P:negative regulation of translational initiation in response to stress; P:response to peptide hormone; P:positive regulation of GTPase activity</t>
  </si>
  <si>
    <t>C:nuclear exosome (RNase complex); C:cytoplasmic exosome (RNase complex); C:nucleolus; C:cytosol; C:transcriptionally active chromatin; F:3'-5'-exoribonuclease activity; F:protein binding; F:AU-rich element binding; P:maturation of 5.8S rRNA; P:nematode larval development; P:gonad development; P:embryo development ending in birth or egg hatching; P:body morphogenesis; P:rRNA catabolic process; P:positive regulation of cell growth; P:rRNA 3'-end processing; P:nuclear-transcribed mRNA catabolic process, exonucleolytic, 3'-5'; P:U4 snRNA 3'-end processing; P:positive regulation of multicellular organism growth; P:exonucleolytic nuclear-transcribed mRNA catabolic process involved in deadenylation-dependent decay; P:DNA deamination; P:defense response to virus; P:nuclear mRNA surveillance; P:histone mRNA catabolic process; P:polyadenylation-dependent snoRNA 3'-end processing; P:RNA phosphodiester bond hydrolysis, exonucleolytic</t>
  </si>
  <si>
    <t>EC:3.1; EC:3.1.13; EC:3.1.15</t>
  </si>
  <si>
    <t>P:small molecule metabolic process</t>
  </si>
  <si>
    <t>F:molecular_function; P:biological_process; C:cellular_component</t>
  </si>
  <si>
    <t>C:cytosol; C:myelin sheath; C:extracellular exosome; F:phosphoglycerate dehydrogenase activity; F:electron carrier activity; P:glutamine metabolic process; P:glycine metabolic process; P:L-serine biosynthetic process; P:threonine metabolic process; P:brain development; P:gamma-aminobutyric acid metabolic process; P:regulation of gene expression; P:taurine metabolic process; P:spinal cord development; P:glial cell development; P:neural tube development; P:neuron projection development; P:cellular nitrogen compound metabolic process; P:G1 to G0 transition</t>
  </si>
  <si>
    <t>EC:1.1.1.95</t>
  </si>
  <si>
    <t>C:nucleus; C:cytoplasm; C:centrosome; C:midbody; F:protein binding; P:second-messenger-mediated signaling</t>
  </si>
  <si>
    <t>C:nuclear speck; F:sulfonate dioxygenase activity; F:2,4-dichlorophenoxyacetate alpha-ketoglutarate dioxygenase activity; F:procollagen-proline dioxygenase activity; F:hypophosphite dioxygenase activity; F:oxidative RNA demethylase activity; F:DNA-N1-methyladenine dioxygenase activity; F:poly(A) RNA binding; F:metal ion binding; F:C-19 gibberellin 2-beta-dioxygenase activity; F:C-20 gibberellin 2-beta-dioxygenase activity; P:response to hypoxia; P:positive regulation of defense response to virus by host; P:mRNA processing; P:mRNA export from nucleus; P:spermatogenesis; P:cell differentiation; P:oxidative single-stranded RNA demethylation</t>
  </si>
  <si>
    <t>EC:1.14.11; EC:1.14.11.13</t>
  </si>
  <si>
    <t>F:metal ion binding; F:molecular_function; C:integral component of membrane; C:membrane; F:zinc ion binding; P:biological_process; C:cellular_component</t>
  </si>
  <si>
    <t>C:polytene chromosome chromocenter; C:polytene chromosome band; C:nuclear heterochromatin; C:nucleolus; C:cytosol; C:polytene chromosome, telomeric region; C:protein complex; C:extracellular exosome; F:protein domain specific binding; F:Hsp70 protein binding; F:protein complex binding; F:dATP binding; F:identical protein binding; F:unfolded protein binding; F:chaperone binding; P:chromatin organization; P:protein homooligomerization; P:negative regulation of protein refolding; P:chaperone cofactor-dependent protein refolding</t>
  </si>
  <si>
    <t>C:nucleus; C:cytoplasm; C:focal adhesion; C:interleukin-1 receptor complex; F:interleukin-1 receptor binding; F:zinc ion binding; F:kinase binding; F:poly(A) RNA binding; F:thyroid hormone receptor binding; P:release of cytoplasmic sequestered NF-kappaB; P:positive regulation of cell migration; P:focal adhesion assembly</t>
  </si>
  <si>
    <t>C:nucleus; C:mitochondrial outer membrane; C:mitochondrial inner membrane; C:lipid particle; C:microtubule associated complex; C:synaptic vesicle; C:Nebenkern; C:integral component of membrane; C:mitochondrial nucleoid; C:myelin sheath; C:membrane raft; C:extracellular exosome; F:protein binding; F:voltage-gated anion channel activity; P:ion transport; P:mitochondrial transport; P:sperm individualization; P:phototransduction; P:sperm mitochondrion organization; P:negative regulation of protein polymerization; P:regulation of anion transport; P:transmembrane transport; P:negative regulation of intrinsic apoptotic signaling pathway</t>
  </si>
  <si>
    <t>C:nucleus; C:mitochondrial envelope; C:lipid particle; C:cytosol; C:perinuclear region of cytoplasm; F:protein homodimerization activity; P:temperature homeostasis; P:lipid metabolic process; P:intrinsic apoptotic signaling pathway in response to DNA damage; P:positive regulation of sequestering of triglyceride; P:lipid storage; P:negative regulation of transforming growth factor beta receptor signaling pathway; P:negative regulation of tumor necrosis factor production; P:negative regulation of cytokine secretion; P:negative regulation of lipid catabolic process; P:positive regulation of release of cytochrome c from mitochondria; P:activation of cysteine-type endopeptidase activity; P:negative regulation of execution phase of apoptosis; P:regulation of apoptotic DNA fragmentation</t>
  </si>
  <si>
    <t>C:ribonucleoprotein complex; C:intracellular non-membrane-bounded organelle; C:cytoplasmic part; F:nucleic acid binding; P:positive regulation of macromolecule biosynthetic process; P:positive regulation of gene expression; P:positive regulation of cellular biosynthetic process; P:positive regulation of nitrogen compound metabolic process; P:regulation of primary metabolic process; P:regulation of cellular macromolecule biosynthetic process</t>
  </si>
  <si>
    <t>C:gap junction; C:integral component of membrane; C:basolateral plasma membrane; C:apical plasma membrane; C:apicolateral plasma membrane; F:gap junction channel activity; P:regulation of membrane depolarization; P:ion transport; P:nervous system development; P:foregut morphogenesis; P:phototransduction; P:jump response; P:visual behavior; P:intercellular transport; P:cell communication by electrical coupling; P:gap junction assembly; P:morphogenesis of embryonic epithelium; P:germarium-derived female germ-line cyst formation; P:olfactory behavior; P:transmembrane transport</t>
  </si>
  <si>
    <t>C:nucleoplasm; C:cytoplasm; C:intermediate filament cytoskeleton; F:protein binding; F:poly(A) RNA binding; P:RNA splicing, via transesterification reactions; P:mRNA processing; P:apoptotic process</t>
  </si>
  <si>
    <t>C:nucleoplasm; C:mitochondrial large ribosomal subunit; F:structural constituent of ribosome; F:protein binding; F:poly(A) RNA binding; P:mitochondrial translation</t>
  </si>
  <si>
    <t>C:mitochondrial outer membrane; C:cytoskeleton; C:integral component of membrane; C:cell projection; C:protein complex; C:mitochondrial membrane part; C:neuron part; F:nucleotide binding; F:protein kinase activity; F:enzyme binding; F:metal ion binding; P:mitophagy; P:positive regulation of protein phosphorylation; P:regulation of oxidative phosphorylation; P:response to oxidative stress; P:axon guidance; P:positive regulation of macromolecule biosynthetic process; P:negative regulation of macromolecule metabolic process; P:positive regulation of gene expression; P:positive regulation of mitochondrion organization; P:negative regulation of mitochondrion organization; P:negative regulation of macroautophagy; P:peptidyl-serine phosphorylation; P:positive regulation of cellular biosynthetic process; P:regulation of protein ubiquitination; P:cellular response to stress; P:positive regulation of catecholamine secretion; P:intracellular signal transduction; P:positive regulation of apoptotic process; P:positive regulation of catalytic activity; P:negative regulation of neuron apoptotic process; P:regulation of cellular component biogenesis; P:protein autophosphorylation; P:modulation of synaptic transmission; P:regulation of biological quality; P:cellular response to chemical stimulus; P:regulation of mitochondrial fission; P:negative regulation of oxidative stress-induced intrinsic apoptotic signaling pathway; P:positive regulation of intracellular signal transduction; P:regulation of mitophagy; P:negative regulation of oxidative stress-induced neuron death; P:regulation of protein targeting to mitochondrion; P:positive regulation of ATP metabolic process; P:regulation of cellular macromolecule biosynthetic process; P:regulation of reactive oxygen species metabolic process</t>
  </si>
  <si>
    <t>C:collagen type IV trimer; C:intracellular membrane-bounded organelle; F:extracellular matrix structural constituent conferring tensile strength; P:embryo development ending in birth or egg hatching; P:cellular component organization; P:oviduct morphogenesis; P:macromolecule metabolic process; P:embryonic morphogenesis; P:anatomical structure formation involved in morphogenesis; P:cardiac muscle cell development</t>
  </si>
  <si>
    <t>C:cytosol; C:Arp2/3 protein complex; C:focal adhesion; C:lamellipodium; C:extracellular exosome; F:structural constituent of cytoskeleton; F:actin filament binding; P:small GTPase mediated signal transduction; P:axon guidance; P:cell migration; P:Arp2/3 complex-mediated actin nucleation; P:Fc-gamma receptor signaling pathway involved in phagocytosis; P:innate immune response; P:ephrin receptor signaling pathway</t>
  </si>
  <si>
    <t>C:cytosol; C:CCR4-NOT complex; F:protein binding; P:nuclear-transcribed mRNA poly(A) tail shortening; P:cell proliferation; P:gene expression; P:regulation of gene expression; P:regulation of nitrogen compound metabolic process; P:regulation of primary metabolic process; P:regulation of cellular macromolecule biosynthetic process</t>
  </si>
  <si>
    <t>C:nuclear pore; C:nucleoplasm; C:cytoplasm; F:nucleocytoplasmic transporter activity; F:protein binding; P:mitotic prophase; P:carbohydrate metabolic process; P:NLS-bearing protein import into nucleus; P:mitotic nuclear envelope disassembly; P:regulation of glucose transport; P:glucose transport; P:protein sumoylation; P:viral transcription; P:cytokine-mediated signaling pathway; P:cellular response to heat; P:post-translational protein modification; P:small molecule metabolic process; P:protein homooligomerization; P:protein heterooligomerization; P:transmembrane transport; P:regulation of cellular response to heat</t>
  </si>
  <si>
    <t>C:extracellular space; C:nucleus; C:mitochondrial matrix; C:peroxisomal matrix; C:cytosol; C:cytoplasmic vesicle; C:perinuclear region of cytoplasm; C:extracellular exosome; F:RNA polymerase III regulatory region DNA binding; F:peroxidase activity; F:receptor binding; F:cysteine-type endopeptidase inhibitor activity involved in apoptotic process; F:protein dimerization activity; F:peroxynitrite reductase activity; P:transcription initiation from RNA polymerase II promoter; P:inflammatory response; P:negative regulation of transcription from RNA polymerase III promoter; P:positive regulation of collagen biosynthetic process; P:cellular response to reactive oxygen species; P:hydrogen peroxide catabolic process; P:negative regulation of cysteine-type endopeptidase activity involved in apoptotic process; P:negative regulation of oxidoreductase activity; P:regulation of apoptosis involved in tissue homeostasis; P:NADPH oxidation; P:reactive nitrogen species metabolic process</t>
  </si>
  <si>
    <t>EC:1.11.1.15; EC:1.11.1.7</t>
  </si>
  <si>
    <t>C:mitochondrion; F:[acyl-carrier-protein] S-malonyltransferase activity; F:poly(A) RNA binding; P:fatty acid biosynthetic process</t>
  </si>
  <si>
    <t>EC:2.3.1.85; EC:2.3.1.39; EC:2.3.1</t>
  </si>
  <si>
    <t>C:transcription factor complex; C:nucleolus; C:extracellular exosome; F:transcriptional activator activity, RNA polymerase II distal enhancer sequence-specific binding; F:single-stranded DNA binding; F:transcription coactivator activity; F:poly(A) RNA binding; P:transcription from RNA polymerase II promoter; P:negative regulation of transcription, DNA-templated; P:positive regulation of transcription from RNA polymerase II promoter; P:SMAD protein signal transduction</t>
  </si>
  <si>
    <t>C:ESCRT I complex; C:nucleolus; C:early endosome; C:late endosome; C:multivesicular body; C:plasma membrane; C:extracellular exosome; F:DNA binding; F:transcription corepressor activity; F:ligand-dependent nuclear receptor transcription coactivator activity; F:ubiquitin protein ligase binding; F:protein homodimerization activity; F:ubiquitin binding; F:virion binding; F:calcium-dependent protein binding; P:regulation of cell growth; P:protein monoubiquitination; P:cell cycle arrest; P:negative regulation of cell proliferation; P:endosome to lysosome transport; P:viral protein processing; P:keratinocyte differentiation; P:ubiquitin-dependent protein catabolic process via the multivesicular body sorting pathway; P:regulation of MAP kinase activity; P:negative regulation of transcription, DNA-templated; P:viral budding; P:intracellular transport of virus; P:positive regulation of viral release from host cell; P:positive regulation of exosomal secretion; P:regulation of extracellular exosome assembly; P:positive regulation of viral budding via host ESCRT complex; P:positive regulation of ubiquitin-dependent endocytosis</t>
  </si>
  <si>
    <t>C:nucleus; F:protein binding; P:heart development; P:negative regulation of transcription, DNA-templated</t>
  </si>
  <si>
    <t>C:nucleoplasm; C:cytoplasm; C:tRNA-splicing ligase complex; F:RNA polymerase II core binding; F:identical protein binding; F:poly(A) RNA binding; P:tRNA splicing, via endonucleolytic cleavage and ligation; P:positive regulation of transcription from RNA polymerase II promoter; P:RNA transport</t>
  </si>
  <si>
    <t>C:nucleus; F:tRNA binding; F:Ser-tRNA(Ala) hydrolase activity; F:protein binding; P:regulation of translational fidelity; P:cellular nitrogen compound metabolic process; P:primary metabolic process; P:cellular macromolecule metabolic process; P:organonitrogen compound metabolic process</t>
  </si>
  <si>
    <t>EC:3.1.1.1</t>
  </si>
  <si>
    <t>C:nucleus; F:ATP-dependent RNA helicase activity; F:ATP binding; F:poly(A) RNA binding; P:RNA secondary structure unwinding</t>
  </si>
  <si>
    <t>EC:3.6.1; EC:3.6.1.3; EC:2.7.7; EC:3.6.1.15</t>
  </si>
  <si>
    <t>P:proteolysis; P:hemolymph coagulation; F:serine-type endopeptidase activity; F:serine-type peptidase activity; F:hydrolase activity; F:peptidase activity; C:extracellular region; F:peptidase activator activity; P:positive regulation of peptidase activity</t>
  </si>
  <si>
    <t>C:nuclear envelope; P:brain development; P:olfactory learning; P:neurogenesis; P:odontogenesis of dentin-containing tooth; P:behavioral response to ethanol</t>
  </si>
  <si>
    <t>F:molecular_function; C:cytoplasm; P:biological_process; C:cellular_component</t>
  </si>
  <si>
    <t>C:extracellular exosome</t>
  </si>
  <si>
    <t>C:nucleolus; C:Cajal body; C:box H/ACA RNP complex; F:protein binding; F:snoRNA binding; P:RNA methylation; P:pseudouridine synthesis; P:rRNA processing; P:cellular response to starvation; P:polar nucleus fusion; P:primitive hemopoiesis</t>
  </si>
  <si>
    <t>C:nucleoplasm; C:intermediate filament cytoskeleton; F:protein binding; P:gene expression; P:positive regulation of cell death; P:negative regulation of gene expression, epigenetic</t>
  </si>
  <si>
    <t>C:endoplasmic reticulum membrane; F:protein binding; P:triglyceride biosynthetic process; P:long-chain fatty-acyl-CoA biosynthetic process; P:small molecule metabolic process</t>
  </si>
  <si>
    <t>C:nucleus; F:ribonuclease activity; P:RNA metabolic process</t>
  </si>
  <si>
    <t>C:endoplasmic reticulum; C:membrane part; F:iron-sulfur cluster binding</t>
  </si>
  <si>
    <t>C:Golgi membrane; C:mitochondrion; C:Sec61 translocon complex; C:lipid particle; C:cytosol; C:integral component of plasma membrane; C:integral component of lumenal side of endoplasmic reticulum membrane; F:protein complex binding; F:MHC class I protein binding; P:osteoblast differentiation; P:antigen processing and presentation of peptide antigen via MHC class I; P:ER to Golgi vesicle-mediated transport; P:cellular component disassembly involved in execution phase of apoptosis; P:immune response; P:positive regulation of cytosolic calcium ion concentration; P:negative regulation of endoplasmic reticulum calcium ion concentration; P:calcium-mediated signaling using intracellular calcium source; P:positive regulation of cysteine-type endopeptidase activity involved in apoptotic process; P:positive regulation of mitochondrial calcium ion concentration; P:protein localization to endoplasmic reticulum exit site; P:positive regulation of ER-associated ubiquitin-dependent protein catabolic process; P:positive regulation of retrograde protein transport, ER to cytosol; P:positive regulation of intrinsic apoptotic signaling pathway</t>
  </si>
  <si>
    <t>C:Golgi apparatus; C:cell cortex; C:intracellular organelle part; C:perinuclear region of cytoplasm; C:bounding membrane of organelle; F:signal transducer activity; F:WW domain binding; P:regulation of myeloid leukocyte differentiation; P:negative regulation of type 2 immune response; P:cellular iron ion homeostasis; P:signal transduction; P:negative regulation of gene expression; P:positive regulation of protein ubiquitination; P:negative regulation of transporter activity; P:negative regulation of interleukin-4 production; P:negative regulation of T cell proliferation; P:positive regulation of I-kappaB kinase/NF-kappaB signaling; P:ubiquitin-dependent protein catabolic process via the multivesicular body sorting pathway; P:regulation of lymphocyte differentiation; P:positive regulation of protein catabolic process; P:negative regulation of isotype switching to IgE isotypes; P:regulation of isotype switching to IgG isotypes; P:negative regulation of inflammatory response; P:negative regulation of protein transport</t>
  </si>
  <si>
    <t>C:cytosol; C:actin cytoskeleton; C:extracellular exosome; F:phosphoglucomutase activity; F:phosphoglycerate mutase activity; F:metal ion binding; P:glycogen biosynthetic process; P:glycogen catabolic process; P:trehalose biosynthetic process; P:gluconeogenesis; P:glycolytic process; P:galactose catabolic process; P:lateral inhibition; P:flight</t>
  </si>
  <si>
    <t>EC:5.4.2.1; EC:5.4.2.2</t>
  </si>
  <si>
    <t>C:integral component of mitochondrial inner membrane; F:pyruvate transmembrane transporter activity; P:mitochondrial acetyl-CoA biosynthetic process from pyruvate; P:mitochondrial pyruvate transmembrane transport</t>
  </si>
  <si>
    <t>C:sodium:potassium-exchanging ATPase complex; C:septate junction; C:axon; F:sodium:potassium-exchanging ATPase activity; F:protein binding; P:reproduction; P:cation transport; P:sensory perception of sound; P:septate junction assembly; P:regulation of tube diameter, open tracheal system; P:establishment of glial blood-brain barrier; P:cell adhesion involved in heart morphogenesis</t>
  </si>
  <si>
    <t>EC:3.6.1; EC:3.6.1.3; EC:3.6.3.12; EC:3.6.3.9; EC:3.6.1.15</t>
  </si>
  <si>
    <t>F:hydrolase activity</t>
  </si>
  <si>
    <t>C:intracellular part; F:protein binding; P:cellular protein modification process; P:methylation</t>
  </si>
  <si>
    <t>C:mitochondrial envelope; C:membrane; F:succinate dehydrogenase activity; F:binding; P:regulation of catecholamine secretion; P:oxidation-reduction process; P:cellular response to hypoxia</t>
  </si>
  <si>
    <t>EC:1.3.99.1</t>
  </si>
  <si>
    <t>C:mitochondrial outer membrane; C:peroxisome; C:Golgi apparatus; C:cytosol; C:microtubule; C:brush border; C:coated pit; C:cell junction; C:synaptic vesicle membrane; C:perinuclear region of cytoplasm; F:GTPase activity; F:GTP binding; F:lipid binding; F:ubiquitin protein ligase binding; F:protein homodimerization activity; P:release of cytochrome c from mitochondria; P:dynamin polymerization involved in mitochondrial fission; P:cellular component disassembly involved in execution phase of apoptosis; P:peroxisome fission; P:regulation of protein oligomerization; P:mitochondrial fragmentation involved in apoptotic process; P:positive regulation of protein secretion; P:protein homotetramerization; P:heart contraction; P:membrane fusion; P:necroptotic process; P:mitochondrion morphogenesis; P:protein localization to mitochondrion; P:positive regulation of mitochondrial fission; P:mitochondrial membrane fission; P:positive regulation of release of cytochrome c from mitochondria; P:regulation of peroxisome organization; P:regulation of mitophagy; P:regulation of ATP metabolic process; P:positive regulation of intrinsic apoptotic signaling pathway</t>
  </si>
  <si>
    <t>EC:3.6.1; EC:3.6.1.15</t>
  </si>
  <si>
    <t>C:nucleolus; C:cytosolic large ribosomal subunit; C:extracellular exosome; F:RNA binding; F:structural constituent of ribosome; P:nuclear-transcribed mRNA catabolic process, nonsense-mediated decay; P:translational initiation; P:translational elongation; P:translational termination; P:SRP-dependent cotranslational protein targeting to membrane; P:viral transcription; P:ribosome biogenesis</t>
  </si>
  <si>
    <t>C:cytoplasm; C:basolateral plasma membrane; C:extracellular exosome; F:prostaglandin E receptor activity; F:15-hydroxyprostaglandin dehydrogenase (NAD+) activity; F:NAD+ binding; P:prostaglandin metabolic process; P:transforming growth factor beta receptor signaling pathway; P:female pregnancy; P:parturition; P:arachidonic acid metabolic process; P:ovulation; P:negative regulation of cell cycle; P:oxidation-reduction process; P:estrous cycle phase; P:ductus arteriosus closure</t>
  </si>
  <si>
    <t>EC:1.1.1.141</t>
  </si>
  <si>
    <t>C:nucleoplasm; C:mitochondrial inner membrane; C:mitochondrial matrix; C:plasma membrane; C:myelin sheath; C:extracellular exosome; F:L-malate dehydrogenase activity; F:protein self-association; F:poly(A) RNA binding; F:malate dehydrogenase (NADP+) activity; P:gluconeogenesis; P:tricarboxylic acid cycle; P:oxaloacetate metabolic process; P:malate metabolic process; P:internal protein amino acid acetylation; P:NADH metabolic process</t>
  </si>
  <si>
    <t>EC:1.1.1.37; EC:1.1.1.82</t>
  </si>
  <si>
    <t>C:mitochondrial inner membrane; F:protein binding; P:heme biosynthetic process; P:mitochondrial transport; P:erythrocyte differentiation; P:regulation of heme biosynthetic process</t>
  </si>
  <si>
    <t>C:extracellular space; C:extracellular exosome; F:glutathione peroxidase activity; F:protein binding; F:selenium binding; P:response to oxidative stress; P:single-organism metabolic process; P:protein homotetramerization; P:response to oxygen-containing compound</t>
  </si>
  <si>
    <t>EC:1.11.1.9; EC:1.11.1.7</t>
  </si>
  <si>
    <t>C:integral component of plasma membrane; F:protein binding; P:pattern specification process; P:negative regulation of gene expression; P:regulation of low-density lipoprotein particle clearance; P:positive regulation of low-density lipoprotein particle receptor biosynthetic process; P:anatomical structure development</t>
  </si>
  <si>
    <t>F:farnesol dehydrogenase activity; P:juvenile hormone biosynthetic process</t>
  </si>
  <si>
    <t>EC:1.1.1.216</t>
  </si>
  <si>
    <t>C:nucleus; C:cytoplasm; C:membrane; C:dendrite; C:neuronal cell body; F:cyclin binding; F:histone binding; F:poly(A) RNA binding; P:DNA replication; P:nucleosome assembly; P:positive regulation of cell proliferation; P:cell differentiation; P:positive regulation of transcription from RNA polymerase II promoter; P:response to stimulus; P:protein homooligomerization; P:multi-organism process; P:primitive hemopoiesis</t>
  </si>
  <si>
    <t>C:integral component of membrane; P:chemotaxis; C:extracellular space; F:cytokine activity; C:membrane; F:molecular_function; P:biological_process; C:cellular_component</t>
  </si>
  <si>
    <t>C:serine C-palmitoyltransferase complex; F:serine C-palmitoyltransferase activity; F:protein binding; P:sphingolipid biosynthetic process</t>
  </si>
  <si>
    <t>EC:2.3.1.50; EC:2.3.1</t>
  </si>
  <si>
    <t>C:intracellular membrane-bounded organelle; C:cytoplasmic part; P:single-organism cellular process</t>
  </si>
  <si>
    <t>C:spliceosomal complex; C:membrane; P:mRNA processing; P:RNA splicing; P:negative regulation of cellular protein metabolic process</t>
  </si>
  <si>
    <t>C:lysosomal membrane</t>
  </si>
  <si>
    <t>C:endoplasmic reticulum membrane; C:integral component of membrane; F:protein binding; F:GPI anchor binding; P:GPI anchor biosynthetic process; P:post-translational protein modification</t>
  </si>
  <si>
    <t>C:intracellular membrane-bounded organelle; C:cytoplasmic part; F:protease binding; F:cysteine-type endopeptidase inhibitor activity; F:antioxidant activity; F:oxidoreductase activity, acting on a sulfur group of donors, NAD(P) as acceptor; F:ion binding; F:ubiquitin-like protein conjugating enzyme binding; F:ubiquitin-like protein ligase activity; P:protein polyubiquitination; P:response to stress; P:germ cell development; P:spermatogenesis; P:sensory organ development; P:imaginal disc development; P:courtship behavior; P:response to temperature stimulus; P:organ morphogenesis; P:cell migration; P:dopamine metabolic process; P:negative regulation of cysteine-type endopeptidase activity involved in apoptotic process; P:single-organism behavior; P:cuticle pigmentation; P:positive regulation of cellular process; P:regulation of biological quality; P:inhibition of cysteine-type endopeptidase activity; P:regulation of multicellular organismal development</t>
  </si>
  <si>
    <t>C:mitochondrion</t>
  </si>
  <si>
    <t>C:nucleoplasm; C:mitochondrial inner membrane; C:mitochondrial matrix; F:3-hydroxybutyrate dehydrogenase activity; F:phospholipid binding; P:liver development; P:brain development; P:response to nutrient; P:response to toxic substance; P:response to estradiol; P:response to insulin; P:response to drug; P:response to starvation; P:cellular lipid metabolic process; P:response to ethanol; P:response to cadmium ion; P:ketone body biosynthetic process; P:ketone body catabolic process; P:response to corticosterone; P:response to growth hormone; P:adipose tissue development</t>
  </si>
  <si>
    <t>EC:1.1.1.30</t>
  </si>
  <si>
    <t>C:mitochondrion; C:integral component of plasma membrane; C:oligosaccharyltransferase complex; F:dolichyl-diphosphooligosaccharide-protein glycotransferase activity; F:magnesium ion transmembrane transporter activity; P:magnesium ion transport; P:protein N-linked glycosylation via asparagine; P:post-translational protein modification; P:cell redox homeostasis; P:cognition; P:cation transmembrane transport</t>
  </si>
  <si>
    <t>EC:2.4.1.119; EC:2.4.1</t>
  </si>
  <si>
    <t>C:intracellular; C:integral component of membrane; C:myelin sheath; C:extracellular exosome; F:fatty-acyl-CoA binding; F:phosphatidylcholine transporter activity; F:phosphatidylinositol transporter activity; F:phosphatidylinositol binding; F:stearic acid binding; P:lipid metabolic process; P:axon guidance; P:visual perception; P:phospholipid transport</t>
  </si>
  <si>
    <t>C:nucleus; F:aldo-keto reductase (NADP) activity; F:steroid dehydrogenase activity</t>
  </si>
  <si>
    <t>EC:1.1.1</t>
  </si>
  <si>
    <t>C:intracellular part; C:extracellular exosome; F:actin binding; F:enzyme binding; P:defense response to fungus</t>
  </si>
  <si>
    <t>C:nucleus; C:endosome; C:cytoskeleton; C:cytoplasmic side of plasma membrane; C:extracellular exosome; F:prenylated protein tyrosine phosphatase activity; P:positive regulation of cell migration; P:peptidyl-tyrosine dephosphorylation; P:endothelial cell migration</t>
  </si>
  <si>
    <t>EC:3.1.3.16; EC:3.1; EC:3.1.3.48; EC:3.1.3.41</t>
  </si>
  <si>
    <t>C:nucleolus; C:mitochondrial matrix; C:Cajal body; C:membrane; F:adenylate kinase activity; F:protein binding; F:purine ribonucleoside binding; F:purine ribonucleotide binding; F:purine ribonucleoside triphosphate binding; F:nucleoside triphosphate adenylate kinase activity; P:blood coagulation; P:purine ribonucleotide biosynthetic process; P:AMP metabolic process; P:GTP metabolic process; P:ITP metabolic process; P:UTP metabolic process; P:purine ribonucleoside biosynthetic process; P:nucleotide phosphorylation</t>
  </si>
  <si>
    <t>EC:2.7.4.3; EC:2.7.4.10</t>
  </si>
  <si>
    <t>P:biological_process; F:protein binding; C:cellular_component</t>
  </si>
  <si>
    <t>C:membrane</t>
  </si>
  <si>
    <t>C:polytene chromosome; C:nuclear euchromatin; C:transcriptional repressor complex; C:brahma complex; F:transcriptional activator activity, RNA polymerase II core promoter proximal region sequence-specific binding; F:transcription cofactor activity; F:enzyme binding; P:negative regulation of transcription from RNA polymerase II promoter; P:larval somatic muscle development; P:positive regulation of cell proliferation; P:embryo development; P:positive regulation of endopeptidase activity; P:muscle attachment; P:response to lipopolysaccharide; P:positive regulation of interleukin-6 production; P:positive regulation of innate immune response; P:positive regulation of transcription from RNA polymerase II promoter; P:defense response to Gram-negative bacterium</t>
  </si>
  <si>
    <t>C:nuclear chromatin; C:perinuclear theca; F:RNA polymerase II core promoter sequence-specific DNA binding; F:RNA polymerase II transcription coactivator activity; F:chromatin DNA binding; F:WW domain binding; P:transcription from RNA polymerase II promoter; P:egg activation; P:female pronucleus assembly; P:male pronucleus assembly; P:establishment of protein localization; P:positive regulation of gene expression, epigenetic; P:positive regulation of transcription from RNA polymerase II promoter; P:cellular response to estrogen stimulus; P:positive regulation of histone H3-K14 acetylation</t>
  </si>
  <si>
    <t>C:cytoplasm; C:extrinsic component of plasma membrane; C:inhibitory synapse; F:receptor binding; F:tubulin binding; F:protein binding, bridging; F:protein complex scaffold; F:protein homodimerization activity; F:molybdopterin adenylyltransferase activity; F:molybdopterin molybdotransferase activity; P:protein targeting; P:water-soluble vitamin metabolic process; P:Mo-molybdopterin cofactor biosynthetic process; P:establishment of synaptic specificity at neuromuscular junction; P:molybdenum incorporation into molybdenum-molybdopterin complex; P:protein homooligomerization; P:glycine receptor clustering</t>
  </si>
  <si>
    <t>EC:2.10.1.1; EC:2.7.7.75</t>
  </si>
  <si>
    <t>C:nuclear chromatin; C:heterochromatin; C:nucleolus; C:cytoplasm; C:NuRD complex; F:RNA polymerase II core promoter proximal region sequence-specific DNA binding; F:RNA polymerase II distal enhancer sequence-specific DNA binding; F:mRNA binding; F:methyl-CpG binding; F:nucleosomal DNA binding; F:siRNA binding; F:C2H2 zinc finger domain binding; P:negative regulation of transcription from RNA polymerase II promoter; P:in utero embryonic development; P:methylation-dependent chromatin silencing; P:tissue development; P:gene expression; P:histone acetylation; P:positive regulation of Wnt signaling pathway; P:regulation of cell proliferation; P:maternal behavior; P:ATP-dependent chromatin remodeling; P:cellular protein complex assembly</t>
  </si>
  <si>
    <t>C:nucleus; C:cytosol; C:extracellular exosome; F:glycoprotein binding; F:ion binding; F:unfolded protein binding; F:chaperone binding; P:positive regulation of cell proliferation; P:carbon tetrachloride metabolic process; P:protein refolding</t>
  </si>
  <si>
    <t>C:nucleus; C:endoplasmic reticulum; C:lipid particle; C:cytosol; C:eukaryotic translation elongation factor 1 complex; C:microtubule associated complex; C:membrane; C:extracellular exosome; F:translation elongation factor activity; F:glutathione transferase activity; P:translational elongation; P:glutathione metabolic process; P:salivary gland cell autophagic cell death</t>
  </si>
  <si>
    <t>EC:2.5.1.18</t>
  </si>
  <si>
    <t>C:cytosol; C:axon; C:neuronal cell body; C:extracellular exosome; F:magnesium ion binding; F:inositol monophosphate 1-phosphatase activity; F:manganese ion binding; F:lithium ion binding; F:protein homodimerization activity; P:inositol metabolic process; P:protein dephosphorylation; P:phosphatidylinositol biosynthetic process; P:signal transduction; P:response to lithium ion; P:inositol phosphate dephosphorylation</t>
  </si>
  <si>
    <t>EC:3.1; EC:3.1.3.25; EC:3.1.3.41; EC:3.1.3</t>
  </si>
  <si>
    <t>C:endomembrane system; C:intracellular membrane-bounded organelle; C:cytoplasmic part; F:beta-N-acetylhexosaminidase activity; P:carbohydrate metabolic process; P:chitin catabolic process; P:cellular protein modification process; P:cellular biosynthetic process; P:single-organism metabolic process; P:single-organism cellular process; P:single-organism developmental process</t>
  </si>
  <si>
    <t>EC:3.2.1.52; EC:3.2.1</t>
  </si>
  <si>
    <t>F:nucleic acid binding; C:nucleus; F:molecular_function; P:biological_process</t>
  </si>
  <si>
    <t>C:cytosol; C:nuclear body; C:SMN complex; C:SMN-Sm protein complex; F:protein binding; P:spliceosomal snRNP assembly</t>
  </si>
  <si>
    <t>C:cytosol; C:plasma membrane; C:synaptic vesicle; C:endomembrane system; C:neuron projection; C:cytoplasmic vesicle part; C:neuromuscular junction of somatic muscle; C:bounding membrane of organelle; C:postsynapse; F:protein binding; P:short-term memory; P:long-term memory; P:eye pigment granule organization; P:adult locomotory behavior; P:olfactory learning; P:regulation of signal transduction; P:neuron projection development; P:single-organism transport; P:negative regulation of dopamine metabolic process; P:mating behavior, sex discrimination; P:regulation of synaptic plasticity; P:regulation of synapse organization; P:establishment of localization in cell; P:positive regulation of synaptic transmission, glutamatergic; P:regulation of neuromuscular synaptic transmission</t>
  </si>
  <si>
    <t>P:embryo development ending in birth or egg hatching</t>
  </si>
  <si>
    <t>C:mitochondrial respiratory chain complex I; C:mitochondrial ribosome; F:structural constituent of ribosome; F:NADH dehydrogenase (ubiquinone) activity; P:mitochondrial electron transport, NADH to ubiquinone; P:mitochondrial translation</t>
  </si>
  <si>
    <t>C:intracellular part; F:protein binding; F:poly(A) RNA binding; P:maturation of SSU-rRNA from tricistronic rRNA transcript (SSU-rRNA, 5.8S rRNA, LSU-rRNA); P:endonucleolytic cleavage of tricistronic rRNA transcript (SSU-rRNA, 5.8S rRNA, LSU-rRNA)</t>
  </si>
  <si>
    <t>C:membrane; C:intracellular membrane-bounded organelle; C:extracellular region part; C:cytoplasmic part; C:intracellular organelle lumen; F:binding; P:transport; P:positive regulation of metabolic process; P:regulation of cell death; P:regulation of cellular protein metabolic process; P:primary metabolic process; P:single-multicellular organism process; P:single-organism metabolic process; P:single-organism cellular process; P:single-organism developmental process; P:positive regulation of cellular process; P:regulation of response to stimulus; P:response to stimulus; P:organic substance metabolic process</t>
  </si>
  <si>
    <t>C:lysosome; C:Golgi apparatus; C:plasma membrane; C:perinuclear region of cytoplasm; C:extracellular exosome; F:beta-amyloid binding; F:ATP binding; F:identical protein binding; P:negative regulation of neuron projection development; P:neuron differentiation; P:positive regulation of extrinsic apoptotic signaling pathway</t>
  </si>
  <si>
    <t>C:nucleoplasm; C:spliceosomal snRNP complex; F:binding; P:mRNA processing; P:phagocytosis; P:RNA splicing; P:chaeta development; P:wing disc development; P:wound healing; P:positive regulation of epidermal growth factor receptor signaling pathway; P:compound eye development; P:positive regulation of wound healing</t>
  </si>
  <si>
    <t>C:mitochondrial nucleoid; F:protein binding; F:rRNA methyltransferase activity; F:poly(A) RNA binding; P:rRNA modification; P:mitochondrion organization; P:methylation</t>
  </si>
  <si>
    <t>EC:2.1.1</t>
  </si>
  <si>
    <t>C:mitochondrion; F:N-acetyltransferase activity; F:O-acyltransferase activity; F:palmitoyltransferase activity; F:S-acyltransferase activity; F:succinyltransferase activity; P:cellular protein modification process</t>
  </si>
  <si>
    <t>EC:2.3.1</t>
  </si>
  <si>
    <t>C:cytosol; C:polysome; C:focal adhesion; C:cytoplasmic stress granule; C:membrane; C:dendrite; C:extracellular exosome; C:catalytic step 2 spliceosome; C:messenger ribonucleoprotein complex; F:nucleotide binding; F:mRNA binding; F:protein C-terminus binding; F:poly(A) binding; F:poly(U) RNA binding; F:translation activator activity; F:eukaryotic initiation factor 4G binding; F:protein self-association; P:nuclear-transcribed mRNA catabolic process, nonsense-mediated decay; P:nuclear-transcribed mRNA poly(A) tail shortening; P:mRNA splicing, via spliceosome; P:mRNA polyadenylation; P:translational initiation; P:gene silencing by RNA; P:positive regulation of translation; P:mRNA stabilization; P:negative regulation of nuclear-transcribed mRNA poly(A) tail shortening; P:positive regulation of nuclear-transcribed mRNA poly(A) tail shortening; P:negative regulation of nuclear-transcribed mRNA catabolic process, nonsense-mediated decay</t>
  </si>
  <si>
    <t>C:mitochondrial inner membrane presequence translocase complex; C:integral component of mitochondrial inner membrane; F:P-P-bond-hydrolysis-driven protein transmembrane transporter activity; F:enzyme binding; P:protein targeting to mitochondrion; P:cellular protein metabolic process; P:protein transmembrane transport</t>
  </si>
  <si>
    <t>C:cytosol; C:extracellular exosome; F:protein tyrosine/serine/threonine phosphatase activity; F:phosphohistidine phosphatase activity; F:inositol bisphosphate phosphatase activity; F:calcium channel inhibitor activity; F:ion channel binding; F:inositol tetrakisphosphate phosphatase activity; F:phosphatidylinositol phosphate phosphatase activity; P:peptidyl-histidine dephosphorylation; P:negative regulation of T cell receptor signaling pathway; P:negative regulation of lyase activity; P:positive regulation of cell motility; P:regulation of actin cytoskeleton reorganization; P:negative regulation of ATP citrate synthase activity</t>
  </si>
  <si>
    <t>EC:3.1.3.16; EC:3.1; EC:3.1.3.41; EC:3.1.3</t>
  </si>
  <si>
    <t>C:cytoskeleton; P:single-organism cellular process</t>
  </si>
  <si>
    <t>C:mitochondrial inner membrane; C:mitochondrial small ribosomal subunit; F:structural constituent of ribosome; F:protein binding; F:rRNA binding; P:mitochondrial translational initiation; P:mitochondrial translational elongation; P:mitochondrial translational termination</t>
  </si>
  <si>
    <t>C:brush border; C:cell cortex; C:myosin complex; C:cytoplasmic vesicle; C:nuclear lumen; C:membrane-bounded vesicle; C:stereocilium; C:plasma membrane region; F:nucleotide binding; F:motor activity; F:actin binding; F:ATPase activity, coupled; P:protein targeting; P:determination of left/right symmetry; P:mesoderm development; P:positive regulation of cell migration; P:microvillus organization; P:defense response to bacterium; P:imaginal disc-derived male genitalia morphogenesis; P:regulation of cellular component organization</t>
  </si>
  <si>
    <t>EC:3.6.1; EC:3.6.1.3; EC:3.6.1.15</t>
  </si>
  <si>
    <t>C:nucleolus; C:Golgi apparatus; F:ATP-dependent helicase activity; F:poly(A) RNA binding; P:cytoplasmic transport; P:macromolecule localization; P:primary metabolic process; P:cellular macromolecule metabolic process; P:organic substance transport; P:single-organism intracellular transport</t>
  </si>
  <si>
    <t>C:nucleoplasm; C:cytosol; C:microtubule associated complex; C:actin cytoskeleton; F:nucleotide binding; F:single-stranded RNA binding; F:mRNA binding; F:actin binding; P:mitotic cytokinesis; P:actomyosin contractile ring assembly; P:establishment of imaginal disc-derived wing hair orientation; P:mRNA processing; P:border follicle cell migration; P:axonogenesis; P:female gonad development; P:defense response signaling pathway, resistance gene-dependent; P:regulation of lamellipodium assembly; P:mushroom body development; P:actin filament polymerization; P:actin filament depolymerization; P:imaginal disc-derived leg segmentation; P:rhabdomere development; P:establishment of ommatidial planar polarity; P:defense response to bacterium</t>
  </si>
  <si>
    <t>C:intracellular; C:integral component of membrane; C:extracellular exosome; F:glycerol-3-phosphate transmembrane transporter activity; F:organophosphate:inorganic phosphate antiporter activity; P:glycerol-3-phosphate metabolic process; P:glycerophosphate shuttle; P:polyol transport; P:glycerol-3-phosphate transport; P:phosphate ion transmembrane transport; P:phosphate ion homeostasis</t>
  </si>
  <si>
    <t>C:nucleus; C:centrosome; C:cytosol; C:cell projection; F:Rab guanyl-nucleotide exchange factor activity; F:kinase binding; P:protein targeting to membrane; P:protein localization to organelle; P:cilium assembly; P:positive regulation of GTPase activity</t>
  </si>
  <si>
    <t>C:proteasome complex; C:nucleoplasm; C:autophagosome; C:endoplasmic reticulum membrane; C:cytosol; C:plasma membrane; C:aggresome; C:perinuclear region of cytoplasm; F:receptor binding; F:intermediate filament binding; F:kinase binding; F:protein domain specific binding; F:polyubiquitin binding; F:identical protein binding; P:ER-associated ubiquitin-dependent protein catabolic process; P:positive regulation of protein ubiquitination; P:aggrephagy; P:cellular response to hypoxia; P:negative regulation of autophagosome maturation; P:negative regulation of store-operated calcium channel activity; P:regulation of oxidative stress-induced intrinsic apoptotic signaling pathway; P:positive regulation of ER-associated ubiquitin-dependent protein catabolic process; P:regulation of autophagosome assembly</t>
  </si>
  <si>
    <t>C:cytosol; C:eukaryotic translation initiation factor 2 complex; C:eukaryotic translation initiation factor 2B complex; C:plasma membrane; F:translation initiation factor activity; F:guanyl-nucleotide exchange factor activity; F:protein binding; F:GTP binding; F:GDP binding; F:enzyme regulator activity; F:S-methyl-5-thioribose-1-phosphate isomerase activity; P:translational initiation; P:response to heat; P:response to glucose; P:oligodendrocyte development; P:L-methionine biosynthetic process from methylthioadenosine; P:negative regulation of translational initiation in response to stress; P:response to peptide hormone; P:positive regulation of GTPase activity</t>
  </si>
  <si>
    <t>EC:5.3.1.23</t>
  </si>
  <si>
    <t>C:mitochondrial inner membrane; C:mitochondrial small ribosomal subunit; F:structural constituent of ribosome; P:mitochondrial translational initiation; P:mitochondrial translational elongation; P:mitochondrial translational termination</t>
  </si>
  <si>
    <t>C:nucleus; C:vacuole; C:endoplasmic reticulum; C:membrane part; C:extracellular exosome; F:metalloendopeptidase activity; F:metalloexopeptidase activity; P:nuclear envelope organization; P:prenylated protein catabolic process; P:CAAX-box protein processing</t>
  </si>
  <si>
    <t>EC:3.4.24</t>
  </si>
  <si>
    <t>C:nucleus; C:cytosol; C:chloroplast; F:superoxide dismutase activity; F:copper ion transmembrane transporter activity; F:zinc ion binding; F:protein disulfide oxidoreductase activity; F:superoxide dismutase copper chaperone activity; F:enzyme binding; P:intracellular copper ion transport; P:removal of superoxide radicals; P:copper ion transmembrane transport; P:positive regulation of oxidoreductase activity; P:oxidation-reduction process</t>
  </si>
  <si>
    <t>EC:1.97.1; EC:1.15.1.1</t>
  </si>
  <si>
    <t>C:nucleoplasm; C:catalytic step 2 spliceosome; F:RNA binding; F:protein binding; P:mRNA splicing, via spliceosome</t>
  </si>
  <si>
    <t>C:extrinsic component of cytoplasmic side of plasma membrane; C:extracellular exosome; F:guanyl nucleotide binding; F:ion binding; F:toxin receptor binding; P:response to amphetamine; P:activation of adenylate cyclase activity; P:adenylate cyclase-activating dopamine receptor signaling pathway; P:mesoderm development; P:sensory perception of smell; P:response to caffeine; P:positive regulation of hemocyte proliferation; P:regulation of filopodium assembly</t>
  </si>
  <si>
    <t>C:extracellular space; C:nucleolus; C:cytoplasm; F:protein binding; F:poly(A) RNA binding; P:reproduction; P:nematode larval development; P:receptor-mediated endocytosis; P:embryo development ending in birth or egg hatching; P:gene expression; P:neurogenesis; P:cellular nitrogen compound metabolic process; P:ribosome biogenesis; P:positive regulation of apoptotic process; P:primary metabolic process; P:cellular macromolecule metabolic process</t>
  </si>
  <si>
    <t>C:mitochondrial membrane; C:membrane part; P:negative regulation of apoptotic process; P:mitochondrial respiratory chain supercomplex assembly</t>
  </si>
  <si>
    <t>C:nucleoplasm; C:nucleolus; C:endosome; C:cytosol; C:cell-cell junction; C:COP9 signalosome; C:vesicle membrane; C:extracellular exosome; C:Grb2-EGFR complex; F:phosphotyrosine binding; F:signal transducer activity; F:SH3/SH2 adaptor activity; F:sevenless binding; F:epidermal growth factor receptor binding; F:neurotrophin TRKA receptor binding; F:SH3 domain binding; F:protein kinase binding; F:protein phosphatase binding; F:identical protein binding; F:insulin receptor substrate binding; F:poly(A) RNA binding; F:ephrin receptor binding; P:MAPK cascade; P:activation of MAPKK activity; P:embryonic development via the syncytial blastoderm; P:actin filament organization; P:female meiotic division; P:epidermal growth factor receptor signaling pathway; P:negative regulation of epidermal growth factor-activated receptor activity; P:Ras protein signal transduction; P:cell-cell signaling; P:axon guidance; P:imaginal disc-derived wing morphogenesis; P:aging; P:short-term memory; P:insulin receptor signaling pathway; P:torso signaling pathway; P:olfactory learning; P:regulation of cell shape; P:fibroblast growth factor receptor signaling pathway; P:anterior/posterior axis specification, embryo; P:platelet activation; P:positive regulation of actin filament polymerization; P:T cell costimulation; P:receptor internalization; P:Fc-epsilon receptor signaling pathway; P:Fc-gamma receptor signaling pathway involved in phagocytosis; P:TORC1 signaling; P:signal transduction in response to DNA damage; P:innate immune response; P:sevenless signaling pathway; P:positive regulation of R7 cell differentiation; P:vascular endothelial growth factor receptor signaling pathway; P:neurotrophin TRK receptor signaling pathway; P:phosphatidylinositol-mediated signaling; P:anatomical structure formation involved in morphogenesis; P:leukocyte migration; P:protein heterooligomerization; P:branching involved in labyrinthine layer morphogenesis; P:cellular response to ionizing radiation; P:positive regulation of reactive oxygen species metabolic process</t>
  </si>
  <si>
    <t>F:structural constituent of ribosome; C:mitochondrial small ribosomal subunit; P:translation</t>
  </si>
  <si>
    <t>C:mitochondrial outer membrane translocase complex; C:integral component of membrane; F:P-P-bond-hydrolysis-driven protein transmembrane transporter activity; P:protein targeting to mitochondrion; P:transmembrane transport; P:cellular response to hypoxia</t>
  </si>
  <si>
    <t>C:mitochondrial large ribosomal subunit; F:structural constituent of ribosome; F:binding; P:mitochondrial translation</t>
  </si>
  <si>
    <t>C:membrane; C:cell part; C:extracellular exosome; F:protein binding; F:hydrolase activity; P:muscle cell fate determination</t>
  </si>
  <si>
    <t>C:integral component of peroxisomal membrane; F:protein C-terminus binding; F:zinc ion binding; P:protein import into peroxisome matrix</t>
  </si>
  <si>
    <t>C:nuclear lumen; F:chromatin binding; F:histone deacetylase binding; P:negative regulation of transcription from RNA polymerase II promoter; P:chromatin remodeling; P:regulation of histone deacetylation; P:regulation of T cell proliferation; P:regulation of developmental process; P:negative regulation of G0 to G1 transition</t>
  </si>
  <si>
    <t>C:somatodendritic compartment; C:membrane-bounded organelle; C:intracellular organelle; C:cytoplasmic part; P:nervous system development; P:regeneration; P:response to chemical; P:negative regulation of cellular process; P:response to axon injury</t>
  </si>
  <si>
    <t>C:mitochondrial respiratory chain complex I; F:NADH dehydrogenase (ubiquinone) activity; P:mitochondrial electron transport, NADH to ubiquinone</t>
  </si>
  <si>
    <t>C:nuclear lumen; C:macromolecular complex; F:RNA polymerase II regulatory region sequence-specific DNA binding; F:RNA polymerase II transcription factor activity, sequence-specific DNA binding; F:protein binding; P:in utero embryonic development; P:placenta development; P:regulation of protein phosphorylation; P:toll-like receptor signaling pathway; P:myeloid leukocyte differentiation; P:transcription, DNA-templated; P:regulation of transcription from RNA polymerase II promoter; P:response to stress; P:female pregnancy; P:response to radiation; P:response to mechanical stimulus; P:tissue development; P:response to organonitrogen compound; P:regulation of cell death; P:positive regulation of cell growth; P:regulation of cell proliferation; P:positive regulation of catalytic activity; P:negative regulation of transcription, DNA-templated; P:positive regulation of transcription, DNA-templated; P:blood vessel morphogenesis; P:response to steroid hormone; P:multicellular organismal reproductive process; P:anatomical structure formation involved in morphogenesis; P:cellular response to organic substance; P:cellular response to endogenous stimulus; P:response to ketone</t>
  </si>
  <si>
    <t>C:mitochondrial large ribosomal subunit; F:aminoacyl-tRNA hydrolase activity; F:translation release factor activity, codon nonspecific; P:translational elongation; P:mitochondrial translational termination</t>
  </si>
  <si>
    <t>EC:3.1.1.29; EC:3.1.1.1</t>
  </si>
  <si>
    <t>C:nucleus; C:mitochondrial isocitrate dehydrogenase complex (NAD+); F:magnesium ion binding; F:isocitrate dehydrogenase (NAD+) activity; F:electron carrier activity; F:NAD binding; P:tricarboxylic acid cycle; P:isocitrate metabolic process; P:2-oxoglutarate metabolic process; P:NADH metabolic process</t>
  </si>
  <si>
    <t>EC:1.1.1.41; EC:1.1.1</t>
  </si>
  <si>
    <t>F:hormone activity; C:extracellular region; P:insulin receptor signaling pathway; C:extracellular space; F:insulin receptor binding; P:glucose metabolic process; P:carbohydrate metabolic process</t>
  </si>
  <si>
    <t>F:calcium ion binding; F:zinc ion binding; F:Hsp90 protein binding; P:regulation of cell size; P:regulation of centrosome duplication; P:regulation of dendrite development; P:centrosome duplication; P:chaperone-mediated protein folding; P:regulation of cellular response to heat; P:negative regulation of Rho-dependent protein serine/threonine kinase activity</t>
  </si>
  <si>
    <t>C:nucleolus; C:microtubule associated complex; C:focal adhesion; C:membrane; C:cytosolic small ribosomal subunit; C:extracellular exosome; F:structural constituent of ribosome; F:protein binding; F:poly(A) RNA binding; P:ribosomal small subunit assembly; P:nuclear-transcribed mRNA catabolic process, nonsense-mediated decay; P:translational initiation; P:translational elongation; P:translational termination; P:SRP-dependent cotranslational protein targeting to membrane; P:viral transcription</t>
  </si>
  <si>
    <t>C:mitochondrial inner membrane; C:ribosome; P:mitochondrial translation</t>
  </si>
  <si>
    <t>C:mitochondrion; C:cytosol; C:Arp2/3 protein complex; C:focal adhesion; C:membrane; C:lamellipodium; C:striated muscle dense body; C:extracellular exosome; F:structural constituent of cytoskeleton; F:actin filament binding; P:mitochondrion inheritance; P:nematode larval development; P:small GTPase mediated signal transduction; P:axon guidance; P:embryo development ending in birth or egg hatching; P:epithelial cell migration; P:morphogenesis of embryonic epithelium; P:oviposition; P:Arp2/3 complex-mediated actin nucleation; P:Fc-gamma receptor signaling pathway involved in phagocytosis; P:negative regulation of vulval development; P:engulfment of apoptotic cell; P:innate immune response; P:meiotic chromosome segregation; P:ephrin receptor signaling pathway; P:establishment of mitochondrion localization</t>
  </si>
  <si>
    <t>C:mitochondrion; C:membrane; C:cytosolic large ribosomal subunit; C:extracellular exosome; F:tRNA binding; F:structural constituent of ribosome; F:poly(A) RNA binding; P:nuclear-transcribed mRNA catabolic process, nonsense-mediated decay; P:cytoplasmic translation; P:rRNA processing; P:translational initiation; P:translational elongation; P:translational termination; P:SRP-dependent cotranslational protein targeting to membrane; P:viral transcription; P:ribosomal large subunit biogenesis</t>
  </si>
  <si>
    <t>C:transcription factor complex; C:cytosol; C:VCB complex; C:Cul2-RING ubiquitin ligase complex; C:Cul5-RING ubiquitin ligase complex; C:extracellular exosome; C:elongin complex; F:transcription coactivator activity; F:ubiquitin-protein transferase activity; F:ubiquitin protein ligase binding; F:protein complex binding; P:transcription elongation from RNA polymerase II promoter; P:protein complex assembly; P:viral process; P:cellular protein metabolic process; P:positive regulation of transcription from RNA polymerase II promoter; P:positive regulation of viral transcription; P:regulation of transcription from RNA polymerase II promoter in response to hypoxia</t>
  </si>
  <si>
    <t>C:nucleolus; F:protein binding; F:poly(A) RNA binding; P:multicellular organismal development; P:cellular process; P:ribosome biogenesis; P:anatomical structure development</t>
  </si>
  <si>
    <t>C:nucleolus; C:cytoplasm; F:poly(A) RNA binding</t>
  </si>
  <si>
    <t>C:nucleus; C:endoplasmic reticulum membrane; C:cytoplasmic vesicle; C:perinuclear region of cytoplasm; C:extracellular exosome; C:endoplasmic reticulum exit site; F:alpha-1,3-mannosyltransferase activity; F:calcium-dependent cysteine-type endopeptidase activity; F:calcium ion binding; F:protein homodimerization activity; F:protein anchor; F:protein heterodimerization activity; F:protein N-terminus binding; F:calcium-dependent protein binding; F:binding, bridging; P:positive regulation of endothelial cell proliferation; P:dolichol-linked oligosaccharide biosynthetic process; P:intracellular protein transport; P:activation of cysteine-type endopeptidase activity involved in apoptotic process; P:positive regulation of endothelial cell migration; P:protein N-linked glycosylation via asparagine; P:negative regulation of vascular endothelial growth factor receptor signaling pathway; P:negative regulation of TOR signaling; P:protein glycosylation in endoplasmic reticulum; P:cellular response to heat; P:vascular endothelial growth factor receptor-2 signaling pathway; P:post-translational protein modification; P:positive regulation of angiogenesis; P:response to calcium ion; P:negative regulation of protein kinase B signaling; P:apoptotic signaling pathway; P:mannosylation</t>
  </si>
  <si>
    <t>EC:3.4.22; EC:3.4; EC:2.4.1</t>
  </si>
  <si>
    <t>C:plasma membrane; C:integral component of endoplasmic reticulum membrane; C:endoplasmic reticulum quality control compartment; F:serine-type endopeptidase activity; F:protein binding; P:positive regulation of protein processing; P:membrane protein intracellular domain proteolysis; P:cellular response to unfolded protein; P:cellular response to UV; P:negative regulation of apoptotic process; P:post-translational protein modification; P:positive regulation of protein catabolic process; P:spermatid differentiation; P:positive regulation of secretion; P:membrane protein proteolysis involved in retrograde protein transport, ER to cytosol; P:regulation of male germ cell proliferation</t>
  </si>
  <si>
    <t>EC:3.4.21</t>
  </si>
  <si>
    <t>C:mitochondrial inner membrane peptidase complex; F:transcription coactivator activity; F:endopeptidase activity; P:carbon catabolite regulation of transcription from RNA polymerase II promoter; P:protein processing involved in protein targeting to mitochondrion</t>
  </si>
  <si>
    <t>C:Prp19 complex; C:nucleoplasm; C:DNA replication factor A complex; C:precatalytic spliceosome; C:catalytic step 2 spliceosome; C:Cul4-RING E3 ubiquitin ligase complex; F:protein binding; P:mRNA splicing, via spliceosome; P:protein localization to nucleus; P:positive regulation of G1/S transition of mitotic cell cycle</t>
  </si>
  <si>
    <t>C:ubiquitin ligase complex; C:membrane; C:perinuclear region of cytoplasm; F:ubiquitin conjugating enzyme binding; F:ubiquitin-like protein binding; F:cullin family protein binding; P:response to UV-C; P:response to gamma radiation; P:negative regulation of cell growth; P:positive regulation of apoptotic process; P:protein neddylation; P:positive regulation of ubiquitin-protein transferase activity</t>
  </si>
  <si>
    <t>C:nucleoplasm; C:cytosol; C:protein complex; F:eukaryotic initiation factor 4E binding; F:translation repressor activity; F:protein phosphatase 2A binding; P:G1/S transition of mitotic cell cycle; P:IRES-dependent translational initiation; P:response to ischemia; P:memory; P:insulin receptor signaling pathway; P:cAMP-mediated signaling; P:lung development; P:negative regulation of protein complex assembly; P:TOR signaling; P:social behavior; P:response to ethanol; P:positive regulation of mitotic cell cycle; P:negative regulation of translational initiation; P:regulation of synaptic plasticity</t>
  </si>
  <si>
    <t>C:cytoplasm; C:nuclear lumen; C:intracellular non-membrane-bounded organelle; F:nucleotide binding; F:protein kinase activity; F:transcription factor binding; F:mitogen-activated protein kinase kinase binding; F:ubiquitin protein ligase binding; F:ubiquitin-protein transferase regulator activity; P:protein phosphorylation; P:negative regulation of protein kinase activity; P:programmed cell death; P:positive regulation of proteasomal ubiquitin-dependent protein catabolic process; P:response to endoplasmic reticulum stress; P:regulation of MAP kinase activity; P:negative regulation of sequence-specific DNA binding transcription factor activity; P:negative regulation of interleukin-10 biosynthetic process; P:negative regulation of fat cell differentiation; P:positive regulation of ubiquitin-protein transferase activity</t>
  </si>
  <si>
    <t>C:lysosome; C:late endosome; C:multivesicular body; C:endosome membrane; C:cytoplasmic membrane-bounded vesicle; C:intrinsic component of plasma membrane; C:extracellular region part; F:protein binding; P:cell adhesion; P:protein localization; P:regulation of signal transduction; P:single-organism transport; P:positive regulation of endocytosis; P:pigment granule maturation; P:establishment of localization in cell</t>
  </si>
  <si>
    <t>C:mitochondrial large ribosomal subunit; F:structural constituent of ribosome; F:protein binding; F:poly(A) RNA binding; P:mitochondrial translation</t>
  </si>
  <si>
    <t>C:mitochondrial respiratory chain complex IV; C:lipid particle; C:myelin sheath; C:extracellular exosome; F:cytochrome-c oxidase activity; F:metal ion binding; P:mitochondrial electron transport, cytochrome c to oxygen; P:negative regulation of neuroblast proliferation; P:positive regulation of cell cycle; P:hydrogen ion transmembrane transport</t>
  </si>
  <si>
    <t>EC:1.9.3.1</t>
  </si>
  <si>
    <t>F:metal ion binding; F:zinc ion binding; F:molecular_function; P:biological_process; C:cellular_component; C:cytoplasm; C:proteasome complex; P:cellular response to arsenic-containing substance; P:positive regulation of proteasomal ubiquitin-dependent protein catabolic process; C:nucleus; F:protein binding</t>
  </si>
  <si>
    <t>C:extracellular space; C:extracellular matrix; F:fibronectin binding; F:integrin binding; P:outflow tract morphogenesis; P:cardiac left ventricle morphogenesis; P:apoptotic process; P:cell-cell signaling; P:pattern specification process; P:positive regulation of cell proliferation; P:negative regulation of epithelial to mesenchymal transition; P:negative regulation of cell growth; P:positive regulation of cell adhesion mediated by integrin; P:negative regulation of catenin import into nucleus; P:post-anal tail morphogenesis; P:positive regulation of apoptotic process; P:negative regulation of sequence-specific DNA binding transcription factor activity; P:negative regulation of JUN kinase activity; P:positive regulation of fat cell differentiation; P:digestive tract morphogenesis; P:negative regulation of epithelial cell proliferation; P:negative regulation of protein kinase B signaling; P:convergent extension involved in axis elongation; P:negative regulation of canonical Wnt signaling pathway; P:planar cell polarity pathway involved in neural tube closure; P:negative regulation of intrinsic apoptotic signaling pathway in response to DNA damage; P:negative regulation of planar cell polarity pathway involved in axis elongation; P:negative regulation of Wnt signaling pathway involved in digestive tract morphogenesis</t>
  </si>
  <si>
    <t>C:nuclear envelope; C:nuclear lamina; C:membrane; F:protein homodimerization activity; P:primary metabolic process; P:cellular macromolecule metabolic process; P:single-organism cellular process; P:organic substance transport</t>
  </si>
  <si>
    <t>C:nucleotide-excision repair factor 4 complex; C:cytosol; C:VCB complex; C:Cul3-RING ubiquitin ligase complex; C:elongin complex; F:translation elongation factor activity; F:ubiquitin-protein transferase activity; F:protein complex binding; P:transcription elongation from RNA polymerase II promoter; P:translational elongation; P:viral process; P:positive regulation of transcription elongation from RNA polymerase II promoter; P:protein ubiquitination involved in ubiquitin-dependent protein catabolic process; P:positive regulation of viral transcription; P:regulation of transcription from RNA polymerase II promoter in response to hypoxia; P:global genome nucleotide-excision repair</t>
  </si>
  <si>
    <t>C:endoplasmic reticulum; C:Golgi apparatus; C:TRAPP complex; F:protein binding; P:vesicle-mediated transport</t>
  </si>
  <si>
    <t>F:fatty-acyl-CoA binding; F:enzyme inhibitor activity; F:diazepam binding; P:determination of adult lifespan; P:lipid storage; P:cellular acyl-CoA homeostasis</t>
  </si>
  <si>
    <t>C:mitochondrion; C:endoplasmic reticulum membrane; C:integral component of membrane; C:extracellular exosome; F:protein binding; P:protein folding; P:protein glycosylation; P:dolichol-linked oligosaccharide biosynthetic process; P:oligosaccharide biosynthetic process</t>
  </si>
  <si>
    <t>C:nucleolus; C:cytosol; F:GTPase activity; F:protein binding; F:GDP binding; P:negative regulation of cell proliferation; P:response to hormone; P:cellular process; P:negative regulation of cell growth; P:positive regulation of transcription from RNA polymerase I promoter</t>
  </si>
  <si>
    <t>C:extracellular region; C:nucleus; C:mitochondrion; C:membrane; F:protein binding; P:negative regulation of cytokine production; P:positive regulation of leukocyte chemotaxis; P:regulation of transcription, DNA-templated; P:response to stress; P:immune response; P:negative regulation of gene expression; P:negative regulation of viral-induced cytoplasmic pattern recognition receptor signaling pathway; P:ribosome biogenesis; P:macromolecule metabolic process; P:primary metabolic process; P:single-organism cellular process; P:positive regulation of cell adhesion; P:regulation of immune response; P:positive regulation of developmental process; P:positive regulation of cellular component organization; P:regulation of protein metabolic process; P:negative regulation of RNA metabolic process</t>
  </si>
  <si>
    <t>C:nucleus; C:mitochondrion; C:membrane; C:procollagen-proline 4-dioxygenase complex; F:procollagen-proline 4-dioxygenase activity; F:protein binding; F:electron carrier activity; F:ion binding; P:peptidyl-proline hydroxylation to 4-hydroxy-L-proline; P:oxidation-reduction process</t>
  </si>
  <si>
    <t>EC:1.14.11; EC:1.14.11.2</t>
  </si>
  <si>
    <t>C:Ada2/Gcn5/Ada3 transcription activator complex; C:epsilon DNA polymerase complex; F:DNA-directed DNA polymerase activity; F:sequence-specific DNA binding; F:protein heterodimerization activity; P:DNA replication; P:histone H3 acetylation; P:DNA biosynthetic process</t>
  </si>
  <si>
    <t>EC:2.7.7.7</t>
  </si>
  <si>
    <t>C:nucleoplasm; C:nucleolus; C:cytoplasm; C:membrane; F:protein binding, bridging; F:ribosomal large subunit binding; F:poly(A) RNA binding; P:ribosomal large subunit export from nucleus</t>
  </si>
  <si>
    <t>C:transcription export complex; C:nuclear speck; F:protein binding; F:poly(A) RNA binding; P:mRNA export from nucleus; P:positive regulation of ATPase activity; P:positive regulation of helicase activity</t>
  </si>
  <si>
    <t>C:endoplasmic reticulum membrane; C:integral component of membrane; F:stearoyl-CoA 9-desaturase activity; F:iron ion binding; F:acyl-CoA delta11-desaturase activity; P:unsaturated fatty acid biosynthetic process; P:pheromone biosynthetic process; P:oxidation-reduction process</t>
  </si>
  <si>
    <t>EC:1.14.19.1; EC:1.14.19; EC:1.14.19.5</t>
  </si>
  <si>
    <t>C:mitochondrion; C:peroxisomal membrane; C:postsynaptic membrane; F:nucleotide binding; F:protein binding; F:microtubule-severing ATPase activity; P:positive regulation of receptor internalization; P:learning; P:memory; P:cytoplasmic microtubule organization; P:negative regulation of synaptic transmission, glutamatergic</t>
  </si>
  <si>
    <t>EC:3.6.1; EC:3.6.1.3; EC:3.6.1.15; EC:3.6.4.3</t>
  </si>
  <si>
    <t>C:lysosome; C:late endosome; C:membrane; F:signal transducer activity; P:signal transduction; P:positive regulation of I-kappaB kinase/NF-kappaB signaling</t>
  </si>
  <si>
    <t>C:Golgi apparatus; C:membrane; F:ubiquitin-protein transferase activity; F:binding; F:protein-glycine ligase activity; F:protein-glutamic acid ligase activity; P:protein ubiquitination</t>
  </si>
  <si>
    <t>EC:6.3.2</t>
  </si>
  <si>
    <t>C:nucleus; C:vacuolar membrane; C:trans-Golgi network; C:integral component of plasma membrane; C:endosome membrane; C:extracellular exosome; P:nitrogen compound metabolic process; P:transport; P:cellular copper ion homeostasis; P:cellular zinc ion homeostasis; P:cellular metabolic process; P:primary metabolic process; P:organic substance metabolic process</t>
  </si>
  <si>
    <t>P:anion transport; P:single-organism cellular process</t>
  </si>
  <si>
    <t>C:Golgi cis cisterna; C:Golgi trans cisterna; C:lysosome; C:late endosome; C:Golgi medial cisterna; C:membrane; C:extracellular exosome; F:protein binding; P:positive regulation of autophagy; P:negative regulation of protein processing; P:negative regulation of establishment of protein localization to plasma membrane; P:negative regulation of protein glycosylation in Golgi</t>
  </si>
  <si>
    <t>C:nucleoplasm; C:nucleolus; C:cytoplasm; C:nuclear membrane; F:poly(A) RNA binding; P:ribosome biogenesis</t>
  </si>
  <si>
    <t>C:extracellular space; C:mitochondrial inner membrane; C:mitochondrial matrix; F:metalloendopeptidase activity; F:zinc ion binding; P:protein processing involved in protein targeting to mitochondrion</t>
  </si>
  <si>
    <t>C:centrosome; F:protein binding; P:cilium assembly</t>
  </si>
  <si>
    <t>C:nucleus; C:cytoplasm; C:intracellular non-membrane-bounded organelle; C:intracellular organelle part; F:protein binding; P:regulation of cellular process; P:response to stimulus</t>
  </si>
  <si>
    <t>C:lysosome; F:aspartic-type endopeptidase activity; F:peptide binding; P:proteolysis; P:autophagy</t>
  </si>
  <si>
    <t>EC:3.4.23</t>
  </si>
  <si>
    <t>C:mitochondrial inner membrane; C:mitochondrial small ribosomal subunit; F:structural constituent of ribosome; F:protein binding; P:mitochondrial translational initiation; P:mitochondrial translational elongation; P:mitochondrial translational termination</t>
  </si>
  <si>
    <t>C:nucleoplasm; C:mitochondrion; C:membrane; C:extracellular exosome; C:cell periphery; F:G-protein coupled receptor activity; F:oxidoreductase activity, acting on the CH-OH group of donors, NAD or NADP as acceptor; F:protein homodimerization activity; P:L-phenylalanine metabolic process; P:nitric oxide biosynthetic process; P:G-protein coupled receptor signaling pathway; P:learning or memory; P:regulation of blood pressure; P:response to organic substance; P:positive regulation of cell communication; P:death; P:pteridine metabolic process; P:positive regulation of signaling; P:regulation of cell migration; P:regulation of multicellular organism growth; P:regulation of cell proliferation; P:norepinephrine metabolic process; P:dopamine metabolic process; P:serotonin metabolic process; P:regulation of system process; P:tetrahydrobiopterin metabolic process; P:response to pain; P:cell morphogenesis involved in neuron differentiation; P:voluntary musculoskeletal movement; P:positive regulation of secretion; P:positive regulation of multicellular organismal process</t>
  </si>
  <si>
    <t>C:nucleus; C:cytoplasm; F:protein binding; F:CTD phosphatase activity; P:mRNA polyadenylation; P:dephosphorylation of RNA polymerase II C-terminal domain</t>
  </si>
  <si>
    <t>EC:3.1.3.16; EC:3.1; EC:3.1.3.41</t>
  </si>
  <si>
    <t>P:single-organism process</t>
  </si>
  <si>
    <t>C:mitochondrial inner membrane; C:mitochondrial small ribosomal subunit; F:structural constituent of ribosome; F:poly(A) RNA binding; P:mitochondrial translational initiation; P:mitochondrial translational elongation; P:mitochondrial translational termination</t>
  </si>
  <si>
    <t>F:ubiquitin-protein transferase activity; F:protein-glycine ligase activity; P:protein autoubiquitination</t>
  </si>
  <si>
    <t>C:nucleus; C:cytoplasm; F:transcription cofactor activity; F:protein binding; F:transcription regulatory region DNA binding; P:transcription, DNA-templated; P:regulation of transcription, DNA-templated; P:anatomical structure morphogenesis; P:regulation of signal transduction; P:cell differentiation; P:tube development; P:regulation of cell proliferation; P:organ development; P:positive regulation of cellular process; P:negative regulation of cellular process; P:cellular response to stimulus; P:regulation of cell development; P:epithelium development; P:regulation of multicellular organismal development</t>
  </si>
  <si>
    <t>C:nucleoplasm; C:integral component of peroxisomal membrane; C:endoplasmic reticulum; C:cytosol; C:protein-lipid complex; C:protein complex; F:lipid binding; F:protein dimerization activity; P:positive regulation of defense response to virus by host; P:peroxisome membrane biogenesis; P:protein import into peroxisome membrane; P:mitophagy in response to mitochondrial depolarization</t>
  </si>
  <si>
    <t>C:endosome; C:endoplasmic reticulum membrane; C:cytoplasmic vesicle; C:nuclear membrane; C:extracellular exosome; C:endoplasmic reticulum exit site; F:calcium-dependent cysteine-type endopeptidase activity; F:calcium ion binding; F:protein homodimerization activity; F:protein anchor; F:poly(A) RNA binding; F:protein heterodimerization activity; F:calcium-dependent protein binding; F:binding, bridging; P:angiogenesis; P:positive regulation of endothelial cell proliferation; P:intracellular protein transport; P:activation of cysteine-type endopeptidase activity involved in apoptotic process; P:positive regulation of endothelial cell migration; P:negative regulation of vascular endothelial growth factor receptor signaling pathway; P:negative regulation of TOR signaling; P:cellular response to heat; P:vascular endothelial growth factor receptor-2 signaling pathway; P:positive regulation of angiogenesis; P:response to calcium ion; P:negative regulation of protein kinase B signaling; P:apoptotic signaling pathway</t>
  </si>
  <si>
    <t>EC:3.4.22; EC:3.4</t>
  </si>
  <si>
    <t>P:proteolysis; F:hydrolase activity; F:cysteine-type peptidase activity; F:peptidase activity; P:cell differentiation; C:lysosome; P:multicellular organismal development</t>
  </si>
  <si>
    <t>C:mitochondrial inner membrane; C:mitochondrial small ribosomal subunit; F:structural constituent of ribosome; P:mitochondrial translation</t>
  </si>
  <si>
    <t>F:molecular_function; P:biological_process; C:extracellular region; C:cellular_component</t>
  </si>
  <si>
    <t>C:plasma membrane; C:membrane part; C:ripoptosome; F:protein kinase activity; F:protein binding; P:positive regulation of cytokine production; P:toll-like receptor signaling pathway; P:regulation of necrotic cell death; P:positive regulation of I-kappaB kinase/NF-kappaB signaling; P:regulation of cysteine-type endopeptidase activity involved in apoptotic process; P:single-organism metabolic process; P:positive regulation of JNK cascade; P:protein autophosphorylation; P:positive regulation of NF-kappaB transcription factor activity; P:protein oligomerization; P:positive regulation of transferase activity; P:T cell apoptotic process; P:cellular response to tumor necrosis factor; P:cellular response to growth factor stimulus; P:extrinsic apoptotic signaling pathway; P:necroptotic signaling pathway; P:ripoptosome assembly involved in necroptotic process; P:regulation of reactive oxygen species metabolic process; P:positive regulation of extrinsic apoptotic signaling pathway; P:negative regulation of extrinsic apoptotic signaling pathway in absence of ligand</t>
  </si>
  <si>
    <t>C:mitochondrial outer membrane; C:endoplasmic reticulum membrane; F:ubiquitin-protein transferase activity; F:metal ion binding; F:GTPase binding; F:protein-glycine ligase activity; F:protein-glutamic acid ligase activity; P:protein polyubiquitination; P:protein autoubiquitination; P:protein localization to mitochondrion; P:positive regulation of mitochondrial fission; P:negative regulation of cell aging</t>
  </si>
  <si>
    <t>C:nucleolus; C:cytosol; C:nuclear speck; C:motile cilium; C:RNA polymerase II transcription factor complex; F:transcription factor activity, RNA polymerase II transcription factor binding; F:transcriptional activator activity, RNA polymerase II core promoter proximal region sequence-specific binding; F:transcription factor activity, RNA polymerase II distal enhancer sequence-specific binding; F:transcription factor binding; F:protein kinase binding; F:ubiquitin protein ligase binding; F:protein complex binding; F:histone acetyltransferase binding; F:nuclear hormone receptor binding; F:histone deacetylase binding; F:sequence-specific DNA binding; F:protein heterodimerization activity; F:Hsp90 protein binding; P:angiogenesis; P:neural crest cell migration; P:epithelial to mesenchymal transition; P:embryonic placenta development; P:B-1 B cell homeostasis; P:positive regulation of endothelial cell proliferation; P:heart looping; P:positive regulation of neuroblast proliferation; P:connective tissue replacement involved in inflammatory response wound healing; P:outflow tract morphogenesis; P:cardiac ventricle morphogenesis; P:lactate metabolic process; P:cellular iron ion homeostasis; P:Notch signaling pathway; P:lactation; P:visual learning; P:vascular endothelial growth factor production; P:positive regulation of vascular endothelial growth factor production; P:positive regulation of epithelial cell migration; P:positive regulation of receptor biosynthetic process; P:response to muscle activity; P:axon transport of mitochondrion; P:neural fold elevation formation; P:cerebral cortex development; P:negative regulation of bone mineralization; P:positive regulation of vascular endothelial growth factor receptor signaling pathway; P:negative regulation of TOR signaling; P:oxygen homeostasis; P:positive regulation of chemokine production; P:regulation of transforming growth factor beta2 production; P:collagen metabolic process; P:negative regulation of transcription elongation from RNA polymerase II promoter; P:embryonic hemopoiesis; P:positive regulation of insulin secretion involved in cellular response to glucose stimulus; P:hemoglobin biosynthetic process; P:glucose homeostasis; P:mRNA transcription from RNA polymerase II promoter; P:positive regulation of apoptotic process; P:regulation of transcription from RNA polymerase II promoter in response to oxidative stress; P:positive regulation of erythrocyte differentiation; P:positive regulation of angiogenesis; P:positive regulation of glycolytic process; P:negative regulation of vasoconstriction; P:negative regulation of growth; P:muscle cell cellular homeostasis; P:positive regulation of hormone biosynthetic process; P:digestive tract morphogenesis; P:positive regulation of smooth muscle cell proliferation; P:positive regulation of nitric-oxide synthase activity; P:cartilage development; P:elastin metabolic process; P:intestinal epithelial cell maturation; P:response to fungicide; P:epithelial cell differentiation involved in mammary gland alveolus development; P:retina vasculature development in camera-type eye; P:positive regulation of transcription from RNA polymerase II promoter in response to hypoxia; P:positive regulation of chemokine-mediated signaling pathway; P:negative regulation of thymocyte apoptotic process; P:cellular response to interleukin-1; P:dopaminergic neuron differentiation; P:hypoxia-inducible factor-1alpha signaling pathway; P:positive regulation of pri-miRNA transcription from RNA polymerase II promoter; P:negative regulation of oxidative stress-induced neuron intrinsic apoptotic signaling pathway; P:positive regulation of mitophagy; P:regulation of aerobic respiration; P:negative regulation of reactive oxygen species metabolic process; P:negative regulation of mesenchymal cell apoptotic process</t>
  </si>
  <si>
    <t>EC:1.97.1</t>
  </si>
  <si>
    <t>F:carboxy-lyase activity</t>
  </si>
  <si>
    <t>C:mitochondrial small ribosomal subunit; C:nuclear membrane; C:intermediate filament cytoskeleton; F:structural constituent of ribosome; F:protein binding; F:poly(A) RNA binding; P:nematode larval development; P:receptor-mediated endocytosis; P:embryo development ending in birth or egg hatching; P:oviposition; P:mitochondrial translation</t>
  </si>
  <si>
    <t>C:mitochondrial large ribosomal subunit; C:mitochondrial membrane; C:mitochondrial nucleoid; F:structural constituent of ribosome; F:protein binding; P:transcription from mitochondrial promoter; P:mitochondrial translation; P:positive regulation of transcription, DNA-templated</t>
  </si>
  <si>
    <t>C:endoplasmic reticulum; C:membrane; C:extracellular exosome; F:protein binding; P:intrinsic apoptotic signaling pathway in response to oxidative stress; P:negative regulation of mitochondrial membrane potential; P:L-glutamate transport; P:positive regulation of stress-activated MAPK cascade; P:positive regulation of cysteine-type endopeptidase activity involved in apoptotic process</t>
  </si>
  <si>
    <t>C:mitochondrial intermembrane space; C:protein complex; C:perinuclear region of cytoplasm; F:p53 binding; F:phosphatidic acid transporter activity; P:DNA damage response, signal transduction by p53 class mediator resulting in cell cycle arrest; P:phospholipid transport; P:cellular response to UV; P:negative regulation of cysteine-type endopeptidase activity involved in apoptotic process; P:positive regulation of transcription from RNA polymerase II promoter; P:pronephros development; P:negative regulation of release of cytochrome c from mitochondria; P:regulation of membrane lipid distribution; P:negative regulation of intrinsic apoptotic signaling pathway in response to DNA damage by p53 class mediator; P:positive regulation of phospholipid transport</t>
  </si>
  <si>
    <t>C:mitochondrial nucleoid; C:myelin sheath; C:extracellular exosome; C:mitochondrial respiratory chain supercomplex; F:DNA binding; F:superoxide dismutase activity; F:oxygen binding; F:enzyme binding; F:manganese ion binding; F:identical protein binding; P:age-dependent response to reactive oxygen species; P:response to hypoxia; P:release of cytochrome c from mitochondria; P:liver development; P:detection of oxygen; P:vasodilation by acetylcholine involved in regulation of systemic arterial blood pressure; P:regulation of transcription from RNA polymerase II promoter; P:glutathione metabolic process; P:heart development; P:sensory perception of sound; P:locomotory behavior; P:determination of adult lifespan; P:intrinsic apoptotic signaling pathway in response to DNA damage; P:intrinsic apoptotic signaling pathway in response to oxidative stress; P:response to cold; P:post-embryonic development; P:response to manganese ion; P:response to zinc ion; P:response to selenium ion; P:response to gamma radiation; P:response to activity; P:removal of superoxide radicals; P:respiratory electron transport chain; P:hemopoiesis; P:oxygen homeostasis; P:response to lipopolysaccharide; P:response to L-ascorbic acid; P:response to silicon dioxide; P:response to isolation stress; P:response to immobilization stress; P:response to drug; P:response to hydrogen peroxide; P:superoxide anion generation; P:negative regulation of neuron apoptotic process; P:positive regulation of nitric oxide biosynthetic process; P:negative regulation of fat cell differentiation; P:response to cadmium ion; P:negative regulation of fibroblast proliferation; P:neuron development; P:response to axon injury; P:erythrophore differentiation; P:hydrogen peroxide biosynthetic process; P:regulation of catalytic activity; P:protein homotetramerization; P:response to electrical stimulus; P:regulation of mitochondrial membrane potential; P:iron ion homeostasis; P:response to hyperoxia; P:response to magnetism; P:cellular response to ethanol; P:negative regulation of oxidative stress-induced intrinsic apoptotic signaling pathway</t>
  </si>
  <si>
    <t>EC:1.15.1.1</t>
  </si>
  <si>
    <t>C:cytoplasm; C:cytoskeleton; F:protein binding; P:microtubule cytoskeleton organization; P:post-chaperonin tubulin folding pathway; P:adult locomotory behavior; P:post-embryonic development; P:muscle atrophy; P:developmental growth; P:peripheral nervous system neuron axonogenesis</t>
  </si>
  <si>
    <t>C:endoplasmic reticulum membrane; C:extracellular exosome; F:glutathione transferase activity; F:peroxidase activity; F:protein binding; P:lipid metabolic process; P:xenobiotic metabolic process; P:signal transduction; P:small molecule metabolic process; P:glutathione derivative biosynthetic process</t>
  </si>
  <si>
    <t>EC:2.5.1.18; EC:1.11.1.7</t>
  </si>
  <si>
    <t>C:mitochondrial outer membrane translocase complex; C:mitochondrial inner membrane; C:integral component of membrane; F:protein binding; F:protein transmembrane transporter activity; P:cellular protein metabolic process; P:protein import into mitochondrial outer membrane</t>
  </si>
  <si>
    <t>C:mitochondrial large ribosomal subunit; F:nucleotide binding; F:structural constituent of ribosome; P:translation</t>
  </si>
  <si>
    <t>C:mitochondrial ribosome; P:mitochondrial translation</t>
  </si>
  <si>
    <t>C:signal peptidase complex; C:integral component of membrane; F:peptidase activity; P:translation; P:signal peptide processing; P:SRP-dependent cotranslational protein targeting to membrane; P:fat cell differentiation; P:regulation of insulin secretion</t>
  </si>
  <si>
    <t>F:peptidoglycan receptor activity; F:peptidoglycan binding; P:pattern recognition receptor signaling pathway; P:detection of bacterium; P:negative regulation of innate immune response; P:defense response to Gram-positive bacterium</t>
  </si>
  <si>
    <t>C:nucleus; C:cytosol; C:actin cytoskeleton; C:filopodium tip; C:intermediate filament cytoskeleton; C:extracellular exosome; F:ATP binding; F:ligase activity; F:ubiquitin protein ligase binding; F:ubiquitin-ubiquitin ligase activity; F:ubiquitin conjugating enzyme activity; F:proteasome binding; P:fatty acid beta-oxidation; P:positive regulation of peptidyl-threonine phosphorylation; P:free ubiquitin chain polymerization; P:regulation of proteasomal ubiquitin-dependent protein catabolic process; P:cellular response to interferon-beta; P:proteasome-mediated ubiquitin-dependent protein catabolic process; P:proteasome assembly; P:regulation of cell cycle; P:response to misfolded protein; P:positive regulation of type I interferon-mediated signaling pathway; P:intrinsic apoptotic signaling pathway in response to endoplasmic reticulum stress; P:protein K48-linked ubiquitination</t>
  </si>
  <si>
    <t>C:nucleus; C:cytosol; C:adherens junction; F:protein binding; P:hair follicle development; P:imaginal disc development; P:response to ionizing radiation; P:keratinocyte differentiation; P:hippo signaling; P:regulation of multicellular organism growth; P:positive regulation of apoptotic process; P:R8 cell fate specification; P:regulation of imaginal disc growth; P:positive regulation of fat cell differentiation; P:retinal cell programmed cell death; P:regulation of dendrite morphogenesis; P:stem cell differentiation; P:negative regulation of epithelial cell proliferation; P:protein stabilization; P:positive regulation of sequence-specific DNA binding transcription factor activity; P:negative regulation of cardiac muscle cell proliferation; P:ventricular septum morphogenesis; P:lung epithelial cell differentiation; P:intestinal epithelial cell differentiation; P:Malpighian tubule development; P:stem cell proliferation; P:regulation of stem cell population maintenance</t>
  </si>
  <si>
    <t>C:Golgi membrane; C:endoplasmic reticulum; C:integral component of membrane; C:basolateral plasma membrane; C:perinuclear region of cytoplasm; F:iron ion transmembrane transporter activity; F:zinc ion transmembrane transporter activity; F:protein homodimerization activity; P:iron ion transport; P:cellular zinc ion homeostasis; P:multicellular organismal iron ion homeostasis; P:connective tissue development; P:zinc II ion transmembrane transport</t>
  </si>
  <si>
    <t>C:Ada2/Gcn5/Ada3 transcription activator complex; C:cytoplasm; C:epsilon DNA polymerase complex; C:CCAAT-binding factor complex; F:transcription factor activity, sequence-specific DNA binding; F:DNA-directed DNA polymerase activity; F:sequence-specific DNA binding; F:protein heterodimerization activity; P:histone H3 acetylation; P:positive regulation of transcription, DNA-templated; P:DNA biosynthetic process</t>
  </si>
  <si>
    <t>F:N-methyltransferase activity; F:O-methyltransferase activity; F:tRNA methyltransferase activity; F:protein methyltransferase activity; F:rRNA methyltransferase activity</t>
  </si>
  <si>
    <t>C:nucleolus; F:poly(A) RNA binding</t>
  </si>
  <si>
    <t>C:Golgi membrane; C:endoplasmic reticulum membrane; C:integral component of membrane</t>
  </si>
  <si>
    <t>C:cell part</t>
  </si>
  <si>
    <t>C:endomembrane system; C:membrane; C:intracellular membrane-bounded organelle; C:cytoplasmic part</t>
  </si>
  <si>
    <t>C:mitochondrial matrix; C:chloroplast stroma; C:membrane; F:tRNA binding; F:nucleotide binding; F:phenylalanine-tRNA ligase activity; F:protein binding; F:ion binding; P:phenylalanyl-tRNA aminoacylation; P:tRNA processing</t>
  </si>
  <si>
    <t>EC:6.1.1.20; EC:6.1.1</t>
  </si>
  <si>
    <t>C:pre-autophagosomal structure; C:autophagosome membrane; C:mitochondrion; C:late endosome; C:cytosol; C:microtubule; C:microtubule associated complex; C:axoneme; C:extrinsic component of membrane; C:axon; C:dendrite; C:cytoplasmic vesicle; C:neuronal cell body; F:microtubule binding; F:phosphatidylethanolamine binding; F:protein domain specific binding; F:ubiquitin protein ligase binding; P:autophagosome assembly; P:mitophagy; P:cellular response to nitrogen starvation; P:positive regulation of protein binding; P:nucleophagy; P:membrane fusion; P:positive regulation of mucus secretion; P:regulation of mitophagy</t>
  </si>
  <si>
    <t>C:anaphase-promoting complex; C:cytosol; C:nuclear body; F:protein binding; F:APC-Cdc20 complex activity; P:mitotic anaphase; P:mitotic nuclear division; P:mitotic spindle assembly checkpoint; P:endomitotic cell cycle; P:gamete generation; P:cell proliferation; P:phloem or xylem histogenesis; P:neurogenesis; P:anaphase-promoting complex-dependent proteasomal ubiquitin-dependent protein catabolic process; P:negative regulation of DNA endoreduplication; P:cellular response to stress; P:DNA endoreduplication; P:proteasome assembly; P:positive regulation of ubiquitin-protein ligase activity involved in regulation of mitotic cell cycle transition; P:regulation of unidimensional cell growth; P:response to misfolded protein; P:protein K11-linked ubiquitination</t>
  </si>
  <si>
    <t>C:cytosol; C:brush border; C:cell cortex; C:synaptic vesicle; C:vesicle membrane; C:endocytic vesicle; C:dendritic spine; C:dendritic shaft; C:extracellular exosome; F:actin binding; F:GTPase activator activity; F:receptor binding; F:myosin binding; F:PDZ domain binding; F:protein homodimerization activity; P:protein targeting; P:G-protein coupled receptor signaling pathway; P:synaptic transmission; P:glutamate secretion; P:positive regulation of transforming growth factor beta receptor signaling pathway; P:regulation of protein stability; P:negative regulation of proteasomal ubiquitin-dependent protein catabolic process; P:positive regulation of cytokinesis; P:endothelial cell migration; P:positive regulation of GTPase activity; P:regulation of synaptic plasticity</t>
  </si>
  <si>
    <t>C:oligosaccharyltransferase complex; C:integral component of membrane; F:dolichyl-diphosphooligosaccharide-protein glycotransferase activity; F:protein binding; P:translation; P:SRP-dependent cotranslational protein targeting to membrane; P:protein N-linked glycosylation via asparagine; P:response to cytokine; P:T cell activation; P:post-translational protein modification; P:innate immune response</t>
  </si>
  <si>
    <t>C:endoplasmic reticulum; C:cis-Golgi network; C:TRAPPI protein complex; C:TRAPPII protein complex; C:TRAPPIII protein complex; F:protein binding; F:Rab guanyl-nucleotide exchange factor activity; P:ER to Golgi vesicle-mediated transport; P:positive regulation of GTPase activity</t>
  </si>
  <si>
    <t>C:mitochondrial inner membrane; C:respiratory chain; P:single-organism metabolic process</t>
  </si>
  <si>
    <t>C:nucleus</t>
  </si>
  <si>
    <t>C:endoplasmic reticulum; C:eukaryotic translation elongation factor 1 complex; F:translation elongation factor activity; F:protein binding; P:translational elongation</t>
  </si>
  <si>
    <t>C:cytosol; C:extracellular exosome; F:carboxypeptidase activity; F:metallopeptidase activity; F:dipeptidase activity; F:tripeptidase activity; F:metal ion binding; P:sulfur amino acid metabolic process; P:proteolysis; P:glutathione biosynthetic process; P:xenobiotic metabolic process; P:glutathione derivative biosynthetic process</t>
  </si>
  <si>
    <t>EC:3.4.13</t>
  </si>
  <si>
    <t>C:membrane; P:single-organism process</t>
  </si>
  <si>
    <t>C:mitochondrial inner membrane; C:mitochondrial large ribosomal subunit; F:structural constituent of ribosome; P:ribosome biogenesis; P:mitochondrial translational initiation; P:mitochondrial translational elongation; P:mitochondrial translational termination</t>
  </si>
  <si>
    <t>C:cytoplasm; C:cell-cell junction; C:integral component of membrane; C:basolateral plasma membrane; F:water channel activity; P:sensory perception of sound; P:regulation of biological process; P:transmembrane transport; P:renal water absorption</t>
  </si>
  <si>
    <t>C:intracellular membrane-bounded organelle; C:cytoplasmic part; F:disulfide oxidoreductase activity; P:response to radiation; P:regulation of cellular metabolic process; P:regulation of protein import into nucleus, translocation; P:positive regulation of DNA binding; P:primary metabolic process; P:cellular macromolecule metabolic process; P:negative regulation of biological process; P:oxidation-reduction process; P:regulation of macromolecule metabolic process; P:regulation of primary metabolic process</t>
  </si>
  <si>
    <t>C:anaphase-promoting complex; P:mitotic nuclear division; P:cell division; P:regulation of mitotic cell cycle spindle assembly checkpoint</t>
  </si>
  <si>
    <t>C:nucleus; F:RNA polymerase II transcription factor activity, sequence-specific DNA binding; F:core promoter sequence-specific DNA binding; F:protein binding; F:metal ion binding; P:regulation of transcription involved in G1/S transition of mitotic cell cycle; P:negative regulation of transcription from RNA polymerase II promoter; P:transcription, DNA-templated; P:circadian rhythm; P:negative regulation of cell proliferation; P:cellular response to starvation; P:hemopoiesis; P:bone mineralization; P:somatic stem cell population maintenance; P:regulation of circadian rhythm; P:positive regulation of apoptotic process; P:single organism signaling; P:positive regulation of osteoclast differentiation; P:cellular response to peptide</t>
  </si>
  <si>
    <t>C:Golgi membrane; C:kinetochore; C:endoplasmic reticulum membrane; C:cytosol; C:ER to Golgi transport vesicle membrane; C:nuclear pore outer ring; C:GATOR2 complex; C:extracellular exosome; F:protein binding; P:mitotic anaphase; P:mitotic prometaphase; P:mitotic cell cycle; P:antigen processing and presentation of peptide antigen via MHC class I; P:intracellular protein transport; P:small GTPase mediated signal transduction; P:protein N-linked glycosylation via asparagine; P:antigen processing and presentation of exogenous peptide antigen via MHC class II; P:positive regulation of TOR signaling; P:post-translational protein modification; P:COPII vesicle coating; P:mRNA transport</t>
  </si>
  <si>
    <t>C:membrane; C:intracellular membrane-bounded organelle</t>
  </si>
  <si>
    <t>C:nucleus; C:cytoplasm; F:pseudouridine synthase activity; F:enzyme binding; F:poly(A) RNA binding; P:enzyme-directed rRNA pseudouridine synthesis; P:tRNA pseudouridine synthesis; P:snRNA pseudouridine synthesis; P:mRNA pseudouridine synthesis</t>
  </si>
  <si>
    <t>EC:5.4.99.12</t>
  </si>
  <si>
    <t>C:mitochondrion; C:cytosol; C:membrane; F:aminoacyl-tRNA hydrolase activity; F:protein binding; P:negative regulation of gene expression; P:positive regulation of anoikis; P:negative regulation of anoikis</t>
  </si>
  <si>
    <t>C:intracellular organelle; C:cytoplasmic part; P:response to stress; P:multicellular organismal development; P:cellular protein metabolic process; P:single-organism cellular process; P:positive regulation of cellular process</t>
  </si>
  <si>
    <t>F:lipid binding; C:extracellular region; P:lipid metabolic process; P:cholesterol metabolic process; P:steroid metabolic process; C:endoplasmic reticulum; P:intracellular cholesterol transport; F:cholesterol binding; P:intracellular sterol transport; F:enzyme binding; C:lysosome; P:cholesterol efflux; C:extracellular exosome; P:cholesterol homeostasis; P:cholesterol transport; P:response to virus</t>
  </si>
  <si>
    <t>C:cytosol; C:methylosome; C:pICln-Sm protein complex; C:intracellular organelle; P:spliceosomal snRNP assembly; P:single-organism process</t>
  </si>
  <si>
    <t>C:nucleoplasm; C:cytosol; C:microtubule associated complex; C:plasma membrane; C:extracellular exosome; F:unfolded protein binding; F:chaperone binding; P:protein folding; P:response to unfolded protein; P:response to heat</t>
  </si>
  <si>
    <t>C:nucleoplasm; C:spindle; C:actomyosin contractile ring; C:integral component of plasma membrane; C:nuclear matrix; F:actin binding; P:cytoskeleton organization; P:cell adhesion; P:regulation of mitotic cell cycle; P:negative regulation of myeloid cell apoptotic process; P:enucleate erythrocyte development</t>
  </si>
  <si>
    <t>F:protein binding; P:cell cycle arrest; P:positive regulation of cell growth; P:positive regulation of epithelial cell differentiation; P:proximal tubule morphogenesis</t>
  </si>
  <si>
    <t>C:mediator complex; F:RNA polymerase II transcription cofactor activity; F:protein binding; P:regulation of transcription, DNA-templated; P:transcription initiation from RNA polymerase II promoter; P:regulation of cell cycle</t>
  </si>
  <si>
    <t>C:nucleoplasm; C:integral component of plasma membrane; F:beta-amyloid binding; F:G-protein coupled receptor activity; P:G-protein coupled receptor signaling pathway; P:apoptotic signaling pathway</t>
  </si>
  <si>
    <t>C:nucleus; C:plasma membrane; C:cell junction; C:membrane part; C:apical part of cell; C:extracellular exosome; F:protein binding; F:zinc ion binding; F:cysteine-type endopeptidase inhibitor activity involved in apoptotic process; F:metallodipeptidase activity; F:modified amino acid binding; P:leukotriene metabolic process; P:glutathione metabolic process; P:xenobiotic metabolic process; P:antibiotic metabolic process; P:arachidonic acid metabolic process; P:negative regulation of cell migration; P:cellular response to drug; P:negative regulation of cysteine-type endopeptidase activity involved in apoptotic process; P:homocysteine metabolic process; P:cellular response to inorganic substance; P:cellular lactam catabolic process</t>
  </si>
  <si>
    <t>C:extracellular space; C:transcription factor complex; C:endoplasmic reticulum; C:Golgi apparatus; C:extracellular exosome; F:transcription corepressor activity; F:transcription factor binding; P:regulation of transcription from RNA polymerase II promoter; P:multicellular organismal development; P:cell proliferation; P:negative regulation of nucleic acid-templated transcription</t>
  </si>
  <si>
    <t>C:nucleus; P:regulation of antimicrobial peptide biosynthetic process; P:transcription, DNA-templated; P:regulation of transcription, DNA-templated; P:nervous system development; P:palate development</t>
  </si>
  <si>
    <t>C:extracellular region; F:molecular_function; P:biological_process; C:cellular_component; C:endoplasmic reticulum</t>
  </si>
  <si>
    <t>C:nucleolus; C:MLL3/4 complex; C:Set1C/COMPASS complex; C:MLL1 complex; F:methylated histone binding; F:histone methyltransferase activity (H3-K4 specific); F:transcription regulatory region DNA binding; P:transcription, DNA-templated; P:regulation of transcription, DNA-templated; P:cellular response to DNA damage stimulus; P:germ cell development; P:determination of adult lifespan; P:gonad development; P:embryo development ending in birth or egg hatching; P:cell migration; P:oviposition; P:negative regulation of vulval development; P:response to estrogen; P:histone H3-K4 dimethylation; P:histone H3-K4 trimethylation</t>
  </si>
  <si>
    <t>EC:2.1.1.43; EC:2.1.1</t>
  </si>
  <si>
    <t>C:lysosome; C:Ragulator complex; F:guanyl-nucleotide exchange factor activity; F:protein complex scaffold; P:regulation of cell size; P:positive regulation of TOR signaling; P:positive regulation of GTPase activity; P:protein localization to lysosome; P:cellular response to amino acid stimulus</t>
  </si>
  <si>
    <t>C:nucleoplasm; C:COP9 signalosome; C:perinuclear region of cytoplasm; C:extracellular exosome; F:protein binding; P:activation of NF-kappaB-inducing kinase activity; P:negative regulation of cell proliferation; P:cullin deneddylation</t>
  </si>
  <si>
    <t>C:ribosome; C:mitochondrial part; P:mitochondrial translation</t>
  </si>
  <si>
    <t>C:extracellular space; F:cytokine binding; F:protein homodimerization activity; P:negative regulation of transcription from RNA polymerase II promoter; P:osteoblast differentiation; P:in utero embryonic development; P:endoderm formation; P:mesoderm formation; P:epithelial to mesenchymal transition; P:neural plate morphogenesis; P:neural tube closure; P:determination of left/right symmetry; P:motor neuron axon guidance; P:dorsal/ventral pattern formation; P:spinal cord development; P:cell differentiation in hindbrain; P:pituitary gland development; P:negative regulation of cell migration; P:BMP signaling pathway; P:negative regulation of BMP signaling pathway; P:somatic stem cell population maintenance; P:cloaca development; P:wound healing; P:middle ear morphogenesis; P:embryonic digit morphogenesis; P:negative regulation of osteoblast differentiation; P:positive regulation of transcription from RNA polymerase II promoter; P:axial mesoderm development; P:notochord morphogenesis; P:embryonic viscerocranium morphogenesis; P:negative regulation of astrocyte differentiation; P:pronephros development; P:positive regulation of epithelial cell proliferation; P:negative regulation of cardiac muscle cell proliferation; P:embryonic skeletal joint morphogenesis; P:negative regulation of cytokine activity; P:face morphogenesis; P:negative regulation of pathway-restricted SMAD protein phosphorylation; P:lung morphogenesis; P:prostatic bud formation; P:ureteric bud formation; P:fibroblast growth factor receptor signaling pathway involved in neural plate anterior/posterior pattern formation; P:negative regulation of cartilage development; P:somite development; P:negative regulation of canonical Wnt signaling pathway; P:positive regulation of branching involved in ureteric bud morphogenesis; P:positive regulation of glomerulus development; P:regulation of fibroblast growth factor receptor signaling pathway involved in neural plate anterior/posterior pattern formation; P:negative regulation of apoptotic signaling pathway</t>
  </si>
  <si>
    <t>C:cytoplasmic mRNA processing body; C:protein complex; F:protein binding; P:protein ubiquitination; P:regulation of protein binding</t>
  </si>
  <si>
    <t>C:perinuclear region of cytoplasm; F:ion channel binding; F:chaperone binding; P:regulation of heart contraction; P:positive regulation of gene expression; P:negative regulation of action potential; P:positive regulation of delayed rectifier potassium channel activity; P:positive regulation of voltage-gated potassium channel activity involved in ventricular cardiac muscle cell action potential repolarization; P:negative regulation of voltage-gated potassium channel activity</t>
  </si>
  <si>
    <t>C:intracellular part; F:protein phosphatase type 2A regulator activity; F:phosphatase inhibitor activity; F:protein kinase binding; F:protein phosphatase 2A binding; P:G2/M transition of mitotic cell cycle; P:mitotic nuclear division; P:regulation of protein phosphatase type 2A activity; P:negative regulation of catalytic activity; P:positive regulation of cellular process</t>
  </si>
  <si>
    <t>C:mitochondrial respiratory chain complex III; C:extracellular exosome; F:ubiquinol-cytochrome-c reductase activity; P:mitochondrial electron transport, ubiquinol to cytochrome c; P:spermatid development; P:hydrogen ion transmembrane transport</t>
  </si>
  <si>
    <t>EC:1.10.2; EC:1.10.2.2</t>
  </si>
  <si>
    <t>C:CIA complex; P:iron-sulfur cluster assembly</t>
  </si>
  <si>
    <t>C:endoplasmic reticulum; C:cytosol; C:COPI vesicle coat; C:clathrin adaptor complex; F:protein binding; F:poly(A) RNA binding; P:intracellular protein transport; P:retrograde vesicle-mediated transport, Golgi to ER; P:intra-Golgi vesicle-mediated transport; P:adult locomotory behavior; P:cerebellar Purkinje cell layer maturation; P:pigmentation; P:COPI coating of Golgi vesicle</t>
  </si>
  <si>
    <t>C:extracellular space; C:cytosol; C:cell surface; C:endomembrane system; C:membrane; C:aminoacyl-tRNA synthetase multienzyme complex; C:cytoplasmic vesicle; C:intracellular membrane-bounded organelle; F:tRNA binding; F:nucleotide binding; F:isoleucine-tRNA ligase activity; F:tyrosine-tRNA ligase activity; F:cytokine activity; F:protein homodimerization activity; F:GTPase binding; P:reproduction; P:negative regulation of endothelial cell proliferation; P:nematode larval development; P:carbohydrate metabolic process; P:isoleucyl-tRNA aminoacylation; P:tyrosyl-tRNA aminoacylation; P:chemotaxis; P:inflammatory response; P:cell-cell signaling; P:determination of adult lifespan; P:response to wounding; P:embryo development ending in birth or egg hatching; P:blood vessel morphogenesis; P:leukocyte migration</t>
  </si>
  <si>
    <t>EC:6.1.1.1; EC:6.1.1.5; EC:6.1.1</t>
  </si>
  <si>
    <t>C:nucleus; C:mitochondrial inner membrane; F:protein binding; P:respiratory electron transport chain; P:mitochondrial respiratory chain complex I assembly; P:small molecule metabolic process</t>
  </si>
  <si>
    <t>C:intracellular part; C:sperm individualization complex; P:mitotic cell cycle; P:immune system process; P:cellular response to DNA damage stimulus; P:male meiosis; P:transmembrane receptor protein tyrosine kinase signaling pathway; P:male gonad development; P:positive regulation of proteasomal ubiquitin-dependent protein catabolic process; P:intracellular signal transduction; P:response to chemical; P:proteasome assembly; P:cellular protein metabolic process; P:negative regulation of cellular process; P:regulation of response to stimulus; P:regulation of catalytic activity</t>
  </si>
  <si>
    <t>C:nucleus; C:cytoplasm; C:extracellular exosome; F:transcriptional repressor activity, RNA polymerase II core promoter proximal region sequence-specific binding; F:enzyme binding; P:negative regulation of transcription from RNA polymerase II promoter; P:DNA repair; P:protein methylation; P:response to oxidative stress; P:spermatogenesis; P:central nervous system development; P:negative regulation of cell proliferation; P:response to mechanical stimulus; P:response to organic cyclic compound; P:negative regulation of translation; P:neuron projection development; P:response to peptide hormone; P:negative regulation of neuron apoptotic process; P:positive regulation of endothelial cell differentiation; P:positive regulation of myoblast differentiation; P:positive regulation of angiogenesis; P:organ development; P:response to electrical stimulus; P:positive regulation of nuclear-transcribed mRNA poly(A) tail shortening; P:positive regulation of fibroblast apoptotic process</t>
  </si>
  <si>
    <t>C:mitochondrial inner membrane presequence translocase complex; C:mitochondrial intermembrane space; C:integral component of mitochondrial inner membrane; F:protein transmembrane transporter activity; F:enzyme binding; P:protein targeting to mitochondrion; P:cellular protein metabolic process; P:protein transmembrane transport</t>
  </si>
  <si>
    <t>C:nucleus; C:endoplasmic reticulum lumen; C:membrane; C:endoplasmic reticulum chaperone complex; F:unfolded protein binding; P:protein folding; P:mRNA modification; P:IRE1-mediated unfolded protein response</t>
  </si>
  <si>
    <t>C:mitochondrion; C:membrane; C:extracellular exosome; F:protein binding</t>
  </si>
  <si>
    <t>C:mitochondrial inner membrane; C:mitochondrial ribosome; F:protein binding; F:poly(A) RNA binding; P:mitochondrial translational initiation; P:mitochondrial translational elongation; P:mitochondrial translational termination</t>
  </si>
  <si>
    <t>C:mitochondrial inner membrane; C:mitochondrial large ribosomal subunit; F:structural constituent of ribosome; F:protein binding; F:rRNA binding; F:poly(A) RNA binding; P:ribosomal large subunit assembly; P:nematode larval development; P:receptor-mediated endocytosis; P:embryo development ending in birth or egg hatching; P:mitochondrial translational initiation; P:mitochondrial translational elongation; P:mitochondrial translational termination</t>
  </si>
  <si>
    <t>C:nucleoplasm; C:nucleolus; C:cytoplasm; F:protein binding; P:cellular process; P:hemopoiesis; P:negative regulation of apoptotic process; P:small molecule metabolic process</t>
  </si>
  <si>
    <t>C:integral component of Golgi membrane; P:protein secretion; P:vesicle-mediated transport</t>
  </si>
  <si>
    <t>C:extracellular space; C:lysosomal membrane; C:cell surface; C:cell junction; C:intrinsic component of plasma membrane; C:late endosome membrane; C:endosome lumen; C:extracellular exosome; C:multivesicular body, internal vesicle; F:protein binding; P:positive regulation of receptor internalization; P:cell-matrix adhesion; P:cell migration; P:cellular protein localization; P:endosome to melanosome transport; P:regulation of muscle cell differentiation; P:regulation of vascular endothelial growth factor signaling pathway; P:regulation of rubidium ion transport; P:positive regulation of integrin-mediated signaling pathway</t>
  </si>
  <si>
    <t>C:Golgi apparatus; C:cytosol; C:membrane; C:extracellular exosome; F:protein kinase binding; F:protein homodimerization activity; F:protein N-terminus binding; P:positive regulation of cell proliferation; P:positive regulation of gene expression; P:negative regulation of gene expression; P:positive regulation of cell migration; P:positive regulation of stress-activated MAPK cascade; P:positive regulation of peptidyl-serine phosphorylation; P:regulation of Rho protein signal transduction; P:intrinsic apoptotic signaling pathway in response to hydrogen peroxide; P:negative regulation of apoptotic process; P:stress fiber assembly; P:positive regulation of MAP kinase activity; P:wound healing, spreading of cells; P:positive regulation of Notch signaling pathway; P:protein stabilization; P:establishment of Golgi localization; P:negative regulation of cell migration involved in sprouting angiogenesis; P:Golgi reassembly; P:negative regulation of blood vessel endothelial cell proliferation involved in sprouting angiogenesis</t>
  </si>
  <si>
    <t>C:nuclear exosome (RNase complex); C:cytoplasmic exosome (RNase complex); C:nucleoplasm; C:nucleolus; C:cytosol; F:RNA binding; F:exoribonuclease activity; F:protein binding; P:exonucleolytic trimming to generate mature 3'-end of 5.8S rRNA from tricistronic rRNA transcript (SSU-rRNA, 5.8S rRNA, LSU-rRNA); P:nuclear-transcribed mRNA catabolic process, 3'-5' exonucleolytic nonsense-mediated decay; P:nuclear-transcribed mRNA catabolic process, non-stop decay; P:nonfunctional rRNA decay; P:nuclear polyadenylation-dependent rRNA catabolic process; P:nuclear polyadenylation-dependent tRNA catabolic process; P:nuclear polyadenylation-dependent mRNA catabolic process; P:polyadenylation-dependent snoRNA 3'-end processing</t>
  </si>
  <si>
    <t>C:mitochondrial inner membrane; C:mitochondrial small ribosomal subunit; F:structural constituent of ribosome; F:poly(A) RNA binding; P:multicellular organismal development; P:anatomical structure development; P:mitochondrial translational initiation; P:mitochondrial translational elongation; P:mitochondrial translational termination</t>
  </si>
  <si>
    <t>C:mitochondrial inner membrane; F:ubiquinol-cytochrome-c reductase activity; F:electron carrier activity; P:respiratory electron transport chain; P:small molecule metabolic process; P:hydrogen ion transmembrane transport</t>
  </si>
  <si>
    <t>C:extracellular region; F:molecular_function; P:biological_process; C:cellular_component</t>
  </si>
  <si>
    <t>C:mitochondrial respiratory chain complex IV; C:mitochondrial intermembrane space; C:integral component of membrane; C:mitochondrial crista; F:cytochrome-c oxidase activity; P:mitochondrial respiratory chain complex IV assembly; P:single-organism cellular process</t>
  </si>
  <si>
    <t>C:exosome (RNase complex); C:nucleus; F:binding; F:hydrolase activity; P:RNA catabolic process; P:rRNA metabolic process; P:ncRNA 3'-end processing</t>
  </si>
  <si>
    <t>C:integral component of membrane; F:endoribonuclease activity; P:rRNA transcription; P:RNA phosphodiester bond hydrolysis, endonucleolytic; P:cellular response to virus</t>
  </si>
  <si>
    <t>C:nucleoplasm; C:cytosol; C:integral component of endoplasmic reticulum membrane; F:RNA polymerase II regulatory region sequence-specific DNA binding; F:RNA polymerase II transcription factor activity, sequence-specific DNA binding; F:core promoter binding; F:RNA polymerase II transcription factor binding; F:enhancer sequence-specific DNA binding; F:protease binding; F:protein kinase binding; F:estrogen receptor binding; F:chromatin DNA binding; F:ubiquitin protein ligase binding; F:phosphatidylinositol 3-kinase regulatory subunit binding; F:protein homodimerization activity; F:histone deacetylase binding; F:protein heterodimerization activity; P:negative regulation of transcription from RNA polymerase II promoter; P:angiogenesis; P:liver development; P:positive regulation of protein phosphorylation; P:endothelial cell proliferation; P:transcription from RNA polymerase II promoter; P:ubiquitin-dependent protein catabolic process; P:fatty acid biosynthetic process; P:immune response; P:positive regulation of transcription from RNA polymerase II promoter involved in unfolded protein response; P:organelle organization; P:positive regulation of autophagy; P:negative regulation of myotube differentiation; P:phosphatidylinositol 3-kinase signaling; P:cell growth; P:exocrine pancreas development; P:positive regulation of histone methylation; P:protein destabilization; P:cellular response to nutrient; P:positive regulation of TOR signaling; P:cellular response to insulin stimulus; P:cellular response to oxidative stress; P:cellular triglyceride homeostasis; P:cellular response to vascular endothelial growth factor stimulus; P:IRE1-mediated unfolded protein response; P:ATF6-mediated unfolded protein response; P:cellular response to glucose starvation; P:response to drug; P:cholesterol homeostasis; P:positive regulation of transcription factor import into nucleus; P:positive regulation of MHC class II biosynthetic process; P:positive regulation of T cell differentiation; P:positive regulation of fat cell differentiation; P:vascular endothelial growth factor receptor signaling pathway; P:neuron development; P:positive regulation of immunoglobulin secretion; P:response to electrical stimulus; P:fatty acid homeostasis; P:serotonin secretion, neurotransmission; P:adipose tissue development; P:epithelial cell maturation involved in salivary gland development; P:intrinsic apoptotic signaling pathway in response to endoplasmic reticulum stress; P:cellular response to lipopolysaccharide; P:cellular response to amino acid stimulus; P:cellular response to antibiotic; P:cellular response to fructose stimulus; P:cellular response to glucose stimulus; P:cellular response to interleukin-4; P:cellular response to laminar fluid shear stress; P:positive regulation of plasma cell differentiation; P:negative regulation of endoplasmic reticulum unfolded protein response; P:positive regulation of endoplasmic reticulum unfolded protein response; P:positive regulation of phospholipid biosynthetic process by positive regulation of transcription from RNA polymerase II promoter; P:positive regulation of protein acetylation; P:negative regulation of endoplasmic reticulum stress-induced intrinsic apoptotic signaling pathway; P:positive regulation of ER-associated ubiquitin-dependent protein catabolic process; P:positive regulation of lactation; P:response to insulin-like growth factor stimulus; P:positive regulation of transcription from RNA polymerase II promoter in response to endoplasmic reticulum stress; P:positive regulation of hepatocyte proliferation; P:positive regulation of endothelial cell apoptotic process; P:positive regulation of interleukin-6 secretion</t>
  </si>
  <si>
    <t>C:nuclear chromatin; C:transcription factor complex; C:nucleolus; C:mitochondrion; F:pseudouridylate synthase activity; F:protein binding; F:pseudouridine synthase activity; F:ligand-dependent nuclear receptor transcription coactivator activity; F:oxidosqualene cyclase activity; F:poly(A) RNA binding; P:tRNA pseudouridine synthesis; P:positive regulation of transcription from RNA polymerase II promoter</t>
  </si>
  <si>
    <t>EC:5.4.99.12; EC:4.2.1.70</t>
  </si>
  <si>
    <t>C:nucleoplasm; C:cytosol; F:protein binding; P:apoptotic process; P:cell aging; P:positive regulation of smooth muscle cell apoptotic process; P:negative regulation of apoptotic process; P:negative regulation of JUN kinase activity; P:negative regulation of cell cycle; P:negative regulation of transcription, DNA-templated</t>
  </si>
  <si>
    <t>C:membrane; F:protein binding; P:cellular process; P:positive regulation of innate immune response; P:defense response to Gram-negative bacterium</t>
  </si>
  <si>
    <t>C:extracellular region; F:ion binding; P:transport; P:single-organism process; P:biological regulation</t>
  </si>
  <si>
    <t>P:single-organism cellular process</t>
  </si>
  <si>
    <t>C:nucleoplasm; C:nucleolus; C:mitochondrial isocitrate dehydrogenase complex (NAD+); F:nucleotide binding; F:isocitrate dehydrogenase (NAD+) activity; F:metal ion binding; P:carbohydrate metabolic process; P:tricarboxylic acid cycle; P:isocitrate metabolic process; P:2-oxoglutarate metabolic process; P:NADH metabolic process; P:negative regulation of growth</t>
  </si>
  <si>
    <t>C:mitochondrial matrix; C:cytosol; F:ferroxidase activity; F:ferrous iron binding; F:ferric iron binding; F:enzyme binding; F:iron chaperone activity; F:2 iron, 2 sulfur cluster binding; P:oxidative phosphorylation; P:heme biosynthetic process; P:cellular iron ion homeostasis; P:mitochondrion organization; P:adult walking behavior; P:positive regulation of cell proliferation; P:aerobic respiration; P:embryo development ending in birth or egg hatching; P:response to iron ion; P:regulation of ferrochelatase activity; P:protein autoprocessing; P:iron incorporation into metallo-sulfur cluster; P:proprioception; P:axon transport of mitochondrion; P:pupariation; P:negative regulation of multicellular organism growth; P:positive regulation of axon extension; P:positive regulation of heart contraction; P:positive regulation of ecdysteroid biosynthetic process; P:negative regulation of organ growth; P:positive regulation of metalloenzyme activity; P:regulation of mitochondrial membrane potential; P:cellular response to hydrogen peroxide; P:negative regulation of release of cytochrome c from mitochondria; P:positive regulation of succinate dehydrogenase activity; P:positive regulation of aconitate hydratase activity</t>
  </si>
  <si>
    <t>EC:1.97.1; EC:1.16.3.1; EC:1.16.3</t>
  </si>
  <si>
    <t>C:integral component of membrane; C:membrane; F:molecular_function; P:biological_process; C:cellular_component</t>
  </si>
  <si>
    <t>C:mediator complex; F:RNA polymerase II transcription cofactor activity; F:protein binding; P:regulation of transcription, DNA-templated; P:transcription from RNA polymerase II promoter; P:negative regulation of neuroblast proliferation</t>
  </si>
  <si>
    <t>C:cytoplasm; C:plasma membrane; P:compound eye photoreceptor cell differentiation; P:epidermal growth factor receptor signaling pathway; P:compound eye cone cell differentiation; P:positive regulation of Ras protein signal transduction; P:positive regulation of ERK1 and ERK2 cascade</t>
  </si>
  <si>
    <t>C:nucleus; C:multivesicular body; C:cytosol; C:membrane; C:extracellular exosome; F:protein C-terminus binding; F:protein homodimerization activity; P:defense response, incompatible interaction; P:endosomal transport; P:viral budding; P:multivesicular body sorting pathway; P:positive regulation of defense response to bacterium</t>
  </si>
  <si>
    <t>C:nucleus; F:RNA polymerase II core promoter proximal region sequence-specific DNA binding; F:RNA polymerase II transcription factor activity, ligand-activated sequence-specific DNA binding; P:regulation of transcription, DNA-templated; P:response to organic substance; P:female meiosis chromosome segregation; P:spermathecum morphogenesis; P:male courtship behavior, veined wing generated song production; P:regulation of gene silencing; P:cellular response to chemical stimulus</t>
  </si>
  <si>
    <t>C:ubiquitin ligase complex; C:BRCA1-A complex; C:BRISC complex; F:ubiquitin-specific protease activity; F:metallopeptidase activity; F:polyubiquitin binding; P:double-strand break repair; P:response to ionizing radiation; P:G2 DNA damage checkpoint; P:positive regulation of DNA repair; P:histone H2A K63-linked deubiquitination</t>
  </si>
  <si>
    <t>EC:3.4</t>
  </si>
  <si>
    <t>C:cytosol; C:perinuclear region of cytoplasm; F:ornithine decarboxylase activity; F:protein homodimerization activity; P:regulation of cellular amino acid metabolic process; P:response to virus; P:putrescine biosynthetic process from ornithine; P:regulation of protein catabolic process</t>
  </si>
  <si>
    <t>EC:4.1.1.17</t>
  </si>
  <si>
    <t>C:condensed nuclear chromosome outer kinetochore; C:extracellular space; C:mitochondrion; C:centrosome; C:spindle; C:cytosol; C:actin cytoskeleton; C:membrane; C:Z disc; C:platelet alpha granule lumen; C:M band; C:sperm fibrous sheath; C:extracellular exosome; F:actin binding; F:fructose-bisphosphate aldolase activity; F:protein kinase activity; F:ATP binding; F:tubulin binding; F:identical protein binding; F:poly(A) RNA binding; F:fructose binding; P:achiasmate meiosis I; P:response to hypoxia; P:platelet degranulation; P:fructose metabolic process; P:gluconeogenesis; P:protein phosphorylation; P:ATP biosynthetic process; P:striated muscle contraction; P:actin filament organization; P:mitotic spindle assembly checkpoint; P:mitotic G2 DNA damage checkpoint; P:mitotic centrosome separation; P:mesoderm development; P:regulation of cell shape; P:female meiosis chromosome segregation; P:platelet activation; P:fructose 1,6-bisphosphate metabolic process; P:distributive segregation; P:meiotic spindle assembly checkpoint; P:meiotic metaphase I plate congression; P:muscle cell cellular homeostasis; P:protein homotetramerization; P:canonical glycolysis</t>
  </si>
  <si>
    <t>EC:4.1.2.13</t>
  </si>
  <si>
    <t>C:nucleus; F:nucleic acid binding</t>
  </si>
  <si>
    <t>C:nucleus; C:cytosol; F:mRNA 3'-UTR binding; F:poly(A)-specific ribonuclease activity; F:protein kinase binding; P:nuclear-transcribed mRNA catabolic process, nonsense-mediated decay; P:nuclear-transcribed mRNA poly(A) tail shortening; P:female gamete generation; P:RNA modification; P:gene expression; P:RNA phosphodiester bond hydrolysis, exonucleolytic</t>
  </si>
  <si>
    <t>EC:3.1; EC:3.1.13; EC:3.1.15; EC:3.1.13.4</t>
  </si>
  <si>
    <t>C:mitochondrial matrix; F:protein binding; P:mitochondrial electron transport, succinate to ubiquinone; P:protein dephosphorylation; P:negative regulation of epithelial to mesenchymal transition; P:protein-FAD linkage; P:negative regulation of canonical Wnt signaling pathway</t>
  </si>
  <si>
    <t>C:cytoplasm; C:membrane-bounded organelle; C:extracellular region part; F:endopeptidase inhibitor activity; F:protein binding; P:immune system process; P:apoptotic process; P:negative regulation of endopeptidase activity; P:negative regulation of apoptotic process; P:response to stimulus; P:multi-organism process</t>
  </si>
  <si>
    <t>C:nucleolus; C:Golgi apparatus; C:plasma membrane; F:protein binding; F:poly(A) RNA binding; P:in utero embryonic development; P:T cell mediated immunity; P:transcription from RNA polymerase II promoter; P:interferon-gamma secretion</t>
  </si>
  <si>
    <t>C:mitochondrial respiratory chain complex III; C:myelin sheath; C:extracellular exosome; F:protein complex binding; F:ion binding; P:oxidative phosphorylation; P:proteolysis; P:respiratory electron transport chain; P:response to stimulus</t>
  </si>
  <si>
    <t>C:nucleus; C:ribonucleoprotein complex; F:ribonuclease activity; F:binding; P:negative regulation of signal transduction; P:negative regulation of macromolecule metabolic process; P:negative regulation of cellular metabolic process; P:regulation of primary metabolic process; P:RNA phosphodiester bond hydrolysis</t>
  </si>
  <si>
    <t>C:lysosomal membrane; F:transferase activity, transferring acyl groups; P:lysosomal transport; P:glycosaminoglycan metabolic process; P:protein oligomerization</t>
  </si>
  <si>
    <t>P:axon development</t>
  </si>
  <si>
    <t>C:plasma membrane; C:integral component of membrane; F:trehalose transmembrane transporter activity; P:lactose transport; P:maltose transport; P:sucrose transport; P:trehalose transport; P:transmembrane transport</t>
  </si>
  <si>
    <t>C:nucleus; F:protein binding; F:poly(A) RNA binding; P:maturation of SSU-rRNA from tricistronic rRNA transcript (SSU-rRNA, 5.8S rRNA, LSU-rRNA); P:endonucleolytic cleavage of tricistronic rRNA transcript (SSU-rRNA, 5.8S rRNA, LSU-rRNA)</t>
  </si>
  <si>
    <t>C:transcription factor TFIIA complex; C:cytoplasm; F:transcription coactivator activity; F:protein binding; P:acrosome assembly; P:dTTP biosynthetic process; P:transcription from RNA polymerase II promoter; P:spermatid nucleus differentiation; P:embryo development</t>
  </si>
  <si>
    <t>C:mitochondrion; C:plasma membrane; C:muscle tendon junction; C:extracellular exosome; F:calcium ion binding; P:mesoderm development</t>
  </si>
  <si>
    <t>C:endoplasmic reticulum; C:plasma membrane</t>
  </si>
  <si>
    <t>C:ER membrane protein complex</t>
  </si>
  <si>
    <t>C:cell cortex; C:clathrin vesicle coat; C:clathrin coat of coated pit; C:mitotic spindle; F:protein binding; P:cell communication; P:single organism signaling; P:single-organism transport; P:regulation of cellular process; P:response to stimulus; P:establishment of localization in cell; P:membrane organization; P:clathrin-mediated endocytosis</t>
  </si>
  <si>
    <t>C:nucleolus; C:Golgi apparatus; C:cytosol; C:plasma membrane; C:extracellular exosome; F:protein homodimerization activity; F:L-gulonate 3-dehydrogenase activity; F:NAD+ binding; P:oxidation-reduction process</t>
  </si>
  <si>
    <t>EC:1.1.1.45</t>
  </si>
  <si>
    <t>C:nucleus; C:mitochondrion; C:endoplasmic reticulum lumen; C:plasma membrane; C:focal adhesion; C:cell surface; C:cytoplasmic membrane-bounded vesicle; C:myelin sheath; C:membrane part; C:extracellular exosome; F:protein disulfide isomerase activity; F:cysteine-type endopeptidase activity; F:phospholipase C activity; F:protein binding; F:disulfide oxidoreductase activity; F:poly(A) RNA binding; P:antigen processing and presentation of exogenous peptide antigen via MHC class I, TAP-dependent; P:proteolysis; P:protein import into nucleus; P:protein retention in ER lumen; P:signal transduction; P:protein N-linked glycosylation via asparagine; P:protein folding in endoplasmic reticulum; P:post-translational protein modification; P:oxidation-reduction process; P:positive regulation of extrinsic apoptotic signaling pathway</t>
  </si>
  <si>
    <t>EC:3.4.22; EC:5.3.4.1; EC:3.1; EC:3.4; EC:3.1.1</t>
  </si>
  <si>
    <t>C:endoplasmic reticulum; C:cytosol; F:protein binding; F:5'-nucleotidase activity; F:2'-phosphotransferase activity; F:metal ion binding; P:pyrimidine nucleobase metabolic process; P:protein dephosphorylation; P:ribonucleoside monophosphate catabolic process; P:pyrimidine nucleoside catabolic process; P:guanosine-containing compound catabolic process</t>
  </si>
  <si>
    <t>EC:3.1; EC:3.1.3.41; EC:3.1.3.5; EC:3.1.3.31</t>
  </si>
  <si>
    <t>F:phosphoprotein phosphatase activity; F:inositol phosphate phosphatase activity; F:phosphatidylinositol phosphate phosphatase activity</t>
  </si>
  <si>
    <t>C:Golgi membrane; C:Golgi-associated vesicle; C:nascent polypeptide-associated complex; F:CMP-N-acetylneuraminate transmembrane transporter activity; F:GDP-fucose transmembrane transporter activity; F:GDP-mannose transmembrane transporter activity; F:UDP-galactose transmembrane transporter activity; F:UDP-glucose transmembrane transporter activity; F:UDP-glucuronic acid transmembrane transporter activity; F:UDP-N-acetylglucosamine transmembrane transporter activity; F:UDP-N-acetylgalactosamine transmembrane transporter activity; F:protein binding; F:antiporter activity; P:positive regulation of defense response to virus by host; P:regulation of pole plasm oskar mRNA localization; P:grooming behavior; P:CMP-N-acetylneuraminate transport; P:GDP-mannose transport; P:UDP-galactose transport; P:UDP-glucose transport; P:UDP-glucuronic acid transport; P:UDP-N-acetylglucosamine transport; P:UDP-N-acetylgalactosamine transport; P:neurogenesis; P:lipid glycosylation; P:protein O-linked fucosylation; P:N-glycan fucosylation; P:GDP-fucose import into Golgi lumen; P:negative regulation of Notch signaling pathway; P:Golgi vesicle transport; P:oogenesis; P:anion transmembrane transport; P:mitophagy in response to mitochondrial depolarization</t>
  </si>
  <si>
    <t>C:gap junction; C:apical plasma membrane; C:apicolateral plasma membrane; C:lateral plasma membrane; F:gap junction channel activity; P:regulation of membrane depolarization; P:dorsal closure; P:foregut morphogenesis; P:phototransduction; P:jump response; P:intercellular transport; P:cell communication by electrical coupling; P:gap junction assembly; P:germarium-derived female germ-line cyst formation; P:olfactory behavior; P:transmembrane transport</t>
  </si>
  <si>
    <t>C:vacuolar proton-transporting V-type ATPase, V1 domain; C:lysosomal membrane; C:plasma membrane proton-transporting V-type ATPase complex; C:extracellular exosome; F:proton-transporting ATPase activity, rotational mechanism; P:endocytosis; P:determination of adult lifespan; P:ATP hydrolysis coupled proton transport; P:dsRNA transport</t>
  </si>
  <si>
    <t>C:intracellular; F:protein binding; P:negative regulation of myoblast differentiation</t>
  </si>
  <si>
    <t>C:cytoplasm; C:nuclear matrix; F:double-stranded DNA binding; F:RNA binding; P:DNA replication; P:mRNA processing; P:cellular response to DNA damage stimulus</t>
  </si>
  <si>
    <t>C:protein phosphatase type 2A complex; C:nucleoplasm; C:cytoplasm; C:calcium channel complex; C:extracellular exosome; F:peptidyl-prolyl cis-trans isomerase activity; F:receptor binding; F:ATP binding; F:protein tyrosine phosphatase activator activity; F:protein phosphatase type 2A regulator activity; F:ATPase activity; F:protein homodimerization activity; F:protein heterodimerization activity; F:protein phosphatase 2A binding; P:protein peptidyl-prolyl isomerization; P:mitotic spindle organization in nucleus; P:negative regulation of phosphoprotein phosphatase activity; P:positive regulation of phosphoprotein phosphatase activity; P:regulation of protein phosphatase type 2A activity; P:positive regulation of apoptotic process</t>
  </si>
  <si>
    <t>EC:3.6.1; EC:5.2.1.8; EC:3.6.1.3; EC:3.6.1.15</t>
  </si>
  <si>
    <t>C:nucleoplasm; F:DNA binding; F:3',5'-cyclic-nucleotide phosphodiesterase activity; F:metal ion binding; P:DNA repair; P:gastrulation; P:negative regulation of cellular process</t>
  </si>
  <si>
    <t>EC:3.1.4; EC:3.1.4.17; EC:3.1</t>
  </si>
  <si>
    <t>C:endoplasmic reticulum membrane; F:dolichyl-phosphate-mannose-protein mannosyltransferase activity; F:oligosaccharyl transferase activity; F:dolichyl-phosphate beta-glucosyltransferase activity; F:dolichyl-phosphate beta-D-mannosyltransferase activity; P:dolichol-linked oligosaccharide biosynthetic process; P:GPI anchor biosynthetic process; P:plasma membrane organization; P:endoplasmic reticulum organization; P:Golgi organization; P:determination of left/right symmetry; P:segment specification; P:embryonic pattern specification; P:protein N-linked glycosylation via asparagine; P:dolichol metabolic process; P:septate junction assembly; P:protein O-linked mannosylation; P:chitin-based cuticle development; P:post-translational protein modification</t>
  </si>
  <si>
    <t>EC:2.4.1.109; EC:2.4.1.117; EC:2.4.1.83; EC:2.4.1</t>
  </si>
  <si>
    <t>C:endoplasmic reticulum; C:membrane part</t>
  </si>
  <si>
    <t>C:intracellular part; F:protein binding; F:protein kinase activator activity; P:regulation of cyclin-dependent protein serine/threonine kinase activity; P:regulation of transcription, DNA-templated; P:activation of protein kinase activity; P:positive regulation of MAPK cascade</t>
  </si>
  <si>
    <t>C:lysosome; C:early endosome; C:Golgi apparatus; C:cytoplasmic vesicle; C:recycling endosome; P:embryonic hemopoiesis; P:larval lymph gland hemopoiesis; P:regulation of JAK-STAT cascade</t>
  </si>
  <si>
    <t>C:nucleoplasm; C:transcription factor complex; C:nucleolus; C:centrosome; C:cytosol; C:plasma membrane; C:axon; C:dendrite; C:perinuclear region of cytoplasm; C:inhibitory synapse; F:RNA polymerase II core promoter proximal region sequence-specific DNA binding; F:RNA polymerase III core binding; F:RNA polymerase III type 1 promoter DNA binding; F:RNA polymerase III type 2 promoter DNA binding; F:RNA polymerase III type 3 promoter DNA binding; F:transcriptional activator activity, RNA polymerase II core promoter proximal region sequence-specific binding; F:transcription factor binding; F:GABA receptor binding; P:transcription from RNA polymerase II promoter; P:segment specification; P:respiratory gaseous exchange; P:negative regulation of transcription from RNA polymerase III promoter; P:rhombomere 5 development; P:rhombomere 6 development; P:T cell differentiation in thymus; P:brain segmentation; P:inner ear morphogenesis; P:negative regulation of erythrocyte differentiation; P:negative regulation of osteoclast differentiation; P:positive regulation of transcription from RNA polymerase II promoter; P:thymus development; P:transcription factor TFIIIB complex assembly</t>
  </si>
  <si>
    <t>C:vacuole; F:binding; P:cellular process</t>
  </si>
  <si>
    <t>C:nucleus; P:RNA metabolic process</t>
  </si>
  <si>
    <t>P:cell cycle</t>
  </si>
  <si>
    <t>C:Golgi membrane; C:nucleoplasm; C:endoplasmic reticulum; C:cis-Golgi network; C:plasma membrane; C:integral component of membrane; C:SNARE complex; C:vesicle; F:SNARE binding; F:SNAP receptor activity; F:protein homodimerization activity; F:protein N-terminus binding; P:mitotic cytokinesis; P:cell morphogenesis; P:cellular copper ion homeostasis; P:intracellular protein transport; P:ER to Golgi vesicle-mediated transport; P:phagocytosis; P:male meiosis cytokinesis; P:spermatogenesis; P:cell proliferation; P:protein secretion; P:synaptic vesicle docking; P:early endosome to Golgi transport; P:larval lymph gland hemopoiesis; P:positive regulation of protein catabolic process; P:negative regulation of mitotic cell cycle; P:vesicle fusion with Golgi apparatus; P:regulation of cell diameter; P:Golgi disassembly; P:regulation of Golgi organization</t>
  </si>
  <si>
    <t>C:mitochondrion; C:membrane; F:cytochrome-c oxidase activity; F:protein binding; P:respiratory gaseous exchange; P:respiratory chain complex IV assembly; P:negative regulation of glucokinase activity; P:hydrogen ion transmembrane transport</t>
  </si>
  <si>
    <t>C:nucleus; C:endosome; C:cytosol; C:cell-cell adherens junction; C:catenin complex; F:RNA polymerase II core promoter proximal region sequence-specific DNA binding; F:chromatin binding; F:collagen binding; F:beta-catenin binding; F:transforming growth factor beta receptor, inhibitory cytoplasmic mediator activity; F:ubiquitin protein ligase binding; F:type I transforming growth factor beta receptor binding; F:identical protein binding; F:activin binding; F:co-SMAD binding; F:I-SMAD binding; F:R-SMAD binding; F:type I activin receptor binding; P:negative regulation of transcription from RNA polymerase II promoter; P:transcription, DNA-templated; P:immune response; P:transforming growth factor beta receptor signaling pathway; P:zygotic specification of dorsal/ventral axis; P:negative regulation of alkaline phosphatase activity; P:negative regulation of peptidyl-threonine phosphorylation; P:negative regulation of transcription by competitive promoter binding; P:negative regulation of SMAD protein complex assembly; P:positive regulation of cell-cell adhesion; P:BMP signaling pathway; P:negative regulation of transforming growth factor beta receptor signaling pathway; P:positive regulation of protein ubiquitination; P:cell-substrate adhesion; P:negative regulation of chondrocyte differentiation; P:positive regulation of proteasomal ubiquitin-dependent protein catabolic process; P:regulation of activin receptor signaling pathway; P:negative regulation of peptidyl-serine phosphorylation; P:adherens junction assembly; P:response to laminar fluid shear stress; P:cellular protein complex localization; P:intracellular signal transduction; P:negative regulation of apoptotic process; P:negative regulation of sequence-specific DNA binding transcription factor activity; P:fat cell differentiation; P:artery morphogenesis; P:protein stabilization; P:negative regulation of ubiquitin-protein transferase activity; P:ventricular cardiac muscle tissue morphogenesis; P:regulation of cardiac muscle contraction; P:pathway-restricted SMAD protein phosphorylation; P:negative regulation of pathway-restricted SMAD protein phosphorylation; P:ventricular septum morphogenesis; P:coronary vasculature development; P:negative regulation of cell proliferation in dorsal spinal cord; P:positive regulation of spinal cord association neuron differentiation by negative regulation of canonical Wnt signaling pathway; P:negative regulation of BMP signaling pathway involved in spinal cord association neuron specification</t>
  </si>
  <si>
    <t>C:mitochondrion; P:succinate metabolic process; P:response to oxidative stress; P:musculoskeletal movement; P:response to hyperoxia</t>
  </si>
  <si>
    <t>C:endomembrane system; P:cellular homeostasis; P:regulation of cellular process</t>
  </si>
  <si>
    <t>C:nucleoplasm; C:protein complex; F:RNA polymerase II regulatory region sequence-specific DNA binding; F:transcriptional activator activity, RNA polymerase II core promoter proximal region sequence-specific binding; F:enhancer sequence-specific DNA binding; F:transcriptional activator activity, RNA polymerase II distal enhancer sequence-specific binding; F:transcription factor binding; F:enzyme binding; F:protein dimerization activity; P:MAPK cascade; P:cell morphogenesis involved in differentiation; P:toll-like receptor signaling pathway; P:heart morphogenesis; P:transcription from RNA polymerase II promoter; P:response to stress; P:anterior midgut development; P:mesoderm development; P:skeletal muscle tissue development; P:myoblast fusion; P:negative regulation of gene expression; P:antimicrobial humoral response; P:lipid storage; P:ovarian follicle cell development; P:positive regulation of transcription elongation from RNA polymerase II promoter; P:homeostatic process; P:locomotor rhythm; P:positive regulation of striated muscle tissue development; P:negative regulation of cellular process; P:neuron development; P:muscle fiber development; P:positive regulation of muscle cell differentiation; P:carbohydrate storage; P:cellular response to organic substance; P:renal system development; P:cellular response to oxygen-containing compound</t>
  </si>
  <si>
    <t>C:nucleoplasm; C:cytoplasm; F:protein binding; P:proteasome assembly</t>
  </si>
  <si>
    <t>C:basolateral plasma membrane; C:platelet dense granule membrane; F:catalytic activity; P:platelet degranulation; P:metabolic process; P:platelet activation; P:transmembrane transport</t>
  </si>
  <si>
    <t>C:protein phosphatase type 1 complex; C:nucleoplasm; C:endoplasmic reticulum; C:cytosol; C:perinuclear region of cytoplasm; F:DNA binding; F:chromatin binding; F:protein phosphatase inhibitor activity; F:protein phosphatase 1 binding; F:protein phosphatase type 2A regulator activity; F:cyclin binding; F:histone binding; P:mitotic prophase; P:mitotic cell cycle; P:DNA replication; P:nucleosome assembly; P:nucleosome disassembly; P:nucleocytoplasmic transport; P:regulation of signal transduction; P:gene expression; P:viral process; P:regulation of protein phosphatase type 2A activity; P:negative regulation of histone acetylation; P:negative regulation of protein dephosphorylation; P:negative regulation of catalytic activity; P:negative regulation of neuron apoptotic process; P:endothelial cell differentiation; P:negative regulation of transcription, DNA-templated; P:positive regulation of transcription from RNA polymerase II promoter</t>
  </si>
  <si>
    <t>C:intracellular part; P:melanocyte differentiation</t>
  </si>
  <si>
    <t>P:regulation of transcription, DNA-templated; P:transcription, DNA-templated; F:protein binding; C:nucleus; P:biological_process</t>
  </si>
  <si>
    <t>C:nucleolus; C:mitochondrial inner membrane; C:mitochondrial large ribosomal subunit; F:transcription factor activity, sequence-specific DNA binding; F:mRNA binding; F:structural constituent of ribosome; P:mitochondrial translational initiation; P:mitochondrial translational elongation; P:mitochondrial translational termination</t>
  </si>
  <si>
    <t>F:poly(A) RNA binding</t>
  </si>
  <si>
    <t>C:endoplasmic reticulum membrane; C:protein complex; F:enzyme binding; P:regulation of biosynthetic process; P:regulation of cellular metabolic process; P:response to endoplasmic reticulum stress; P:single-organism cellular process; P:establishment of protein localization; P:negative regulation of cellular process; P:negative regulation of response to stimulus; P:cellular response to organic substance; P:regulation of response to stress; P:response to oxygen-containing compound</t>
  </si>
  <si>
    <t>C:mitochondrial matrix; C:extracellular exosome; F:hydroxyacylglutathione hydrolase activity; F:zinc ion binding; P:glutathione biosynthetic process; P:methylglyoxal catabolic process to D-lactate via S-lactoyl-glutathione; P:L-ascorbic acid biosynthetic process</t>
  </si>
  <si>
    <t>EC:3.1.2.6</t>
  </si>
  <si>
    <t>C:nucleoplasm; C:mitochondrion; C:lipid particle; C:centrosome; C:cytosol; C:cytoplasmic stress granule; C:membrane; C:receptor complex; F:receptor binding; F:poly(A) RNA binding; P:cellularization; P:regulation of mitotic cell cycle, embryonic; P:negative regulation of cell growth; P:positive regulation of protein binding; P:positive regulation of peptidyl-serine phosphorylation; P:negative regulation of imaginal disc growth; P:positive regulation of transcription from RNA polymerase II promoter; P:positive regulation of dendritic spine morphogenesis; P:positive regulation of canonical Wnt signaling pathway</t>
  </si>
  <si>
    <t>C:membrane; C:intracellular membrane-bounded organelle; C:cytoplasmic part; C:intracellular organelle part; C:cell periphery; P:single-organism process; P:response to stimulus; P:biological regulation</t>
  </si>
  <si>
    <t>C:DNA-directed RNA polymerase II, holoenzyme; F:RNA polymerase II core binding; P:positive regulation of cell proliferation; P:regulation of cell cycle process; P:positive regulation of transcription from RNA polymerase II promoter; P:dephosphorylation of RNA polymerase II C-terminal domain</t>
  </si>
  <si>
    <t>C:endomembrane system; C:intracellular membrane-bounded organelle; C:cytoplasmic part</t>
  </si>
  <si>
    <t>C:mitochondrial inner membrane; F:poly(A) RNA binding; P:mitochondrial translation</t>
  </si>
  <si>
    <t>C:Golgi apparatus; F:lipid binding; P:lipid transport</t>
  </si>
  <si>
    <t>C:nuclear lumen; P:transcription, DNA-templated; P:positive regulation of biological process</t>
  </si>
  <si>
    <t>C:extracellular exosome; F:protein binding</t>
  </si>
  <si>
    <t>F:carbohydrate binding</t>
  </si>
  <si>
    <t>C:nucleolus; C:mitochondrial outer membrane; C:centrosome; C:cytosol; C:Bcl-2 family protein complex; F:protein kinase binding; F:identical protein binding; F:cysteine-type endopeptidase inhibitor activity involved in apoptotic process; F:protein heterodimerization activity; F:BH3 domain binding; F:MDM2/MDM4 family protein binding; P:cytokinesis; P:ovarian follicle development; P:response to hypoxia; P:in utero embryonic development; P:release of cytochrome c from mitochondria; P:response to ischemia; P:mitotic cell cycle checkpoint; P:germ cell development; P:spermatogenesis; P:aging; P:cell proliferation; P:positive regulation of cell proliferation; P:male gonad development; P:intrinsic apoptotic signaling pathway in response to DNA damage; P:fertilization; P:response to lead ion; P:suppression by virus of host apoptotic process; P:cerebral cortex development; P:response to cytokine; P:growth; P:response to hydrogen peroxide; P:positive regulation of apoptotic process; P:negative regulation of cysteine-type endopeptidase activity involved in apoptotic process; P:response to peptide hormone; P:negative regulation of neuron apoptotic process; P:response to cycloheximide; P:regulation of mitochondrial membrane permeability; P:neuron apoptotic process; P:response to electrical stimulus; P:regulation of mitochondrial membrane potential; P:cellular process regulating host cell cycle in response to virus; P:mitochondrion morphogenesis; P:cellular response to amino acid stimulus; P:cellular response to alkaloid; P:cellular response to gamma radiation; P:apoptotic process in bone marrow; P:negative regulation of establishment of protein localization to plasma membrane; P:negative regulation of release of cytochrome c from mitochondria; P:extrinsic apoptotic signaling pathway in absence of ligand; P:hepatocyte apoptotic process; P:negative regulation of execution phase of apoptosis; P:negative regulation of intrinsic apoptotic signaling pathway in response to DNA damage; P:negative regulation of anoikis</t>
  </si>
  <si>
    <t>C:nucleoplasm; C:cytoplasm; F:protein binding; F:lipid binding; F:phosphatidylinositol transporter activity; P:signal transduction; P:phospholipid transport; P:phosphatidylinositol metabolic process</t>
  </si>
  <si>
    <t>C:cytoplasm; F:protein binding</t>
  </si>
  <si>
    <t>C:mitochondrial inner membrane; F:holocytochrome-c synthase activity; F:protein binding; F:metal ion binding; P:reproduction; P:nematode larval development; P:receptor-mediated endocytosis; P:determination of adult lifespan; P:embryo development ending in birth or egg hatching; P:organ morphogenesis; P:molting cycle, collagen and cuticulin-based cuticle; P:oxidation-reduction process</t>
  </si>
  <si>
    <t>EC:4.4.1.17</t>
  </si>
  <si>
    <t>C:mitochondrial inner membrane; F:holocytochrome-c synthase activity; F:protein binding; P:reproduction; P:nematode larval development; P:receptor-mediated endocytosis; P:determination of adult lifespan; P:embryo development ending in birth or egg hatching; P:organ morphogenesis; P:molting cycle, collagen and cuticulin-based cuticle; P:oxidation-reduction process</t>
  </si>
  <si>
    <t>C:membrane; C:extracellular exosome; F:enzyme binding; P:protein localization; P:protein homooligomerization</t>
  </si>
  <si>
    <t>C:nucleoplasm; C:membrane; F:transcription cofactor activity; F:protein binding; P:regulation of transcription, DNA-templated; P:transcription initiation from RNA polymerase II promoter; P:stem cell population maintenance</t>
  </si>
  <si>
    <t>C:nuclear exosome (RNase complex); C:nucleolus; C:transcriptional repressor complex; F:DNA binding; F:transcription corepressor activity; F:RNA binding; F:ligand-dependent nuclear receptor binding; P:maturation of 5.8S rRNA; P:negative regulation of transcription, DNA-templated</t>
  </si>
  <si>
    <t>C:nuclear speck; C:transcriptionally active chromatin; C:extracellular exosome; F:mRNA binding; F:phospholipase binding; P:regulation of alternative mRNA splicing, via spliceosome; P:regulation of transcriptional start site selection at RNA polymerase II promoter; P:termination of RNA polymerase II transcription; P:mRNA splice site selection; P:mRNA export from nucleus; P:insulin receptor signaling pathway; P:mRNA 3'-end processing; P:regulation of mRNA 3'-end processing; P:mRNA cis splicing, via spliceosome; P:negative regulation of mRNA splicing, via spliceosome</t>
  </si>
  <si>
    <t>C:nucleoplasm; C:cytoplasm; C:cytoskeleton; C:dendrite membrane; C:nuclear periphery; C:Lewy body core; C:ATF4-CREB1 transcription factor complex; C:ATF1-ATF4 transcription factor complex; C:CHOP-ATF4 complex; F:RNA polymerase II core promoter proximal region sequence-specific DNA binding; F:core promoter sequence-specific DNA binding; F:transcription factor activity, RNA polymerase II transcription factor binding; F:transcriptional activator activity, RNA polymerase II core promoter proximal region sequence-specific binding; F:RNA polymerase II transcription factor binding; F:protein C-terminus binding; F:leucine zipper domain binding; F:protein heterodimerization activity; P:gluconeogenesis; P:transcription from RNA polymerase II promoter; P:cellular amino acid metabolic process; P:gamma-aminobutyric acid signaling pathway; P:positive regulation of vascular endothelial growth factor production; P:circadian regulation of gene expression; P:cellular response to amino acid starvation; P:positive regulation of transcription from RNA polymerase II promoter in response to oxidative stress; P:PERK-mediated unfolded protein response; P:cellular response to glucose starvation; P:negative regulation of potassium ion transport; P:positive regulation of neuron apoptotic process; P:cellular protein metabolic process; P:positive regulation of transcription from RNA polymerase I promoter; P:positive regulation of transcription from RNA polymerase II promoter in response to arsenic-containing substance; P:intrinsic apoptotic signaling pathway in response to endoplasmic reticulum stress; P:negative regulation of oxidative stress-induced neuron death; P:positive regulation of transcription from RNA polymerase II promoter in response to endoplasmic reticulum stress; P:response to manganese-induced endoplasmic reticulum stress</t>
  </si>
  <si>
    <t>C:peroxisome; C:endomembrane system; C:membrane; F:long-chain-fatty-acyl-CoA reductase activity; F:fatty-acyl-CoA reductase (alcohol-forming) activity; P:lipid metabolic process; P:wax biosynthetic process; P:cellular metabolic process</t>
  </si>
  <si>
    <t>EC:1.2.1.50</t>
  </si>
  <si>
    <t>C:endoplasmic reticulum membrane; F:alpha-1,3-mannosyltransferase activity; P:dolichol-linked oligosaccharide biosynthetic process; P:protein N-linked glycosylation via asparagine; P:post-translational protein modification; P:mannosylation</t>
  </si>
  <si>
    <t>EC:2.4.1</t>
  </si>
  <si>
    <t>C:cytoplasm; C:Sin3 complex; F:histone deacetylase activity; F:protein homodimerization activity; F:histone deacetylase binding; P:negative regulation of transcription from RNA polymerase II promoter; P:gene expression; P:histone deacetylation; P:substantia nigra development; P:positive regulation of apoptotic process; P:negative regulation of gene expression, epigenetic</t>
  </si>
  <si>
    <t>EC:3.5.1.98</t>
  </si>
  <si>
    <t>C:integral component of plasma membrane; C:midbody; C:cortical actin cytoskeleton; C:intracellular membrane-bounded organelle; C:extracellular exosome; C:blood microparticle; F:glucose transmembrane transporter activity; F:identical protein binding; F:protein self-association; P:protein complex assembly; P:water-soluble vitamin metabolic process; P:glucose transport; P:response to insulin; P:cellular metabolic process; P:single-organism carbohydrate metabolic process; P:transmembrane transport; P:response to dexamethasone</t>
  </si>
  <si>
    <t>C:acrosomal vesicle; C:extracellular space; C:mitochondrion; C:cell-cell junction; C:external side of plasma membrane; C:cytoplasmic side of plasma membrane; C:myofibril; C:mast cell granule; C:intracellular organelle part; F:nucleotide binding; F:protease binding; F:stem cell factor receptor activity; F:cytokine binding; F:protein homodimerization activity; F:metal ion binding; P:activation of MAPK activity; P:ovarian follicle development; P:in utero embryonic development; P:myeloid progenitor cell differentiation; P:lymphoid progenitor cell differentiation; P:immature B cell differentiation; P:dendritic cell cytokine production; P:mast cell chemotaxis; P:muscle system process; P:glycosphingolipid metabolic process; P:inflammatory response; P:spermatid development; P:positive regulation of cell proliferation; P:germ cell migration; P:regulation of cell shape; P:respiratory chain complex IV assembly; P:visual learning; P:response to activity; P:peptidyl-tyrosine phosphorylation; P:respiratory electron transport chain; P:lamellipodium assembly; P:T cell differentiation; P:erythrocyte differentiation; P:melanocyte differentiation; P:positive regulation of cell migration; P:positive regulation of pseudopodium assembly; P:actin cytoskeleton reorganization; P:mast cell cytokine production; P:somatic stem cell population maintenance; P:embryonic hemopoiesis; P:ectopic germ cell programmed cell death; P:intracellular signal transduction; P:hematopoietic stem cell migration; P:megakaryocyte development; P:Fc receptor signaling pathway; P:Kit signaling pathway; P:erythropoietin-mediated signaling pathway; P:positive regulation of tyrosine phosphorylation of Stat1 protein; P:positive regulation of tyrosine phosphorylation of Stat3 protein; P:positive regulation of tyrosine phosphorylation of Stat5 protein; P:negative regulation of programmed cell death; P:mast cell degranulation; P:positive regulation of Notch signaling pathway; P:protein autophosphorylation; P:regulation of developmental pigmentation; P:somatic stem cell division; P:positive regulation of long-term neuronal synaptic plasticity; P:digestive tract development; P:stem cell differentiation; P:epithelial cell proliferation; P:detection of mechanical stimulus involved in sensory perception of sound; P:positive regulation of sequence-specific DNA binding transcription factor activity; P:copper ion homeostasis; P:mast cell differentiation; P:cellular response to thyroid hormone stimulus; P:melanocyte migration; P:melanocyte adhesion</t>
  </si>
  <si>
    <t>EC:2.7.10; EC:2.7.10.1; EC:2.7.11</t>
  </si>
  <si>
    <t>F:catalytic activity; P:organic substance metabolic process</t>
  </si>
  <si>
    <t>F:metal ion binding; F:molecular_function; P:biological_process; C:cellular_component; P:regulation of transcription, DNA-templated; F:thyroid hormone receptor binding; C:intracellular</t>
  </si>
  <si>
    <t>F:protein C-terminal carboxyl O-methyltransferase activity; F:protein binding; F:S-adenosylmethionine-dependent methyltransferase activity; P:C-terminal protein methylation; P:negative regulation of protein complex assembly; P:regulation of apoptotic process; P:regulation of mitotic cell cycle spindle assembly checkpoint</t>
  </si>
  <si>
    <t>C:nucleoplasm; C:nucleolus; C:cytoplasm; C:membrane; C:precatalytic spliceosome; C:catalytic step 2 spliceosome; F:DNA binding; F:double-stranded RNA binding; F:protein binding; F:ATP binding; F:transferase activity; F:poly(A) RNA binding; P:mRNA splicing, via spliceosome; P:transcription, DNA-templated; P:immune response; P:positive regulation of transcription, DNA-templated</t>
  </si>
  <si>
    <t>C:Hrd1p ubiquitin ligase complex; C:Derlin-1 retrotranslocation complex; F:protein binding; P:ER-associated ubiquitin-dependent protein catabolic process; P:retrograde protein transport, ER to cytosol; P:protein stabilization</t>
  </si>
  <si>
    <t>C:nucleus; C:cell surface; C:membrane; C:cytoplasmic membrane-bounded vesicle; C:synapse; C:extracellular exosome; F:cysteine-type endopeptidase activity; F:ubiquitin-specific protease activity; F:endopeptidase inhibitor activity; F:tRNA guanylyltransferase activity; F:proteasome binding; P:synaptic transmission; P:negative regulation of endopeptidase activity; P:protein deubiquitination; P:proteasome-mediated ubiquitin-dependent protein catabolic process; P:regulation of chemotaxis; P:negative regulation of ER-associated ubiquitin-dependent protein catabolic process</t>
  </si>
  <si>
    <t>EC:3.4.22; EC:3.4; EC:2.7.7</t>
  </si>
  <si>
    <t>C:NURF complex; C:MLL1 complex</t>
  </si>
  <si>
    <t>C:proteasome complex; C:nucleoplasm; C:VCP-NPL4-UFD1 AAA ATPase complex; C:UFD1-NPL4 complex; F:ubiquitin-specific protease activity; F:receptor binding; F:protein complex binding; F:K48-linked polyubiquitin binding; F:ATPase binding; P:skeletal system development; P:retrograde protein transport, ER to cytosol; P:positive regulation of proteasomal ubiquitin-dependent protein catabolic process; P:error-free translesion synthesis; P:ER-associated misfolded protein catabolic process; P:cellular response to virus</t>
  </si>
  <si>
    <t>C:endosome; C:trans-Golgi network; C:cytosol; C:caveola; C:cell-cell junction; C:extrinsic component of membrane; C:membrane-bounded vesicle; F:phospholipid binding; F:cytoskeletal protein binding; P:cytoskeleton organization; P:signal transduction; P:negative regulation of endocytosis; P:cell projection morphogenesis; P:localization; P:auditory receptor cell stereocilium organization; P:membrane tubulation</t>
  </si>
  <si>
    <t>C:dynactin complex; F:protein binding; P:microtubule-based movement</t>
  </si>
  <si>
    <t>C:peroxisome; C:endoplasmic reticulum membrane; C:Golgi apparatus; C:lipid particle; C:mitochondrial membrane; C:neuronal cell body; C:ER-mitochondrion membrane contact site; C:perinuclear region of cytoplasm; C:extracellular exosome; F:long-chain fatty acid-CoA ligase activity; F:protein kinase binding; F:protein domain specific binding; F:very long-chain fatty acid-CoA ligase activity; F:arachidonate-CoA ligase activity; P:long-chain fatty acid metabolic process; P:response to nutrient; P:regulation of fatty acid metabolic process; P:triglyceride biosynthetic process; P:positive regulation of cell growth; P:negative regulation of prostaglandin secretion; P:very-low-density lipoprotein particle assembly; P:long-chain fatty-acyl-CoA biosynthetic process; P:positive regulation of Golgi to plasma membrane protein transport; P:long-chain fatty acid import; P:positive regulation of secretion; P:embryonic process involved in female pregnancy; P:dendritic spine development; P:response to interleukin-15; P:positive regulation of phosphatidylcholine biosynthetic process</t>
  </si>
  <si>
    <t>EC:6.2.1.3; EC:6.2.1; EC:6.2.1.15</t>
  </si>
  <si>
    <t>C:cytoplasm; C:ribonucleoprotein complex; C:intracellular organelle; P:oocyte anterior/posterior axis specification; P:regulation of oocyte development; P:intracellular mRNA localization involved in anterior/posterior axis specification; P:single-organism cellular localization; P:regulation of embryonic pattern specification; P:regulation of cell maturation; P:regulation of intracellular mRNA localization</t>
  </si>
  <si>
    <t>C:cell periphery; F:hydro-lyase activity</t>
  </si>
  <si>
    <t>C:extracellular exosome; F:carboxypeptidase activity</t>
  </si>
  <si>
    <t>C:nucleoplasm; C:Golgi apparatus; C:cytoskeleton; C:SCF ubiquitin ligase complex; F:protein binding; F:ubiquitin protein ligase activity; P:cell cycle; P:SCF-dependent proteasomal ubiquitin-dependent protein catabolic process; P:protein ubiquitination involved in ubiquitin-dependent protein catabolic process</t>
  </si>
  <si>
    <t>C:nucleus; C:cytosol; C:plasma membrane; C:filopodium; C:neuronal cell body; C:axonal growth cone; F:nucleotide binding; F:translation initiation factor activity; F:GTPase activity; F:translation initiation factor binding; F:ribosome binding; F:poly(A) RNA binding; P:translational initiation; P:regulation of translational initiation; P:long-term memory; P:axon midline choice point recognition; P:negative regulation of translation; P:behavioral response to ethanol; P:oogenesis; P:neuron fate commitment; P:positive regulation of filopodium assembly</t>
  </si>
  <si>
    <t>C:integral component of plasma membrane; C:external side of plasma membrane; C:chloride channel complex; C:axon terminus; F:extracellular-glutamate-gated chloride channel activity; F:glutamate binding; F:extracellular-glycine-gated chloride channel activity; P:cell communication; P:central nervous system development; P:locomotion involved in locomotory behavior; P:response to amino acid; P:single organism signaling; P:regulation of neuron differentiation; P:protein oligomerization; P:gamma-aminobutyric acid receptor clustering; P:chloride transmembrane transport</t>
  </si>
  <si>
    <t>C:endoplasmic reticulum membrane; C:plasma membrane; C:integral component of membrane; F:L-serine transmembrane transporter activity; P:phosphatidylserine metabolic process; P:sphingolipid metabolic process; P:L-serine transport; P:ion transmembrane transport; P:positive regulation of CDP-diacylglycerol-serine O-phosphatidyltransferase activity; P:positive regulation of serine C-palmitoyltransferase activity</t>
  </si>
  <si>
    <t>C:cytoplasmic part; F:cysteine-type endopeptidase activity; F:protein binding; P:developmental process involved in reproduction; P:response to stress; P:nervous system development; P:sensory organ development; P:anatomical structure morphogenesis; P:developmental programmed cell death; P:protein processing; P:regulation of metabolic process; P:cellular process involved in reproduction in multicellular organism; P:positive regulation of apoptotic process; P:single organism reproductive process; P:negative regulation of cellular process; P:multicellular organismal reproductive process; P:apoptotic signaling pathway</t>
  </si>
  <si>
    <t>C:polytene chromosome; C:nucleolus; C:centrosome; C:membrane; C:mediator complex; C:core mediator complex; F:RNA polymerase II transcription coactivator activity; F:receptor activity; F:beta-catenin binding; F:protein C-terminus binding; F:protein domain specific binding; F:ligand-dependent nuclear receptor transcription coactivator activity; F:vitamin D receptor binding; F:thyroid hormone receptor binding; P:transcription initiation from RNA polymerase II promoter; P:negative regulation of neuroblast proliferation; P:Wnt signaling pathway; P:glial cell development; P:chaeta development; P:positive regulation of Wnt signaling pathway; P:negative regulation of Wnt signaling pathway; P:androgen receptor signaling pathway; P:ecdysone-mediated induction of salivary gland cell autophagic cell death; P:imaginal disc-derived leg segmentation; P:chordate embryonic development; P:sex comb development; P:positive regulation of transcription from RNA polymerase II promoter; P:anatomical structure formation involved in morphogenesis; P:compound eye development</t>
  </si>
  <si>
    <t>C:phagocytic cup; P:retina layer formation; P:skeletal muscle satellite cell activation; P:skeletal muscle satellite cell differentiation; P:skeletal muscle satellite cell proliferation; P:homotypic cell-cell adhesion; P:recognition of apoptotic cell; P:regulation of skeletal muscle tissue development; P:regulation of muscle cell differentiation; P:muscle cell development</t>
  </si>
  <si>
    <t>C:intracellular membrane-bounded organelle; C:cytoplasmic part; F:ligase activity; F:organic cyclic compound binding; F:heterocyclic compound binding; P:translation; P:plastid organization; P:post-embryonic development; P:tRNA aminoacylation; P:reproductive structure development</t>
  </si>
  <si>
    <t>C:Prp19 complex; C:U2-type prespliceosome; C:U2-type catalytic step 1 spliceosome; C:U2-type catalytic step 2 spliceosome; C:U2-type post-mRNA release spliceosomal complex; C:precatalytic spliceosome; F:poly(A) RNA binding; P:mRNA splicing, via spliceosome; P:in utero embryonic development; P:mitotic G2 DNA damage checkpoint; P:gastrulation; P:positive regulation of cell proliferation; P:neurogenesis; P:embryonic organ development</t>
  </si>
  <si>
    <t>C:membrane-bounded vesicle; C:intracellular membrane-bounded organelle; C:cytoplasmic part; C:intracellular organelle part; C:bounding membrane of organelle; C:plasma membrane region; F:receptor activity; F:phospholipid binding; F:apolipoprotein binding; F:lipoprotein particle binding; F:carbohydrate derivative binding; P:steroid biosynthetic process; P:phagocytosis, recognition; P:positive regulation of metabolic process; P:biological adhesion; P:cholesterol transport; P:response to lipopolysaccharide; P:regulation of localization; P:plasma lipoprotein particle clearance; P:symbiosis, encompassing mutualism through parasitism; P:regulation of cellular process; P:transmembrane transport; P:regulation of biological quality</t>
  </si>
  <si>
    <t>C:cytoplasmic mRNA processing body; C:DNA-directed RNA polymerase II, core complex; C:nucleolus; F:single-stranded DNA binding; F:single-stranded RNA binding; F:DNA-directed RNA polymerase activity; F:translation initiation factor binding; P:nuclear-transcribed mRNA catabolic process, exonucleolytic; P:RNA splicing, via endonucleolytic cleavage and ligation; P:mRNA splicing, via spliceosome; P:transcription-coupled nucleotide-excision repair; P:transcription initiation from RNA polymerase II promoter; P:transcription elongation from RNA polymerase II promoter; P:7-methylguanosine mRNA capping; P:apoptotic process; P:viral process; P:piRNA metabolic process; P:somatic stem cell population maintenance; P:positive regulation of translational initiation; P:positive regulation of viral transcription; P:positive regulation of nuclear-transcribed mRNA poly(A) tail shortening</t>
  </si>
  <si>
    <t>EC:2.7.7.6</t>
  </si>
  <si>
    <t>F:hydrolase activity, acting on glycosyl bonds; P:metabolic process</t>
  </si>
  <si>
    <t>C:nucleolus; C:ER membrane protein complex; F:protein binding</t>
  </si>
  <si>
    <t>C:DNA-directed RNA polymerase III complex; F:DNA-directed RNA polymerase activity; F:protein binding; P:immune system process; P:transcription from RNA polymerase III promoter; P:defense response; P:positive regulation of interferon-beta production; P:positive regulation of innate immune response</t>
  </si>
  <si>
    <t>C:cytosol; C:eukaryotic translation initiation factor 2B complex; F:translation initiation factor activity; F:guanyl-nucleotide exchange factor activity; F:protein binding; F:ATP binding; F:GTP binding; F:S-methyl-5-thioribose-1-phosphate isomerase activity; P:ovarian follicle development; P:translational initiation; P:regulation of translational initiation; P:response to heat; P:response to glucose; P:oligodendrocyte development; P:L-methionine biosynthetic process from methylthioadenosine; P:myelination; P:response to peptide hormone; P:positive regulation of GTPase activity; P:cellular response to stimulus</t>
  </si>
  <si>
    <t>C:nucleus; C:mitochondrial outer membrane; C:mitochondrial inner membrane; C:extracellular exosome; P:positive regulation of apoptotic process; P:protein localization to mitochondrion; P:hepatocyte apoptotic process; P:regulation of mitochondrial membrane permeability involved in apoptotic process</t>
  </si>
  <si>
    <t>F:nucleotide binding; F:nucleotidyltransferase activity; P:biosynthetic process</t>
  </si>
  <si>
    <t>C:mitochondrion; F:phosphoprotein phosphatase activity; P:dephosphorylation</t>
  </si>
  <si>
    <t>C:Golgi stack; C:membrane; C:host cell part; F:protein binding; P:negative regulation of apoptotic process; P:regulation of calcium-mediated signaling; P:single-organism intracellular transport</t>
  </si>
  <si>
    <t>C:nucleus; C:cytoplasm; C:SCF ubiquitin ligase complex; C:Cul4-RING E3 ubiquitin ligase complex; F:protein kinase binding; P:mitotic nuclear division; P:protein ubiquitination; P:SCF-dependent proteasomal ubiquitin-dependent protein catabolic process; P:regulation of cellular process; P:centrosome duplication</t>
  </si>
  <si>
    <t>C:ribonucleoprotein complex; F:poly(A) RNA binding</t>
  </si>
  <si>
    <t>C:nucleoplasm; F:RNA polymerase II core promoter proximal region sequence-specific DNA binding; F:transcriptional activator activity, RNA polymerase II core promoter proximal region sequence-specific binding; F:transcription factor binding; F:protein homodimerization activity; F:protein heterodimerization activity; P:liver development; P:nucleosome disassembly; P:chromatin remodeling; P:transcription from RNA polymerase II promoter; P:mRNA metabolic process; P:B cell differentiation; P:natural killer cell mediated cytotoxicity; P:enucleate erythrocyte differentiation; P:positive regulation of DNA binding; P:negative regulation of sequence-specific DNA binding transcription factor activity; P:positive regulation of interferon-gamma biosynthetic process; P:positive regulation of DNA repair; P:positive regulation of transcription from RNA polymerase II promoter; P:positive regulation of sequence-specific DNA binding transcription factor activity</t>
  </si>
  <si>
    <t>C:nucleoplasm; C:nucleolus; C:cytoplasm; F:DNA binding; F:RNA binding; F:histone binding; P:oocyte maturation; P:chromatin remodeling; P:sperm chromatin decondensation</t>
  </si>
  <si>
    <t>C:nucleoplasm; C:lipid particle; C:cytosol; C:actin filament; C:focal adhesion; C:F-actin capping protein complex; C:postsynaptic density; C:lateral plasma membrane; C:female germline ring canal inner rim; C:dendritic spine; C:intermediate filament cytoskeleton; C:fusome; C:spectrosome; C:perinuclear region of cytoplasm; F:structural molecule activity; F:transcription factor binding; F:spectrin binding; F:T cell receptor binding; F:protein homodimerization activity; F:poly(A) RNA binding; F:protein heterodimerization activity; F:actin filament binding; P:meiotic spindle organization; P:in utero embryonic development; P:cell volume homeostasis; P:cellular component disassembly involved in execution phase of apoptosis; P:cystoblast division; P:germarium-derived oocyte fate determination; P:adult somatic muscle development; P:female germline ring canal formation, actin assembly; P:hemoglobin metabolic process; P:erythrocyte differentiation; P:spectrosome organization; P:ovarian fusome organization; P:testicular fusome organization; P:locomotion involved in locomotory behavior; P:positive regulation of protein binding; P:multicellular organism growth; P:IRE1-mediated unfolded protein response; P:cellular protein metabolic process; P:sarcomere organization; P:positive regulation of angiogenesis; P:positive regulation of endocytosis; P:female germ-line cyst formation; P:homeostasis of number of cells within a tissue; P:barbed-end actin filament capping; P:actin filament bundle assembly; P:centrosome organization; P:transmembrane transport; P:neuron cellular homeostasis; P:cellular response to retinoic acid; P:photoreceptor cell axon guidance</t>
  </si>
  <si>
    <t>P:oxidation-reduction process; C:mitochondrion; F:oxidoreductase activity; F:zinc ion binding</t>
  </si>
  <si>
    <t>C:mitochondrial respiratory chain complex I; P:fatty acid metabolic process; P:muscle contraction; P:multicellular organismal aging; P:respiratory electron transport chain; P:multicellular organism growth; P:reproductive system development; P:mitochondrion morphogenesis; P:cardiovascular system development</t>
  </si>
  <si>
    <t>C:nucleus; C:endoplasmic reticulum membrane; C:cell cortex; C:chromaffin granule membrane; C:extracellular exosome; F:actin binding; F:integrin binding; F:calcium ion binding; F:calcium-dependent phospholipid binding; F:spectrin binding; F:identical protein binding; F:poly(A) RNA binding; F:calcium-dependent protein binding; P:autophagy; P:cell adhesion; P:regulation of cell shape; P:negative regulation of gene expression; P:regulation of multivesicular body size involved in endosome transport; P:maintenance of cell polarity; P:epithelial cell differentiation; P:social behavior; P:response to chemical; P:wing disc dorsal/ventral pattern formation; P:cellular chemical homeostasis; P:basolateral protein localization</t>
  </si>
  <si>
    <t>C:extracellular region; F:protein binding; P:cellular process</t>
  </si>
  <si>
    <t>C:nucleus; F:RNA binding; F:hydrolase activity; P:RNA metabolic process</t>
  </si>
  <si>
    <t>C:nucleoplasm; C:mitochondrion; C:cytosol; C:calcineurin complex; C:membrane; C:Z disc; F:calcium ion binding; F:calmodulin binding; F:drug binding; F:enzyme binding; F:calmodulin-dependent protein phosphatase activity; F:protein heterodimerization activity; P:G1/S transition of mitotic cell cycle; P:response to amphetamine; P:stimulatory C-type lectin receptor signaling pathway; P:protein dephosphorylation; P:protein import into nucleus; P:calcium ion transport; P:female meiotic division; P:transition between fast and slow fiber; P:cardiac muscle hypertrophy in response to stress; P:sleep; P:calcineurin-NFAT signaling cascade; P:multicellular organismal response to stress; P:wing disc development; P:negative regulation of chromatin binding; P:cellular response to drug; P:Fc-epsilon receptor signaling pathway; P:T cell activation; P:innate immune response; P:positive regulation of transcription from RNA polymerase II promoter; P:negative regulation of calcium ion-dependent exocytosis; P:regulation of embryonic development; P:negative regulation of insulin secretion; P:skeletal muscle fiber development; P:negative regulation of dendrite morphogenesis; P:modulation of synaptic transmission; P:positive regulation of sequence-specific DNA binding transcription factor activity; P:positive regulation of NFAT protein import into nucleus; P:response to calcium ion; P:excitatory postsynaptic potential; P:cellular response to glucose stimulus; P:positive regulation of cardiac muscle hypertrophy in response to stress</t>
  </si>
  <si>
    <t>C:nucleolus; C:preribosome; P:rRNA processing; P:ribosomal large subunit biogenesis</t>
  </si>
  <si>
    <t>F:signal transducer activity; F:protein binding; P:phagocytosis, engulfment; P:apoptotic process; P:signal transduction; P:neuron remodeling; P:apoptotic cell clearance</t>
  </si>
  <si>
    <t>C:endoplasmic reticulum; C:extracellular exosome; F:guanosine-diphosphatase activity; F:protein binding; F:uridine-diphosphatase activity; P:protein N-linked glycosylation; P:cell proliferation; P:regulation of phosphatidylinositol 3-kinase signaling; P:cell growth; P:positive regulation of glycolytic process; P:ATP metabolic process; P:'de novo' posttranslational protein folding</t>
  </si>
  <si>
    <t>EC:3.6.1; EC:3.6.1.42; EC:3.6.1.6</t>
  </si>
  <si>
    <t>C:lysosomal membrane; C:late endosome membrane; F:phosphoprotein phosphatase activity; F:phosphatidylinositol-4,5-bisphosphate 4-phosphatase activity; F:inositol phosphate phosphatase activity; P:protein dephosphorylation; P:phosphatidylinositol dephosphorylation</t>
  </si>
  <si>
    <t>EC:3.1.3.16; EC:3.1; EC:3.1.3.66; EC:3.1.3.41; EC:3.1.3</t>
  </si>
  <si>
    <t>F:transferase activity; P:metabolic process</t>
  </si>
  <si>
    <t>C:membrane; F:sugar transmembrane transporter activity; P:trehalose transport</t>
  </si>
  <si>
    <t>C:cytoplasmic vesicle; C:extracellular exosome; F:NF-kappaB binding; P:negative regulation of NF-kappaB transcription factor activity; P:tumor necrosis factor-mediated signaling pathway</t>
  </si>
  <si>
    <t>C:vacuole; C:Golgi-associated vesicle; C:membrane; F:transcriptional activator activity, RNA polymerase II core promoter proximal region sequence-specific binding; F:protein serine/threonine kinase activity; F:protein binding; P:transcription from RNA polymerase II promoter; P:positive regulation of transcription from RNA polymerase II promoter; P:protein autophosphorylation; P:cellular response to transforming growth factor beta stimulus</t>
  </si>
  <si>
    <t>EC:2.7.11</t>
  </si>
  <si>
    <t>C:Golgi membrane; C:cis-Golgi network; C:integral component of membrane; C:SNARE complex; C:Golgi cisterna; F:SNAP receptor activity; F:syntaxin binding; P:ER to Golgi vesicle-mediated transport; P:vesicle fusion with Golgi apparatus</t>
  </si>
  <si>
    <t>C:integral component of membrane; C:intracellular membrane-bounded organelle; C:intracellular non-membrane-bounded organelle; C:cytoplasmic part; C:plasma membrane part; F:catalytic activity; P:epithelial cell development; P:ion transport; P:regulation of release of sequestered calcium ion into cytosol by sarcoplasmic reticulum; P:regulation of ion transmembrane transport; P:single-multicellular organism process; P:single-organism metabolic process; P:response to stimulus; P:regulation of molecular function</t>
  </si>
  <si>
    <t>P:regulation of cellular process</t>
  </si>
  <si>
    <t>C:mitochondrion; C:extracellular exosome; P:determination of adult lifespan; P:methylglyoxal metabolic process</t>
  </si>
  <si>
    <t>C:spindle pole; C:mitochondrion; C:multivesicular body; C:trans-Golgi network; C:centrosome; C:kinetochore microtubule; C:cytosol; C:synaptic vesicle; C:transport vesicle; C:axon; C:cytoplasmic vesicle membrane; C:cleavage furrow; C:phagocytic vesicle; C:perinuclear region of cytoplasm; C:recycling endosome; C:extracellular exosome; C:bounding membrane of organelle; C:whole membrane; F:GTPase activity; F:GTP binding; F:microtubule binding; F:GDP binding; F:myosin V binding; P:cytokinesis; P:renal water homeostasis; P:water transport; P:mitotic metaphase plate congression; P:small GTPase mediated signal transduction; P:metabolic process; P:positive regulation of epithelial cell migration; P:regulation of multivesicular body size; P:positive regulation of G2/M transition of mitotic cell cycle; P:protein transport; P:cytoplasmic transport; P:astral microtubule organization; P:neuron projection development; P:melanosome transport; P:multivesicular body assembly; P:regulation of anion transport; P:constitutive secretory pathway; P:regulated secretory pathway; P:positive regulation of axon extension; P:regulation of long-term neuronal synaptic plasticity; P:regulation of protein transport; P:transmembrane transport; P:regulation of vesicle-mediated transport; P:cellular response to acidic pH; P:establishment of protein localization to organelle; P:protein localization to plasma membrane; P:establishment of protein localization to membrane; P:mitotic spindle assembly; P:retrograde transport, endosome to plasma membrane; P:exosomal secretion; P:regulation of protein localization to cell surface</t>
  </si>
  <si>
    <t>C:nuclear chromatin; C:nucleoplasm; C:mitochondrion; C:cytosol; C:focal adhesion; C:cell cortex; C:postsynaptic density; C:membrane; C:protein-DNA complex; C:dendritic spine; C:axon terminus; C:extracellular exosome; C:catalytic step 2 spliceosome; F:RNA polymerase II core promoter proximal region sequence-specific DNA binding; F:transcriptional activator activity, RNA polymerase II core promoter proximal region sequence-specific binding; F:single-stranded DNA binding; F:mRNA 3'-UTR binding; F:lamin binding; F:protein domain specific binding; F:heat shock protein binding; F:protein complex binding; F:actinin binding; F:ribonucleoprotein complex binding; F:ATPase binding; F:mRNA CDS binding; P:negative regulation of transcription from RNA polymerase II promoter; P:mRNA splicing, via spliceosome; P:ovarian follicle development; P:kidney development; P:liver development; P:transcription from RNA polymerase II promoter; P:acute-phase response; P:signal transduction; P:peripheral nervous system development; P:aging; P:regulation of low-density lipoprotein particle clearance; P:response to activity; P:cerebellum development; P:hippocampus development; P:cerebral cortex development; P:lung development; P:negative regulation of protein binding; P:cellular response to insulin stimulus; P:positive regulation of RNA splicing; P:camera-type eye development; P:negative regulation of apoptotic process; P:positive regulation of low-density lipoprotein particle receptor biosynthetic process; P:negative regulation of mRNA splicing, via spliceosome; P:positive regulation of receptor-mediated endocytosis; P:thymus development; P:positive regulation of synaptic transmission; P:positive regulation of dendritic spine development; P:cellular response to amino acid stimulus; P:cellular response to glucose stimulus; P:regulation of lipid transport by positive regulation of transcription from RNA polymerase II promoter; P:cellular response to rapamycin; P:positive regulation of synapse maturation; P:positive regulation of long-term synaptic potentiation; P:response to salt; P:regulation of intrinsic apoptotic signaling pathway in response to DNA damage by p53 class mediator; P:positive regulation of dendrite extension; P:positive regulation of protein localization to cell surface; P:negative regulation of branching morphogenesis of a nerve</t>
  </si>
  <si>
    <t>C:endoplasmic reticulum; C:organelle membrane; F:oxidoreductase activity; F:metal ion binding; P:response to DDT; P:response to organophosphorus; P:response to mercury ion; P:insecticide catabolic process</t>
  </si>
  <si>
    <t>C:nucleus; C:cytosol; C:AMP-activated protein kinase complex; F:AMP-activated protein kinase activity; F:protein kinase binding; P:transcription initiation from RNA polymerase II promoter; P:protein phosphorylation; P:lipid metabolic process; P:mitochondrion organization; P:cell cycle arrest; P:insulin receptor signaling pathway; P:positive regulation of gene expression; P:macroautophagy; P:regulation of catalytic activity; P:protein heterooligomerization; P:membrane organization</t>
  </si>
  <si>
    <t>C:cytosol; C:muscle myosin complex; C:sarcomere; F:microfilament motor activity; F:actin monomer binding; F:calcium ion binding; F:structural constituent of muscle; P:regulation of striated muscle contraction; P:muscle filament sliding; P:myofibril assembly; P:negative regulation of cell growth; P:ventricular cardiac muscle tissue morphogenesis; P:cardiac muscle contraction; P:flight; P:cell growth involved in cardiac muscle cell development</t>
  </si>
  <si>
    <t>C:endoplasmic reticulum; C:Golgi apparatus; C:membrane; P:nematode larval development; P:receptor-mediated endocytosis; P:autophagy; P:germ cell development; P:gonad development; P:intrinsic apoptotic signaling pathway in response to DNA damage; P:embryo development ending in birth or egg hatching; P:cell migration; P:negative regulation of cell growth; P:growth; P:regulation of meiotic nuclear division; P:feminization of hermaphroditic germ-line; P:regulation of cell proliferation; P:response to drug; P:neuromuscular process controlling balance; P:cellular response to UV-C; P:positive regulation of intrinsic apoptotic signaling pathway</t>
  </si>
  <si>
    <t>C:mitochondrion; C:cytosol; F:protein binding; F:ribosomal large subunit binding; P:ribosomal large subunit biogenesis; P:response to stimulus; P:negative regulation of mitochondrial translation; P:negative regulation of ribosome biogenesis</t>
  </si>
  <si>
    <t>P:oxidation-reduction process; F:oxidoreductase activity; P:metabolic process; P:sporulation resulting in formation of a cellular spore; C:extracellular region</t>
  </si>
  <si>
    <t>C:mitochondrion; C:centrosome; C:plasma membrane; F:protein binding; P:iron-sulfur cluster assembly</t>
  </si>
  <si>
    <t>C:ubiquitin ligase complex; C:nucleoplasm; C:nucleolus; C:site of double-strand break; F:chromatin binding; F:ubiquitin-protein transferase activity; F:zinc ion binding; F:ubiquitin protein ligase binding; F:histone binding; F:protein homodimerization activity; F:protein-glycine ligase activity; P:cell cycle checkpoint; P:double-strand break repair; P:ubiquitin-dependent protein catabolic process; P:response to ionizing radiation; P:multicellular organismal process; P:negative regulation of transcription elongation from RNA polymerase II promoter; P:interstrand cross-link repair; P:single-organism developmental process; P:positive regulation of DNA repair; P:anatomical structure development; P:protein autoubiquitination; P:histone H2A K63-linked ubiquitination; P:protein K48-linked ubiquitination</t>
  </si>
  <si>
    <t>C:precatalytic spliceosome; F:nucleic acid binding; F:protein binding; P:mRNA processing; P:RNA splicing</t>
  </si>
  <si>
    <t>C:nucleolus; C:Golgi apparatus; P:gene expression; P:RNA metabolic process</t>
  </si>
  <si>
    <t>C:nucleolus; F:poly(A) RNA binding; P:ribosomal large subunit assembly</t>
  </si>
  <si>
    <t>F:selenide, water dikinase activity; P:glutamine metabolic process; P:mitochondrion organization; P:imaginal disc development; P:cell proliferation; P:positive regulation of cell proliferation; P:selenocysteine biosynthetic process; P:neurogenesis; P:negative regulation of reactive oxygen species metabolic process</t>
  </si>
  <si>
    <t>EC:2.7.9.3</t>
  </si>
  <si>
    <t>C:proteasome complex; C:nucleus; C:cytosol; C:inclusion body; F:Hsp70 protein binding; F:polyubiquitin binding; F:unfolded protein binding; F:chaperone binding; F:proteasome binding; P:cytoskeleton organization; P:ER-associated ubiquitin-dependent protein catabolic process; P:positive regulation of protein ubiquitination; P:positive regulation of proteasomal ubiquitin-dependent protein catabolic process; P:protein refolding; P:labyrinthine layer development; P:negative regulation of inclusion body assembly; P:negative regulation of protein deubiquitination; P:single-organism organelle organization</t>
  </si>
  <si>
    <t>C:mitochondrial inner membrane; C:endoplasmic reticulum membrane; C:integral component of mitochondrial outer membrane; F:carnitine O-palmitoyltransferase activity; F:identical protein binding; P:long-chain fatty acid metabolic process; P:glucose metabolic process; P:fatty acid beta-oxidation; P:triglyceride metabolic process; P:carnitine shuttle; P:circadian rhythm; P:carnitine metabolic process; P:response to organic cyclic compound; P:epithelial cell differentiation; P:positive regulation of fatty acid beta-oxidation; P:response to drug; P:eating behavior; P:regulation of insulin secretion; P:protein homooligomerization; P:cellular response to fatty acid</t>
  </si>
  <si>
    <t>EC:2.3.1.21; EC:2.3.1</t>
  </si>
  <si>
    <t>C:Golgi membrane; C:Golgi stack; C:cytosol; C:dendrite; C:secretory granule membrane; C:synaptic vesicle membrane; C:perinuclear region of cytoplasm; F:protein domain specific binding; P:regulation of protein homodimerization activity</t>
  </si>
  <si>
    <t>C:cytosol; F:ornithine decarboxylase inhibitor activity; F:enzyme binding; F:protein heterodimerization activity; P:regulation of cellular amino acid metabolic process; P:polyamine biosynthetic process; P:negative regulation of catalytic activity; P:small molecule metabolic process; P:positive regulation of protein catabolic process; P:positive regulation of intracellular protein transport; P:negative regulation of polyamine transmembrane transport</t>
  </si>
  <si>
    <t>C:nuclear speck; C:dendrite; F:protein binding</t>
  </si>
  <si>
    <t>F:molecular_function; C:cytoplasm; P:hematopoietic progenitor cell differentiation; P:protein transport; P:transport; C:nucleus; C:cellular_component</t>
  </si>
  <si>
    <t>C:extracellular space; C:nucleolus; C:endolysosome lumen; C:plasma membrane part; C:perinuclear region of cytoplasm; C:extracellular exosome; F:cysteine-type endopeptidase activity; F:collagen binding; F:proteoglycan binding; P:toll-like receptor signaling pathway; P:extracellular matrix disassembly; P:collagen catabolic process; P:epithelial cell differentiation; P:regulation of apoptotic process; P:innate immune response; P:proteolysis involved in cellular protein catabolic process; P:cellular response to thyroid hormone stimulus; P:response to oxygen-containing compound</t>
  </si>
  <si>
    <t>C:nucleus; C:cytosol; C:neuromuscular junction; C:protein complex; F:heat shock protein binding; F:protein complex binding; F:NF-kappaB binding; P:protein import into nucleus, translocation; P:phagocytosis; P:positive regulation of antifungal peptide biosynthetic process; P:cellular response to DNA damage stimulus; P:cytoplasmic sequestering of NF-kappaB; P:nervous system development; P:Toll signaling pathway; P:dorsal/ventral axis specification; P:antifungal humoral response; P:hemopoiesis; P:lipopolysaccharide-mediated signaling pathway; P:response to muramyl dipeptide; P:toll-like receptor 4 signaling pathway; P:response to muscle stretch; P:regulation of cell proliferation; P:response to exogenous dsRNA; P:negative regulation of myeloid cell differentiation; P:negative regulation of Notch signaling pathway; P:positive regulation of transcription, DNA-templated; P:dorsal appendage formation; P:nucleotide-binding oligomerization domain containing 1 signaling pathway; P:nucleotide-binding oligomerization domain containing 2 signaling pathway</t>
  </si>
  <si>
    <t>F:nuclease activity; F:protein binding; P:nervous system development</t>
  </si>
  <si>
    <t>C:ubiquitin ligase complex; C:nucleus; C:mitochondrion; C:cytosol; C:perinuclear region of cytoplasm; C:extracellular exosome; C:cytoplasmic side of endoplasmic reticulum membrane; F:G-protein coupled receptor binding; F:ATP binding; F:Hsp70 protein binding; F:ubiquitin protein ligase binding; F:metal ion binding; F:low-density lipoprotein particle receptor binding; F:unfolded protein binding; F:chaperone binding; F:C3HC4-type RING finger domain binding; P:response to unfolded protein; P:spermatogenesis; P:response to heat; P:sperm motility; P:androgen receptor signaling pathway; P:negative regulation of protein ubiquitination; P:protein refolding; P:DNA damage response, detection of DNA damage; P:positive regulation of apoptotic process; P:negative regulation of apoptotic process; P:negative regulation of JUN kinase activity; P:regulation of protein transport; P:protein localization to mitochondrion; P:toxin transport</t>
  </si>
  <si>
    <t>C:integral component of synaptic vesicle membrane; C:spanning component of plasma membrane; P:ion transport; P:positive regulation of neuron apoptotic process; P:photoreceptor cell differentiation; P:synaptic vesicle endocytosis</t>
  </si>
  <si>
    <t>C:nucleus; C:endoplasmic reticulum membrane; C:cell cortex; C:chromaffin granule membrane; C:extracellular exosome; F:actin binding; F:integrin binding; F:calcium ion binding; F:calcium-dependent phospholipid binding; F:spectrin binding; F:poly(A) RNA binding; F:calcium-dependent protein binding; P:autophagy; P:cell adhesion; P:regulation of cell shape; P:negative regulation of gene expression; P:regulation of multivesicular body size involved in endosome transport; P:maintenance of cell polarity; P:epithelial cell differentiation; P:social behavior; P:wing disc dorsal/ventral pattern formation; P:response to stimulus; P:basolateral protein localization</t>
  </si>
  <si>
    <t>C:proteasome complex; C:nucleus; C:cytosol; C:dendrite; C:VCP-NPL4-UFD1 AAA ATPase complex; C:neuronal cell body; F:ubiquitin protein ligase binding; F:K48-linked polyubiquitin binding; F:ATPase binding; F:K6-linked polyubiquitin binding; P:negative regulation of protein ubiquitination; P:negative regulation of proteasomal ubiquitin-dependent protein catabolic process; P:negative regulation of protein K48-linked deubiquitination; P:negative regulation of ERAD pathway; P:negative regulation of ubiquitin-specific protease activity</t>
  </si>
  <si>
    <t>C:nucleolus; C:cytoplasmic stress granule; C:nuclear speck; C:precatalytic spliceosome; C:catalytic step 2 spliceosome; F:mRNA 3'-UTR binding; F:protein binding; F:miRNA binding; F:metal ion binding; F:pre-mRNA intronic pyrimidine-rich binding; P:regulation of alternative mRNA splicing, via spliceosome; P:mRNA splicing, via spliceosome; P:IRES-dependent translational initiation; P:mitotic nuclear division; P:cytoplasmic transport, nurse cell to oocyte; P:eclosion rhythm; P:protein localization; P:positive regulation of gene expression; P:actin cytoskeleton organization; P:negative regulation of translation in response to stress; P:circadian regulation of gene expression; P:negative regulation of translation involved in gene silencing by miRNA; P:locomotion; P:entrainment of circadian clock by photoperiod; P:locomotor rhythm; P:negative regulation of eclosion; P:negative regulation of translational initiation; P:regulation of embryonic development; P:response to arsenic-containing substance; P:regulation of nucleocytoplasmic transport; P:positive regulation of muscle cell differentiation; P:stress-activated MAPK cascade; P:circadian regulation of translation</t>
  </si>
  <si>
    <t>F:unfolded protein binding; P:protein folding</t>
  </si>
  <si>
    <t>C:chromatin; C:polytene chromosome puff; C:nucleolus; C:cytoplasm; C:omega speckle; C:extracellular exosome; C:precatalytic spliceosome; C:catalytic step 2 spliceosome; F:nucleotide binding; F:double-stranded DNA binding; F:single-stranded DNA binding; F:mRNA 3'-UTR binding; F:poly(A) binding; F:poly(G) binding; P:nuclear-transcribed mRNA catabolic process, nonsense-mediated decay; P:regulation of alternative mRNA splicing, via spliceosome; P:mRNA splicing, via spliceosome; P:mRNA export from nucleus; P:ovarian follicle cell migration; P:dorsal/ventral axis specification, ovarian follicular epithelium; P:oocyte microtubule cytoskeleton organization; P:negative regulation of translation; P:oocyte localization involved in germarium-derived egg chamber formation; P:negative regulation of RNA splicing; P:pole plasm oskar mRNA localization</t>
  </si>
  <si>
    <t>C:nucleolus; C:Golgi apparatus; C:cytosolic large ribosomal subunit; C:preribosome, large subunit precursor; F:protein binding; F:sequence-specific DNA binding; F:poly(A) RNA binding; F:metal ion binding; P:mitotic cell cycle; P:nucleocytoplasmic transport; P:budding cell bud growth; P:intrinsic apoptotic signaling pathway in response to oxidative stress; P:positive regulation of kinase activity; P:ribosomal large subunit biogenesis; P:positive regulation of apoptotic process; P:positive regulation of JNK cascade</t>
  </si>
  <si>
    <t>C:cytosol; C:pre-autophagosomal structure membrane; C:Atg12-Atg5-Atg16 complex; F:protein binding; F:Atg8 ligase activity; P:autophagosome assembly; P:mitophagy; P:C-terminal protein lipidation; P:cellular response to nitrogen starvation; P:negative regulation of type I interferon production; P:nucleophagy; P:innate immune response</t>
  </si>
  <si>
    <t>C:extracellular space; C:microtubule associated complex; C:plasma membrane; C:endomembrane system; F:receptor binding; P:ureteric bud development; P:mesoderm formation; P:actin filament organization; P:neuromuscular synaptic transmission; P:axon guidance; P:imaginal disc-derived wing vein specification; P:neuromuscular junction development; P:imaginal disc-derived wing vein morphogenesis; P:embryonic pattern specification; P:regulation of ketone biosynthetic process; P:positive regulation of peptidyl-threonine phosphorylation; P:positive regulation of pathway-restricted SMAD protein phosphorylation; P:embryonic limb morphogenesis; P:positive regulation of bone mineralization; P:BMP signaling pathway; P:ovarian follicle cell development; P:positive regulation of heterotypic cell-cell adhesion; P:protein localization to nucleus; P:wing disc pattern formation; P:female germ-line stem cell population maintenance; P:odontogenesis of dentin-containing tooth; P:positive regulation of apoptotic process; P:steroid hormone mediated signaling pathway; P:negative regulation of MAP kinase activity; P:negative regulation of neuron differentiation; P:positive regulation of osteoblast differentiation; P:negative regulation of Notch signaling pathway; P:negative regulation of mitotic nuclear division; P:positive regulation of synaptic growth at neuromuscular junction; P:negative regulation of transcription, DNA-templated; P:positive regulation of transcription from RNA polymerase II promoter; P:regulation of neurotransmitter secretion; P:embryonic camera-type eye morphogenesis; P:positive regulation of muscle organ development; P:branching morphogenesis of an epithelial tube; P:mesenchymal cell differentiation; P:asymmetric neuroblast division; P:embryonic skeletal joint morphogenesis; P:SMAD protein signal transduction; P:branching involved in salivary gland morphogenesis; P:negative regulation of prostatic bud formation; P:regulation of branching involved in prostate gland morphogenesis; P:cell adhesion involved in heart morphogenesis; P:monocyte aggregation; P:negative regulation of mesenchymal cell apoptotic process involved in nephron morphogenesis; P:negative regulation of glomerular mesangial cell proliferation; P:metanephric mesenchyme morphogenesis; P:nephrogenic mesenchyme morphogenesis; P:metanephric mesenchymal cell proliferation involved in metanephros development; P:negative regulation of steroid hormone biosynthetic process; P:positive regulation of dendrite development; P:positive regulation of hyaluranon cable assembly; P:negative regulation of alcohol biosynthetic process</t>
  </si>
  <si>
    <t>C:nucleus; C:spanning component of plasma membrane; F:transcription factor activity, RNA polymerase II distal enhancer sequence-specific binding; F:sequence-specific DNA binding; F:transcription regulatory region DNA binding; P:negative regulation of transcription from RNA polymerase II promoter; P:ectodermal cell fate determination; P:defense response; P:signal transduction; P:Notch receptor processing; P:antennal development; P:imaginal disc-derived female genitalia development; P:mesoderm development; P:sensory organ precursor cell fate determination; P:embryonic crystal cell differentiation; P:lymph gland crystal cell differentiation; P:spermathecum morphogenesis; P:scab formation; P:compound eye cone cell differentiation; P:regulation of apoptotic process; P:R7 cell development; P:positive regulation of Notch signaling pathway; P:positive regulation of transcription from RNA polymerase II promoter; P:lateral inhibition; P:positive regulation of compound eye retinal cell programmed cell death; P:oogenesis</t>
  </si>
  <si>
    <t>C:nuclear envelope lumen; C:nucleoplasm; C:beta-catenin destruction complex; C:extracellular exosome; F:protein homodimerization activity; P:heart development; P:cellular process; P:response to chemical; P:regulation of cellular process</t>
  </si>
  <si>
    <t>C:cytosol; C:extracellular exosome; F:dCMP deaminase activity; F:protein binding; F:zinc ion binding; P:pyrimidine nucleobase metabolic process; P:pyrimidine nucleotide metabolic process; P:nucleotide biosynthetic process; P:pyrimidine nucleoside biosynthetic process</t>
  </si>
  <si>
    <t>EC:3.5.4.12</t>
  </si>
  <si>
    <t>C:lysosome; C:endoplasmic reticulum; C:extracellular region part; C:intracellular organelle lumen; F:ribonuclease activity; P:RNA catabolic process; P:RNA phosphodiester bond hydrolysis</t>
  </si>
  <si>
    <t>C:extracellular space; C:nucleus; C:mitochondrion; C:cytosol; C:plasma membrane; C:extracellular matrix; C:cytoplasmic vesicle; C:dendrite cytoplasm; C:neuronal cell body; C:protein complex; F:superoxide dismutase activity; F:copper ion binding; F:zinc ion binding; F:protein phosphatase 2B binding; F:chaperone binding; P:activation of MAPK activity; P:ovarian follicle development; P:positive regulation of cytokine production; P:retina homeostasis; P:myeloid cell homeostasis; P:double-strand break repair; P:apoptotic DNA fragmentation; P:glutathione metabolic process; P:cellular iron ion homeostasis; P:spermatogenesis; P:embryo implantation; P:cell aging; P:sensory perception of sound; P:locomotory behavior; P:axon cargo transport; P:regulation of blood pressure; P:response to heat; P:transmission of nerve impulse; P:removal of superoxide radicals; P:peripheral nervous system myelin maintenance; P:regulation of multicellular organism growth; P:response to drug; P:response to hydrogen peroxide; P:negative regulation of neuron apoptotic process; P:response to ethanol; P:negative regulation of cholesterol biosynthetic process; P:muscle cell cellular homeostasis; P:response to axon injury; P:hydrogen peroxide biosynthetic process; P:regulation of mitochondrial membrane potential; P:heart contraction; P:neurofilament cytoskeleton organization; P:relaxation of vascular smooth muscle; P:auditory receptor cell stereocilium organization</t>
  </si>
  <si>
    <t>C:mitochondrial proton-transporting ATP synthase complex, catalytic core F(1); C:mitochondrial proton-transporting ATP synthase complex, coupling factor F(o); C:nucleoplasm; C:lipid particle; C:extracellular exosome; F:protein binding; F:ATP binding; F:hydrogen-exporting ATPase activity, phosphorylative mechanism; F:proton-transporting ATP synthase activity, rotational mechanism; P:phagocytosis; P:ATP synthesis coupled proton transport; P:ATP hydrolysis coupled proton transport; P:substantia nigra development; P:lateral inhibition</t>
  </si>
  <si>
    <t>EC:3.6.1; EC:3.6.1.3; EC:3.6.3.6; EC:3.6.1.15</t>
  </si>
  <si>
    <t>C:mitochondrial membrane; F:protein binding; P:metabolic process; P:NADH dehydrogenase complex assembly</t>
  </si>
  <si>
    <t>C:lysosomal membrane; C:endosome; C:plasma membrane; C:lysosomal lumen; C:membrane raft; C:extracellular exosome; F:sphingomyelin phosphodiesterase activity; F:protein binding; P:sphingomyelin metabolic process; P:glycosphingolipid metabolic process; P:signal transduction; P:nervous system development; P:termination of signal transduction; P:positive regulation of protein dephosphorylation; P:negative regulation of MAP kinase activity; P:ceramide biosynthetic process</t>
  </si>
  <si>
    <t>EC:3.1; EC:3.1.4.12; EC:3.1.1</t>
  </si>
  <si>
    <t>C:endosome; C:trans-Golgi network; C:voltage-gated potassium channel complex; C:actin cytoskeleton; C:lamellipodium; C:filopodium; C:BLOC-1 complex; C:vesicle; C:presynaptic membrane; C:neuronal cell body; C:terminal bouton; C:myelin sheath; C:axonal growth cone; C:membrane raft; C:perinuclear region of cytoplasm; C:synaptobrevin 2-SNAP-25-syntaxin-1a-complexin I complex; C:synaptobrevin 2-SNAP-25-syntaxin-1a-complexin II complex; C:synaptobrevin 2-SNAP-25-syntaxin-1a complex; F:voltage-gated potassium channel activity; F:SNAP receptor activity; F:myosin binding; F:syntaxin-1 binding; F:protein domain specific binding; F:ion channel binding; F:protein N-terminus binding; F:calcium-dependent protein binding; P:mitotic cytokinesis; P:neurotransmitter uptake; P:energy reserve metabolic process; P:Golgi to plasma membrane transport; P:neuromuscular synaptic transmission; P:axonogenesis; P:long-term memory; P:locomotory behavior; P:associative learning; P:regulation of neuron projection development; P:glutamate secretion; P:synaptic vesicle docking; P:synaptic vesicle priming; P:endosomal transport; P:growth hormone secretion; P:sleep; P:synaptic vesicle fusion to presynaptic membrane; P:positive regulation of insulin secretion; P:regulation of ion transmembrane transport; P:small molecule metabolic process; P:regulation of short-term neuronal synaptic plasticity; P:calcium ion-dependent exocytosis of neurotransmitter; P:regulation of synapse assembly; P:long-term synaptic potentiation; P:potassium ion transmembrane transport</t>
  </si>
  <si>
    <t>C:plasma membrane; F:hydrolase activity; P:cell communication</t>
  </si>
  <si>
    <t>C:endoplasmic reticulum; C:cytoplasmic microtubule; C:membrane part; F:ubiquitin protein ligase binding; P:gene expression; P:endoplasmic reticulum unfolded protein response; P:cellular protein metabolic process</t>
  </si>
  <si>
    <t>C:nucleoplasm; C:cytoplasm; F:ubiquitin-protein transferase activity; F:death receptor binding; P:apoptotic process; P:protein ubiquitination; P:regulation of ubiquitin-protein transferase activity; P:branching involved in prostate gland morphogenesis; P:epithelial cell maturation involved in prostate gland development; P:regulation of extrinsic apoptotic signaling pathway via death domain receptors; P:regulation of DNA damage checkpoint</t>
  </si>
  <si>
    <t>C:nucleus; C:mitochondrion; C:lipid particle; C:membrane; C:midbody; F:oxidoreductase activity</t>
  </si>
  <si>
    <t>C:mitochondrial part; F:nuclease activity; F:protein binding; F:poly(A) RNA binding; P:multicellular organismal development; P:anatomical structure development; P:mitochondrial translational elongation; P:nucleic acid metabolic process</t>
  </si>
  <si>
    <t>C:nucleolus; P:transport; P:ribosomal large subunit biogenesis; P:single-organism process</t>
  </si>
  <si>
    <t>C:nucleolus; C:cytoplasmic microtubule; C:membrane; C:cell projection; C:apical part of cell; C:perinuclear region of cytoplasm; F:protein binding; F:poly(A) RNA binding; P:maturation of SSU-rRNA from tricistronic rRNA transcript (SSU-rRNA, 5.8S rRNA, LSU-rRNA); P:trophectodermal cell differentiation; P:cell adhesion; P:brain development; P:female pregnancy; P:cell proliferation; P:neuron differentiation; P:cellular response to lipopolysaccharide; P:cellular response to interleukin-1; P:cellular response to growth factor stimulus; P:cellular response to organic cyclic compound</t>
  </si>
  <si>
    <t>C:mitochondrion; F:protein binding</t>
  </si>
  <si>
    <t>C:mitochondrion; C:peroxisomal membrane; F:unfolded protein binding; P:protein folding</t>
  </si>
  <si>
    <t>C:intracellular part; F:methyltransferase activity; P:mRNA processing; P:methylation</t>
  </si>
  <si>
    <t>C:lysosomal membrane; C:late endosome membrane; F:protein binding; F:ubiquitin protein ligase activity; F:protein-glycine ligase activity; F:protein-glutamic acid ligase activity; P:protein autoubiquitination</t>
  </si>
  <si>
    <t>C:mitochondrial chromosome; C:nucleus; C:extracellular exosome; F:chromatin binding; F:single-stranded DNA binding; F:protein binding; F:poly(A) RNA binding; P:mitochondrial genome maintenance; P:DNA replication; P:positive regulation of helicase activity</t>
  </si>
  <si>
    <t>F:mannosyltransferase activity; F:galactosyltransferase activity; F:UDP-glucosyltransferase activity; P:GPI anchor biosynthetic process; P:mannosylation</t>
  </si>
  <si>
    <t>C:nucleoplasm; C:cytoplasm</t>
  </si>
  <si>
    <t>C:nucleus; C:cytoplasm; C:plasma membrane; F:ubiquitin-protein transferase activity; F:protein binding; P:DNA metabolic process; P:ubiquitin-dependent protein catabolic process; P:response to stress; P:endosperm development; P:protein ubiquitination; P:proteasome assembly; P:single-organism catabolic process; P:single-organism cellular process; P:regulation of biological process; P:single-organism intracellular transport</t>
  </si>
  <si>
    <t>C:intracellular part; P:single-organism cellular process; P:single-organism developmental process; P:regulation of cellular process</t>
  </si>
  <si>
    <t>C:mitochondrial large ribosomal subunit; F:structural constituent of ribosome; F:threonine-tRNA ligase activity; F:poly(A) RNA binding; P:threonyl-tRNA aminoacylation; P:mitochondrial translation</t>
  </si>
  <si>
    <t>EC:6.1.1.3; EC:6.1.1</t>
  </si>
  <si>
    <t>C:endoplasmic reticulum; C:organelle membrane; C:membrane part; C:intracellular organelle part; F:ubiquitin protein ligase binding; F:ubiquitin protein ligase activity; P:protein ubiquitination; P:single-organism metabolic process</t>
  </si>
  <si>
    <t>C:mitochondrial large ribosomal subunit; F:aminoacyl-tRNA hydrolase activity; F:translation release factor activity, codon specific; F:translation release factor activity, codon nonspecific; F:ribosome binding; P:mitochondrial translational termination; P:rescue of stalled ribosome</t>
  </si>
  <si>
    <t>C:integral component of membrane; C:membrane; F:molecular_function</t>
  </si>
  <si>
    <t>C:histone acetyltransferase complex; F:H4 histone acetyltransferase activity; P:histone H4 acetylation</t>
  </si>
  <si>
    <t>EC:2.3.1.48; EC:2.3.1</t>
  </si>
  <si>
    <t>C:extracellular space; C:nucleoplasm; C:nucleolus; F:identical protein binding; P:immune response; P:cell-cell signaling; P:RNA splicing</t>
  </si>
  <si>
    <t>C:Golgi membrane; F:galactosylgalactosylxylosylprotein 3-beta-glucuronosyltransferase activity; F:N-acetyllactosamine beta-1,3-glucuronosyltransferase activity; F:asioloorosomucoid beta-1,3-glucuronosyltransferase activity; F:galactosyl beta-1,3 N-acetylgalactosamine beta-1,3-glucuronosyltransferase activity; P:glycosphingolipid biosynthetic process; P:peripheral nervous system development; P:carbohydrate biosynthetic process; P:proteoglycan biosynthetic process; P:chondroitin sulfate metabolic process</t>
  </si>
  <si>
    <t>EC:2.4.1.17; EC:2.4.1.135</t>
  </si>
  <si>
    <t>C:nucleoplasm; C:polysome; C:NatC complex; F:protein binding; P:negative regulation of apoptotic process</t>
  </si>
  <si>
    <t>C:cytoplasm; C:membrane; F:peptidase activity; P:proteolysis; P:lipid metabolic process; P:response to endoplasmic reticulum stress; P:positive regulation of transcription, DNA-templated</t>
  </si>
  <si>
    <t>C:cytosol; C:integral component of membrane; C:endoplasmic reticulum Sec complex; F:P-P-bond-hydrolysis-driven protein transmembrane transporter activity; F:ribosome binding; F:poly(A) RNA binding; F:epidermal growth factor binding; P:protein import into nucleus, translocation; P:antigen processing and presentation of exogenous peptide antigen via MHC class I, TAP-dependent; P:translation; P:protein folding; P:SRP-dependent cotranslational protein targeting to membrane; P:response to heat; P:response to high light intensity; P:ER-associated ubiquitin-dependent protein catabolic process; P:retrograde protein transport, ER to cytosol; P:IRE1-mediated unfolded protein response; P:response to hydrogen peroxide; P:protein transmembrane transport</t>
  </si>
  <si>
    <t>C:mediator complex; F:RNA polymerase II transcription cofactor activity; F:transcription factor binding; P:transcription from RNA polymerase II promoter; P:positive regulation of transcription from RNA polymerase II promoter</t>
  </si>
  <si>
    <t>C:cytoplasm; C:cytoskeleton; C:nuclear body; C:precatalytic spliceosome; C:catalytic step 2 spliceosome; F:nucleotide binding; F:mRNA binding; F:poly-pyrimidine tract binding; P:mRNA splicing, via spliceosome; P:regulation of transcription, DNA-templated; P:mRNA export from nucleus; P:visual perception; P:visual behavior; P:phototaxis; P:regulation of circadian rhythm; P:male courtship behavior, veined wing generated song production</t>
  </si>
  <si>
    <t>C:membrane; C:cell part; P:protein metabolic process; P:single-organism developmental process; P:regulation of biological process</t>
  </si>
  <si>
    <t>C:mitochondrial inner membrane; C:ribosome; F:RNA binding; P:mitochondrial translational initiation; P:mitochondrial translational elongation; P:mitochondrial translational termination</t>
  </si>
  <si>
    <t>C:mitochondrial outer membrane; C:mitochondrial inner membrane; C:membrane part; F:protein binding; P:liver development; P:mitochondrial membrane organization</t>
  </si>
  <si>
    <t>C:nucleus; C:plasma membrane; C:membrane part; C:endoplasmic reticulum part; F:macromolecular complex binding; F:unfolded protein binding; F:chaperone binding; P:regulation of translation; P:protein folding; P:mRNA modification; P:regulation of protein secretion</t>
  </si>
  <si>
    <t>C:mediator complex; F:RNA polymerase II transcription cofactor activity; F:transcription factor binding; P:regulation of transcription from RNA polymerase II promoter; P:female somatic sex determination; P:genital disc sexually dimorphic development; P:imaginal disc-derived female genitalia morphogenesis; P:negative regulation of cell death</t>
  </si>
  <si>
    <t>C:ESCRT III complex; C:nucleoplasm; C:mitochondrion; C:lysosome; C:late endosome; C:cytosol; C:plasma membrane; C:extracellular exosome; F:protein domain specific binding; P:cell separation after cytokinesis; P:nucleus organization; P:endosome organization; P:mitotic metaphase plate congression; P:regulation of centrosome duplication; P:endosomal transport; P:viral budding via host ESCRT complex; P:cognition; P:neuron cellular homeostasis; P:regulation of mitotic spindle assembly; P:positive regulation of viral release from host cell</t>
  </si>
  <si>
    <t>C:Golgi membrane; C:integral component of plasma membrane; C:midbody; C:cortical actin cytoskeleton; C:extracellular exosome; C:blood microparticle; C:membrane region; F:sugar:proton symporter activity; F:glucose transmembrane transporter activity; F:identical protein binding; F:protein self-association; P:lactose biosynthetic process; P:energy reserve metabolic process; P:protein complex assembly; P:proton transport; P:L-ascorbic acid metabolic process; P:response to insulin; P:hexose transmembrane transport; P:glucose import; P:regulation of insulin secretion; P:response to dexamethasone; P:positive regulation of peptide hormone secretion</t>
  </si>
  <si>
    <t>C:endoplasmic reticulum</t>
  </si>
  <si>
    <t>C:chromosome, telomeric region; C:condensed nuclear chromosome; C:extracellular space; C:nucleoplasm; C:centrosome; C:cytosol; F:protein binding; F:histone methyltransferase activity (H3-K79 specific); F:histone kinase activity (H3-T11 specific); P:double-strand break repair via homologous recombination; P:embryonic development via the syncytial blastoderm; P:DNA replication; P:regulation of transcription, DNA-templated; P:DNA damage induced protein phosphorylation; P:cell cycle arrest; P:mitotic G2 DNA damage checkpoint; P:regulation of syncytial blastoderm mitotic cell cycle; P:cellularization; P:imaginal disc development; P:response to radiation; P:regulation of double-strand break repair via homologous recombination; P:female meiosis chromosome segregation; P:mitotic DNA replication checkpoint; P:histone H3-K79 methylation; P:histone H3-T11 phosphorylation; P:regulation of gene expression, epigenetic; P:wound healing; P:negative regulation of mitotic nuclear division; P:lateral inhibition; P:regulation of mitotic centrosome separation; P:spindle assembly; P:centrosome separation; P:cellular response to mechanical stimulus; P:cellular response to caffeine; P:negative regulation of DNA biosynthetic process; P:positive regulation of gene silencing by miRNA</t>
  </si>
  <si>
    <t>EC:2.7.11; EC:2.1.1.43; EC:2.1.1</t>
  </si>
  <si>
    <t>C:mitochondrial inner membrane; C:mitochondrial matrix; C:extracellular exosome; F:nucleotide binding; F:acetyl-CoA C-acyltransferase activity; F:protein binding; F:poly(A) RNA binding; P:acetyl-CoA metabolic process; P:fatty acid beta-oxidation; P:cholesterol biosynthetic process; P:cellular response to hypoxia; P:negative regulation of mitochondrial outer membrane permeabilization involved in apoptotic signaling pathway; P:negative regulation of mitochondrial membrane permeability involved in apoptotic process</t>
  </si>
  <si>
    <t>EC:2.3.1.16; EC:2.3.1</t>
  </si>
  <si>
    <t>C:endoplasmic reticulum lumen; C:integral component of endoplasmic reticulum membrane; F:glycoprotein binding; F:glycoprotein endo-alpha-1,2-mannosidase activity; F:mannosyl-oligosaccharide 1,2-alpha-mannosidase activity; F:alpha-glucosidase activity; P:protein folding; P:N-glycan processing; P:protein N-linked glycosylation via asparagine; P:ER-associated ubiquitin-dependent protein catabolic process; P:endoplasmic reticulum unfolded protein response; P:trimming of terminal mannose on C branch; P:post-translational protein modification; P:positive regulation of retrograde protein transport, ER to cytosol; P:mannose trimming involved in glycoprotein ERAD pathway</t>
  </si>
  <si>
    <t>EC:3.2.1.113; EC:3.2.1.24; EC:3.2.1.130; EC:3.2.1</t>
  </si>
  <si>
    <t>C:cytoplasm; C:plasma membrane; P:regulation of signal transduction; P:single-organism process</t>
  </si>
  <si>
    <t>C:mitochondrial envelope; C:mitochondrial matrix; C:plasma membrane; C:protein complex; C:membrane part; F:antigen binding; F:3-hydroxyacyl-CoA dehydrogenase activity; F:aldo-keto reductase (NADP) activity; F:estradiol 17-beta-dehydrogenase activity; F:protein binding; F:testosterone dehydrogenase (NAD+) activity; P:antigen processing and presentation of peptide antigen via MHC class I; P:protein complex assembly; P:estrogen biosynthetic process; P:signal transduction; P:androgen metabolic process; P:regulation of metabolic process; P:cellular macromolecular complex assembly; P:cellular protein metabolic process; P:single-multicellular organism process; P:positive regulation of cellular process; P:oxidation-reduction process</t>
  </si>
  <si>
    <t>EC:1.1.1.239; EC:1.1.1.35; EC:1.1.1; EC:1.1.1.62</t>
  </si>
  <si>
    <t>C:extracellular space; C:nucleus; C:lysosome; C:Golgi apparatus; C:cytosol; C:synaptic vesicle; C:axon; C:dendrite; C:neuronal cell body; C:membrane raft; C:extracellular exosome; F:palmitoyl-(protein) hydrolase activity; F:palmitoyl-CoA hydrolase activity; P:protein depalmitoylation; P:receptor-mediated endocytosis; P:pinocytosis; P:lysosomal lumen acidification; P:neurotransmitter secretion; P:brain development; P:visual perception; P:grooming behavior; P:associative learning; P:adult locomotory behavior; P:protein transport; P:sphingolipid catabolic process; P:negative regulation of cell growth; P:membrane raft organization; P:regulation of phospholipase A2 activity; P:negative regulation of neuron apoptotic process; P:cellular protein catabolic process; P:regulation of synaptic plasticity; P:positive regulation of receptor-mediated endocytosis; P:positive regulation of pinocytosis; P:neuron development; P:cofactor transport; P:cofactor metabolic process</t>
  </si>
  <si>
    <t>EC:3.1.2.22; EC:3.1.2.20; EC:3.1.2; EC:3.1.2.2</t>
  </si>
  <si>
    <t>C:stress fiber; C:nucleoplasm; C:cytosol; C:focal adhesion; C:intercalated disc; C:extrinsic component of cytoplasmic side of plasma membrane; C:filamentous actin; C:cell projection; F:phosphatidylinositol-3,4,5-trisphosphate binding; F:cell adhesion molecule binding; P:angiogenesis; P:cytoskeleton organization; P:transforming growth factor beta receptor signaling pathway; P:integrin-mediated signaling pathway; P:Wnt signaling pathway; P:cell migration; P:integrin activation; P:substrate adhesion-dependent cell spreading; P:focal adhesion assembly; P:defense response to Gram-negative bacterium; P:cardiac muscle tissue morphogenesis; P:protein localization to membrane</t>
  </si>
  <si>
    <t>C:nucleoplasm; C:nucleolus; C:mitochondrion; C:cytosol; C:prefoldin complex; C:extracellular exosome; F:protein binding involved in protein folding; F:unfolded protein binding; P:phagocytosis; P:oogenesis; P:chaperone mediated protein folding independent of cofactor; P:positive regulation of cytoskeleton organization</t>
  </si>
  <si>
    <t>C:mitochondrion; F:acid-amino acid ligase activity; F:poly(A) RNA binding; P:cellular protein modification process; P:single-organism process; P:response to stimulus</t>
  </si>
  <si>
    <t>C:DNA-directed RNA polymerase III complex; C:cytosol; F:RNA polymerase III activity; F:protein binding; P:regulation of transcription from RNA polymerase III promoter; P:transcription elongation from RNA polymerase III promoter; P:termination of RNA polymerase III transcription; P:neurogenesis; P:positive regulation of interferon-beta production; P:innate immune response; P:positive regulation of innate immune response</t>
  </si>
  <si>
    <t>C:nucleus; C:cytosol; F:ATP binding; F:metal ion binding; F:UFM1 activating enzyme activity; P:regulation of intracellular estrogen receptor signaling pathway; P:response to endoplasmic reticulum stress; P:protein K69-linked ufmylation</t>
  </si>
  <si>
    <t>C:nuclear chromatin; C:DNA-directed RNA polymerase III complex; C:cytosol; F:DNA-directed RNA polymerase activity; F:protein binding; P:regulation of transcription from RNA polymerase III promoter; P:transcription elongation from RNA polymerase III promoter; P:termination of RNA polymerase III transcription; P:cell proliferation; P:positive regulation of interferon-beta production; P:innate immune response; P:positive regulation of innate immune response</t>
  </si>
  <si>
    <t>C:cytoplasm; F:protein kinase regulator activity; F:polynucleotide 5'-hydroxyl-kinase activity; F:prenol kinase activity; P:carbohydrate phosphorylation; P:neuron cellular homeostasis</t>
  </si>
  <si>
    <t>EC:2.7.1</t>
  </si>
  <si>
    <t>C:cytoplasm; F:histone-arginine N-methyltransferase activity; P:histone arginine methylation</t>
  </si>
  <si>
    <t>EC:2.1.1; EC:2.1.1.125</t>
  </si>
  <si>
    <t>C:nucleus; C:cytoplasm; C:extracellular exosome; F:ubiquitin-specific protease activity; F:NEDD8-specific protease activity; F:ubiquitin protein ligase binding; F:ubiquitin binding; P:immune system process; P:cellular amino acid metabolic process; P:cellular response to DNA damage stimulus; P:protein K11-linked deubiquitination; P:protein K63-linked deubiquitination; P:protein K48-linked deubiquitination; P:cellular response to interleukin-1; P:negative regulation of histone H2A K63-linked ubiquitination; P:negative regulation of double-strand break repair</t>
  </si>
  <si>
    <t>C:endoplasmic reticulum membrane; F:mannosyltransferase activity; P:dolichol-linked oligosaccharide biosynthetic process; P:lipopolysaccharide biosynthetic process; P:pollen tube reception; P:protein N-linked glycosylation via asparagine; P:post-translational protein modification; P:pollen tube development; P:mannosylation</t>
  </si>
  <si>
    <t>C:vesicle; C:membrane-bounded organelle; C:intracellular organelle; C:extracellular region part; C:cytoplasmic part; F:endopeptidase inhibitor activity; F:enzyme binding; P:cell-cell signaling; P:negative regulation of peptidase activity; P:positive regulation of cellular process; P:negative regulation of response to stimulus; P:regulation of endopeptidase activity; P:regulation of response to stress</t>
  </si>
  <si>
    <t>C:nucleus; C:cytoplasm; C:protein complex; C:extracellular exosome; F:protease binding; F:serine-type endopeptidase inhibitor activity; P:sensory perception of sound; P:negative regulation of endopeptidase activity; P:cellular response to osmotic stress</t>
  </si>
  <si>
    <t>C:extracellular space; C:nucleus; C:cytosol; C:membrane; C:extracellular exosome; F:protease binding; F:serine-type endopeptidase inhibitor activity; F:cysteine-type endopeptidase inhibitor activity involved in apoptotic process; P:mast cell mediated immunity; P:immune response; P:response to bacterium; P:positive regulation of gene expression; P:negative regulation by symbiont of host apoptotic process; P:protection from natural killer cell mediated cytotoxicity; P:negative regulation of cysteine-type endopeptidase activity involved in apoptotic process; P:cellular response to estrogen stimulus</t>
  </si>
  <si>
    <t>C:endoplasmic reticulum; C:membrane part; F:protein binding; P:Golgi organization; P:protein secretion; P:neurogenesis; P:Golgi vesicle transport; P:regulation of ER to Golgi vesicle-mediated transport; P:endoplasmic reticulum tubular network organization</t>
  </si>
  <si>
    <t>C:nucleus; F:protein C-terminal carboxyl O-methyltransferase activity; F:C-methyltransferase activity; F:protein-arginine N-methyltransferase activity; F:lysine N-methyltransferase activity; F:tRNA (uracil) methyltransferase activity; F:tRNA (guanine) methyltransferase activity; F:tRNA (cytosine) methyltransferase activity; F:tRNA (adenine-N1-)-methyltransferase activity; F:rRNA (adenine) methyltransferase activity; F:rRNA (cytosine) methyltransferase activity; F:rRNA (uridine) methyltransferase activity; F:poly(A) RNA binding; F:Se-methyltransferase activity; P:gene expression; P:RNA metabolic process; P:ribosome biogenesis</t>
  </si>
  <si>
    <t>C:nucleoplasm; C:cytosol; P:germinal center B cell differentiation</t>
  </si>
  <si>
    <t>C:replication fork; C:cytoplasm; C:NuA4 histone acetyltransferase complex; F:RNA polymerase II repressing transcription factor binding; F:transcription corepressor activity; P:negative regulation of transcription from RNA polymerase II promoter; P:DNA methylation; P:positive regulation of transcription factor import into nucleus; P:histone H4 acetylation; P:histone H2A acetylation; P:response to stimulus</t>
  </si>
  <si>
    <t>C:endoplasmic reticulum membrane; C:integral component of membrane; F:protein binding; P:translation; P:SRP-dependent cotranslational protein targeting to membrane; P:positive regulation of cell proliferation; P:IRE1-mediated unfolded protein response</t>
  </si>
  <si>
    <t>C:late endosome; C:lysosomal lumen; C:apical part of cell; C:extracellular exosome; F:cysteine-type endopeptidase activity; P:toll-like receptor signaling pathway; P:renal system process; P:response to acidic pH; P:antigen processing and presentation of exogenous peptide antigen via MHC class II; P:receptor catabolic process; P:negative regulation of multicellular organism growth; P:vitamin D metabolic process; P:negative regulation of neuron apoptotic process; P:innate immune response; P:proteolysis involved in cellular protein catabolic process; P:negative regulation of ERBB signaling pathway</t>
  </si>
  <si>
    <t>C:microtubule cytoskeleton; C:membrane; C:membrane-bounded organelle; C:cytoskeletal part; C:cytoplasmic part; F:protein binding; P:single-organism cellular process; P:regulation of cellular process; P:cellular response to stimulus</t>
  </si>
  <si>
    <t>C:endoplasmic reticulum; C:cis-Golgi network; C:trans-Golgi network; C:integral component of membrane; C:ER to Golgi transport vesicle; F:identical protein binding; P:intestinal epithelial cell development</t>
  </si>
  <si>
    <t>C:nucleoplasm; C:cytosol; C:apical plasma membrane; C:AMP-activated protein kinase complex; F:chromatin binding; F:AMP-activated protein kinase activity; F:protein serine/threonine/tyrosine kinase activity; F:ATP binding; F:protein binding, bridging; F:histone serine kinase activity; P:energy reserve metabolic process; P:transcription initiation from RNA polymerase II promoter; P:fatty acid metabolic process; P:carnitine shuttle; P:mitochondrion organization; P:cell cycle arrest; P:cholesterol metabolic process; P:insulin receptor signaling pathway; P:regulation of gene expression; P:response to muscle activity; P:sterol biosynthetic process; P:macroautophagy; P:positive regulation of macroautophagy; P:response to caffeine; P:negative regulation of TOR signaling; P:histone-serine phosphorylation; P:intracellular signal transduction; P:cellular response to drug; P:cellular response to glucose starvation; P:regulation of fatty acid biosynthetic process; P:glucose homeostasis; P:regulation of circadian rhythm; P:negative regulation of apoptotic process; P:positive regulation of glycolytic process; P:protein heterooligomerization; P:fatty acid homeostasis; P:membrane organization; P:cellular response to prostaglandin E stimulus; P:regulation of energy homeostasis</t>
  </si>
  <si>
    <t>EC:2.7.11; EC:2.7.12.1</t>
  </si>
  <si>
    <t>C:cytoplasm; C:extracellular exosome; F:disulfide oxidoreductase activity; P:cellular metabolic process; P:single-organism metabolic process; P:organic substance metabolic process</t>
  </si>
  <si>
    <t>P:metabolic process</t>
  </si>
  <si>
    <t>C:mitochondrial inner membrane; F:poly(A) RNA binding; P:mitochondrial translational initiation; P:mitochondrial translational elongation; P:mitochondrial translational termination</t>
  </si>
  <si>
    <t>C:integral component of mitochondrial outer membrane; F:protein binding; P:mitophagy; P:response to hypoxia</t>
  </si>
  <si>
    <t>C:cytoplasm; F:DNA binding; F:zinc ion binding; F:polyubiquitin binding; P:in utero embryonic development; P:vasculature development; P:respiratory system process; P:protein targeting to peroxisome; P:apoptotic process; P:fibroblast migration; P:negative regulation of apoptotic process; P:regulation of I-kappaB kinase/NF-kappaB signaling; P:platelet-derived growth factor receptor signaling pathway; P:skeletal system morphogenesis; P:smooth muscle tissue development; P:face development; P:cellular response to tumor necrosis factor</t>
  </si>
  <si>
    <t>C:cytoplasm; F:DNA binding; F:zinc ion binding; F:polyubiquitin binding; P:protein targeting to peroxisome; P:apoptotic process; P:signal transduction; P:negative regulation of apoptotic process; P:regulation of I-kappaB kinase/NF-kappaB signaling; P:cellular response to tumor necrosis factor</t>
  </si>
  <si>
    <t>C:6-phosphofructo-2-kinase/fructose-2,6-biphosphatase complex; F:nucleotide binding; F:6-phosphofructo-2-kinase activity; F:fructose-2,6-bisphosphate 2-phosphatase activity; F:identical protein binding; F:anion binding; F:carbohydrate derivative binding; P:fructose 2,6-bisphosphate metabolic process; P:gluconeogenesis; P:energy reserve metabolic process; P:protein dephosphorylation; P:response to hormone; P:response to organonitrogen compound; P:intracellular signal transduction; P:carbohydrate phosphorylation; P:canonical glycolysis; P:response to oxygen-containing compound</t>
  </si>
  <si>
    <t>EC:2.7.1; EC:3.1; EC:3.1.3.23; EC:3.1.3.46; EC:3.1.3.41; EC:2.7.1.105</t>
  </si>
  <si>
    <t>C:nucleoplasm; C:macromolecular complex; C:cytoplasmic part; F:protein binding; P:mRNA splicing, via spliceosome; P:axonogenesis; P:cellular component assembly; P:macromolecular complex subunit organization</t>
  </si>
  <si>
    <t>C:trans-Golgi network; C:integral component of Golgi membrane; P:protein targeting to Golgi; P:Golgi to endosome transport; P:Golgi to plasma membrane protein transport</t>
  </si>
  <si>
    <t>C:basement membrane; C:membrane-bounded organelle; C:cell part; F:carboxylic ester hydrolase activity; P:reproduction; P:cell morphogenesis involved in differentiation; P:cell adhesion; P:central nervous system development; P:imaginal disc development; P:behavior; P:response to external stimulus; P:organ morphogenesis; P:locomotion; P:single-organism metabolic process; P:regulation of cellular process; P:multi-organism process; P:organic substance metabolic process; P:regulation of multicellular organismal development</t>
  </si>
  <si>
    <t>C:mitochondrial inner membrane; F:serine-type endopeptidase activity; F:protein binding; P:protein processing; P:regulation of proteolysis; P:membrane protein proteolysis; P:negative regulation of release of cytochrome c from mitochondria; P:regulation of mitophagy; P:regulation of protein targeting to mitochondrion; P:regulation of reactive oxygen species metabolic process; P:negative regulation of intrinsic apoptotic signaling pathway</t>
  </si>
  <si>
    <t>C:extracellular region; C:cytosol; F:nucleoside binding; F:cytidine deaminase activity; F:zinc ion binding; F:protein homodimerization activity; P:cell surface receptor signaling pathway; P:cytidine deamination; P:cytosine metabolic process; P:negative regulation of cell growth; P:pyrimidine nucleoside salvage; P:negative regulation of nucleotide metabolic process; P:protein homotetramerization</t>
  </si>
  <si>
    <t>EC:3.5.4.5</t>
  </si>
  <si>
    <t>C:Golgi membrane; C:nucleus; C:endoplasmic reticulum; C:endoplasmic reticulum-Golgi intermediate compartment; C:cytosol; C:plasma membrane; C:focal adhesion; C:microtubule cytoskeleton; C:transport vesicle; C:extracellular exosome; F:protein kinase inhibitor activity; F:transporter activity; F:calcium ion binding; F:microtubule binding; F:zinc ion binding; F:potassium channel regulator activity; F:kinase binding; F:calcium-dependent protein binding; F:Hsp90 protein binding; P:microtubule bundle formation; P:carbohydrate metabolic process; P:protein export from nucleus; P:potassium ion transport; P:small GTPase mediated signal transduction; P:positive regulation of cell proliferation; P:regulation of centrosome duplication; P:positive regulation of phosphatase activity; P:negative regulation of phosphatase activity; P:calcium ion-dependent exocytosis; P:calcium-mediated signaling; P:membrane docking; P:hyaluronan catabolic process; P:cytoplasmic microtubule organization; P:negative regulation of protein ubiquitination; P:negative regulation of protein autophosphorylation; P:negative regulation of NF-kappaB transcription factor activity; P:positive regulation of sodium:proton antiporter activity; P:positive regulation of protein import into nucleus; P:negative regulation of protein import into nucleus; P:small molecule metabolic process; P:transcytosis; P:positive regulation of transcription from RNA polymerase II promoter; P:protein stabilization; P:protein oligomerization; P:regulation of intracellular pH; P:positive regulation of protein glycosylation; P:membrane fusion; P:chaperone-mediated protein folding; P:negative regulation of calcineurin-NFAT signaling cascade; P:positive regulation of calcineurin-NFAT signaling cascade; P:cellular response to calcium ion; P:cellular response to acidic pH; P:positive regulation of protein targeting to membrane; P:regulation of cellular response to heat; P:regulation of neuron death; P:negative regulation of cyclin-dependent protein kinase activity; P:negative regulation of Rho-dependent protein serine/threonine kinase activity</t>
  </si>
  <si>
    <t>C:nuclear envelope; C:membrane; C:endoplasmic reticulum tubular network; F:NAD+ ADP-ribosyltransferase activity; F:kinase binding; F:protein serine/threonine kinase activator activity; P:activation of signaling protein activity involved in unfolded protein response; P:negative regulation of cell death; P:protein auto-ADP-ribosylation; P:positive regulation of protein serine/threonine kinase activity</t>
  </si>
  <si>
    <t>EC:2.4.2.30</t>
  </si>
  <si>
    <t>C:mitochondrial inner membrane; C:chloroplast membrane; F:folic acid transporter activity; F:NAD transporter activity; P:glycine metabolic process; P:folic acid transport; P:NAD transport; P:folic acid metabolic process</t>
  </si>
  <si>
    <t>C:nucleolus; C:preribosome, large subunit precursor; F:transcription factor activity, sequence-specific DNA binding; F:protein binding; F:rRNA primary transcript binding; F:poly(A) RNA binding; P:ribosomal large subunit assembly; P:maturation of 5.8S rRNA; P:maturation of LSU-rRNA; P:regulation of transcription, DNA-templated; P:transcription from RNA polymerase II promoter; P:ganglion mother cell fate determination; P:central nervous system development; P:visual perception</t>
  </si>
  <si>
    <t>C:nucleus; C:cytoplasmic ribonucleoprotein granule; C:extracellular exosome; F:DNA binding; F:mRNA 3'-UTR binding; F:transcription factor binding; P:regulation of transcription, DNA-templated; P:intracellular signal transduction; P:dendrite morphogenesis</t>
  </si>
  <si>
    <t>C:heterotrimeric G-protein complex; C:extracellular exosome; F:GTPase activity; F:signal transducer activity; F:PDZ domain binding; P:behavioral fear response; P:heart process; P:energy reserve metabolic process; P:actin filament organization; P:receptor guanylyl cyclase signaling pathway; P:G-protein coupled receptor signaling pathway; P:synaptic transmission; P:dorsal closure; P:locomotory behavior; P:proboscis extension reflex; P:regulation of G-protein coupled receptor protein signaling pathway; P:regulation of cell shape; P:embryonic heart tube development; P:small molecule metabolic process; P:apical protein localization; P:regulation of adenylate cyclase activity; P:asymmetric neuroblast division; P:cell adhesion involved in heart morphogenesis; P:cellular response to glucagon stimulus</t>
  </si>
  <si>
    <t>C:heterochromatin; C:nucleus; C:mitochondrion; C:lysosomal membrane; C:cytosol; C:endosome membrane; C:desmosome; C:rough endoplasmic reticulum membrane; C:extracellular exosome; F:ubiquitin activating enzyme activity; F:ubiquitin-protein transferase activity; F:protein binding; F:ATP binding; F:poly(A) RNA binding; P:cellular response to DNA damage stimulus; P:protein ubiquitination; P:modification-dependent protein catabolic process</t>
  </si>
  <si>
    <t>C:mitochondrion; F:RNA binding; P:translational elongation</t>
  </si>
  <si>
    <t>C:nuclear pore; C:late endosome; C:endoplasmic reticulum; C:Golgi apparatus; C:lipid particle; C:microtubule associated complex; C:integral component of plasma membrane; C:actin cytoskeleton; C:recycling endosome; C:gamma-secretase complex; F:protein binding; F:protein transmembrane transporter activity; P:protein import into nucleus, docking; P:membrane protein ectodomain proteolysis; P:NLS-bearing protein import into nucleus; P:Notch signaling pathway; P:Notch receptor processing; P:sperm individualization; P:female germline ring canal formation; P:cytoplasmic transport, nurse cell to oocyte; P:axon guidance; P:cell proliferation; P:protein processing; P:membrane protein intracellular domain proteolysis; P:gravitaxis; P:amyloid precursor protein catabolic process; P:positive regulation of apoptotic process; P:positive regulation of catalytic activity; P:negative regulation of neuron apoptotic process; P:neurotrophin TRK receptor signaling pathway; P:ephrin receptor signaling pathway; P:lymph gland development; P:centrosome duplication; P:apoptotic signaling pathway</t>
  </si>
  <si>
    <t>C:nucleolus; C:mitochondrial inner membrane; C:mitochondrial nucleoid; F:fatty-acyl-CoA binding; F:electron carrier activity; F:very-long-chain-acyl-CoA dehydrogenase activity; F:flavin adenine dinucleotide binding; F:oxidoreductase activity, acting on the CH-CH group of donors, with a flavin as acceptor; P:temperature homeostasis; P:energy derivation by oxidation of organic compounds; P:epithelial cell differentiation; P:fatty acid beta-oxidation using acyl-CoA dehydrogenase; P:IRE1-mediated unfolded protein response; P:very long-chain fatty acid catabolic process; P:cellular protein metabolic process; P:negative regulation of fatty acid biosynthetic process; P:negative regulation of fatty acid oxidation; P:lipid homeostasis; P:regulation of cholesterol metabolic process</t>
  </si>
  <si>
    <t>EC:1.3.99; EC:1.3.99.13; EC:1.3.99.3</t>
  </si>
  <si>
    <t>C:mitochondrial inner membrane; C:mitochondrial ribosome; F:structural constituent of ribosome; P:germarium-derived egg chamber formation; P:epithelium development; P:mitochondrial translational initiation; P:mitochondrial translational elongation; P:mitochondrial translational termination</t>
  </si>
  <si>
    <t>C:endoplasmic reticulum-Golgi intermediate compartment; C:cell surface; C:integral component of Golgi membrane; F:acetylcholine receptor binding; P:retrograde vesicle-mediated transport, Golgi to ER; P:skeletal muscle acetylcholine-gated channel clustering; P:positive regulation of establishment of protein localization to plasma membrane</t>
  </si>
  <si>
    <t>C:nucleoplasm; C:U5 snRNP; C:nucleolus; C:mitochondrion; C:plasma membrane; C:extracellular exosome; C:catalytic step 2 spliceosome; F:ATP-dependent RNA helicase activity; F:protein binding; F:ATP binding; F:poly(A) RNA binding; P:cis assembly of pre-catalytic spliceosome; P:RNA secondary structure unwinding</t>
  </si>
  <si>
    <t>C:DNA-directed RNA polymerase III complex; C:DNA-directed RNA polymerase I complex; C:cytosol; F:RNA polymerase I activity; F:RNA polymerase III activity; F:protein binding; P:transcription initiation from RNA polymerase I promoter; P:transcription elongation from RNA polymerase I promoter; P:termination of RNA polymerase I transcription; P:transcription elongation from RNA polymerase III promoter; P:termination of RNA polymerase III transcription; P:positive regulation of type I interferon production; P:tRNA transcription from RNA polymerase III promoter; P:innate immune response; P:negative regulation of gene expression, epigenetic</t>
  </si>
  <si>
    <t>C:cytoplasmic vesicle; C:extracellular region; P:single organismal cell-cell adhesion; C:extracellular space; F:molecular_function; C:specific granule; P:fertilization; P:spermatogenesis</t>
  </si>
  <si>
    <t>C:nucleolus; C:mitochondrial inner membrane presequence translocase complex; C:mitochondrial intermembrane space protein transporter complex; F:zinc ion binding; F:P-P-bond-hydrolysis-driven protein transmembrane transporter activity; F:protein homodimerization activity; F:chaperone binding; P:sensory perception of sound; P:cellular protein metabolic process; P:protein import into mitochondrial inner membrane; P:chaperone-mediated protein transport</t>
  </si>
  <si>
    <t>C:mitochondrial inner membrane; C:mitochondrial ribosome; C:large ribosomal subunit; F:poly(A) RNA binding; P:mitochondrial translational initiation; P:mitochondrial translational elongation; P:mitochondrial translational termination</t>
  </si>
  <si>
    <t>C:intracellular membrane-bounded organelle; F:DNA binding; F:transcription factor activity, sequence-specific DNA binding; P:regulation of transcription, DNA-templated; P:cellular process; P:single-organism developmental process</t>
  </si>
  <si>
    <t>C:chromatin; C:polytene chromosome puff; C:nucleolus; C:cytosol; C:omega speckle; C:extracellular exosome; C:precatalytic spliceosome; C:catalytic step 2 spliceosome; C:RNA polymerase II transcription factor complex; F:AT DNA binding; F:chromatin binding; F:transcription factor activity, sequence-specific DNA binding; F:transcription factor binding; F:mRNA 3'-UTR AU-rich region binding; F:telomeric DNA binding; F:histone deacetylase binding; P:negative regulation of transcription from RNA polymerase II promoter; P:nuclear-transcribed mRNA catabolic process, nonsense-mediated decay; P:nuclear-transcribed mRNA catabolic process, exonucleolytic; P:regulation of alternative mRNA splicing, via spliceosome; P:mRNA splicing, via spliceosome; P:epithelial to mesenchymal transition; P:liver development; P:mRNA export from nucleus; P:ovarian follicle cell migration; P:dorsal/ventral axis specification, ovarian follicular epithelium; P:response to fluoxetine; P:oocyte microtubule cytoskeleton organization; P:cerebellum development; P:oocyte localization involved in germarium-derived egg chamber formation; P:negative regulation of RNA splicing; P:regulation of circadian rhythm; P:cell dedifferentiation; P:pole plasm oskar mRNA localization; P:positive regulation of translation; P:positive regulation of transcription, DNA-templated; P:mRNA stabilization; P:response to calcium ion; P:response to electrical stimulus; P:3'-UTR-mediated mRNA destabilization; P:cellular response to amino acid stimulus; P:cellular response to estradiol stimulus; P:cellular response to nitric oxide; P:circadian regulation of translation; P:response to rapamycin</t>
  </si>
  <si>
    <t>C:Golgi membrane; C:phagocytic cup; C:nuclear envelope; C:endoplasmic reticulum membrane; C:trans-Golgi network; C:cytosol; C:actin filament; C:focal adhesion; C:extrinsic component of plasma membrane; C:lamellipodium; C:phagocytic vesicle membrane; C:early endosome membrane; C:ruffle membrane; C:cytoplasmic ribonucleoprotein granule; C:extracellular exosome; F:GTPase activity; F:nuclease activity; F:calcium ion binding; F:GTP binding; F:Rab GTPase binding; F:protein kinase binding; F:GTP-dependent protein binding; F:thioesterase binding; F:histone deacetylase binding; F:Rho GDP-dissociation inhibitor binding; P:positive regulation of protein phosphorylation; P:auditory receptor cell morphogenesis; P:mast cell chemotaxis; P:epithelial cell morphogenesis; P:inflammatory response; P:hyperosmotic response; P:cellular response to DNA damage stimulus; P:cell-matrix adhesion; P:G-protein coupled receptor signaling pathway; P:border follicle cell migration; P:axon guidance; P:mesoderm development; P:cell proliferation; P:positive regulation of cell proliferation; P:regulation of cell shape; P:regulation of cell size; P:regulation of hydrogen peroxide metabolic process; P:positive regulation of lamellipodium assembly; P:regulation of fibroblast migration; P:regulation of neuron maturation; P:viral process; P:Rac protein signal transduction; P:cerebral cortex radially oriented cell migration; P:embryonic olfactory bulb interneuron precursor migration; P:cerebral cortex GABAergic interneuron development; P:lamellipodium assembly; P:actin filament polymerization; P:platelet activation; P:positive regulation of actin filament polymerization; P:T cell costimulation; P:negative regulation of interleukin-23 production; P:substrate adhesion-dependent cell spreading; P:melanotic encapsulation of foreign target; P:positive regulation of Rho protein signal transduction; P:hemocyte migration; P:Fc-epsilon receptor signaling pathway; P:Fc-gamma receptor signaling pathway involved in phagocytosis; P:positive regulation of apoptotic process; P:positive regulation of phosphatidylinositol 3-kinase activity; P:engulfment of apoptotic cell; P:cell-cell junction organization; P:bone resorption; P:positive regulation of DNA replication; P:vascular endothelial growth factor receptor signaling pathway; P:neurotrophin TRK receptor signaling pathway; P:ephrin receptor signaling pathway; P:negative regulation of receptor-mediated endocytosis; P:anatomical structure arrangement; P:dendrite morphogenesis; P:homeostasis of number of cells within a tissue; P:regulation of defense response to virus by virus; P:positive regulation of stress fiber assembly; P:localization within membrane; P:positive regulation of focal adhesion assembly; P:synaptic transmission, GABAergic; P:Wnt signaling pathway, planar cell polarity pathway; P:regulation of respiratory burst; P:cellular response to mechanical stimulus; P:semaphorin-plexin signaling pathway; P:dopaminergic neuron differentiation; P:lymphocyte aggregation; P:protein localization to plasma membrane; P:positive regulation of neutrophil chemotaxis; P:cochlea morphogenesis; P:ruffle assembly; P:apoptotic signaling pathway; P:positive regulation of substrate adhesion-dependent cell spreading; P:positive regulation of protein targeting to mitochondrion</t>
  </si>
  <si>
    <t>EC:3.6.1; EC:3.1; EC:3.6.1.15</t>
  </si>
  <si>
    <t>C:plasma membrane; C:integral component of membrane; F:iodide peroxidase activity; F:protein binding; P:thyroid hormone generation; P:cellular nitrogen compound metabolic process; P:small molecule metabolic process; P:oxidation-reduction process</t>
  </si>
  <si>
    <t>EC:1.11.1.8; EC:1.11.1.7</t>
  </si>
  <si>
    <t>C:integral component of membrane; F:high-affinity inorganic phosphate:sodium symporter activity; P:phosphate ion transmembrane transport; P:sodium ion transmembrane transport</t>
  </si>
  <si>
    <t>C:signal peptidase complex; C:integral component of endoplasmic reticulum membrane; F:protein binding; F:peptidase activity; F:ribosome binding; P:translation; P:signal peptide processing; P:SRP-dependent cotranslational protein targeting to membrane; P:regulation of insulin secretion</t>
  </si>
  <si>
    <t>C:extracellular space; F:monophenol monooxygenase activity; F:L-DOPA monooxygenase activity; F:dopamine monooxygenase activity; F:metal ion binding; P:melanin biosynthetic process from tyrosine; P:positive regulation of melanization defense response; P:melanotic encapsulation of foreign target; P:dopamine metabolic process; P:defense response to Gram-positive bacterium; P:defense response to fungus</t>
  </si>
  <si>
    <t>EC:1.14.18.1; EC:1.14.18; EC:1.10.3; EC:1.10.3.1</t>
  </si>
  <si>
    <t>C:nucleus; F:protein binding; P:aging; P:tumor necrosis factor-mediated signaling pathway; P:intrinsic apoptotic signaling pathway in response to DNA damage by p53 class mediator</t>
  </si>
  <si>
    <t>C:integral component of mitochondrial membrane; P:mitochondrial proton-transporting ATP synthase complex assembly</t>
  </si>
  <si>
    <t>C:extracellular space; C:nucleus; C:extracellular matrix; C:endolysosome lumen; C:fusome; C:extracellular exosome; F:fibronectin binding; F:cysteine-type endopeptidase activity; F:collagen binding; F:structural constituent of chitin-based larval cuticle; F:histone binding; F:proteoglycan binding; F:serpin family protein binding; P:toll-like receptor signaling pathway; P:adaptive immune response; P:larval chitin-based cuticle development; P:antigen processing and presentation of exogenous peptide antigen via MHC class II; P:extracellular matrix disassembly; P:collagen catabolic process; P:salivary gland cell autophagic cell death; P:innate immune response; P:viral entry into host cell; P:proteolysis involved in cellular protein catabolic process; P:cellular response to thyroid hormone stimulus</t>
  </si>
  <si>
    <t>C:extracellular space; C:cytoplasm; F:chitinase activity; F:kinase binding; P:production of molecular mediator involved in inflammatory response; P:polysaccharide metabolic process; P:chitin catabolic process; P:cellular process; P:positive regulation of chemokine secretion</t>
  </si>
  <si>
    <t>EC:3.2.1.14</t>
  </si>
  <si>
    <t>C:nucleus; C:mitochondrial inner membrane; F:chromatin binding; F:protein binding; F:oxidoreductase activity, acting on paired donors, with incorporation or reduction of molecular oxygen, NAD(P)H as one donor, and incorporation of one atom of oxygen; F:metal ion binding; P:negative regulation of transcription from RNA polymerase II promoter; P:age-dependent response to oxidative stress; P:in utero embryonic development; P:neural tube formation; P:ubiquinone biosynthetic process; P:determination of adult lifespan; P:neurogenesis; P:cellular response to oxidative stress; P:response to drug; P:mitochondrial ATP synthesis coupled electron transport; P:positive regulation of transcription from RNA polymerase II promoter; P:mitochondrion morphogenesis; P:regulation of reactive oxygen species metabolic process</t>
  </si>
  <si>
    <t>EC:1.14.13</t>
  </si>
  <si>
    <t>C:chromosome, centromeric region; C:centrosome; C:cytosol; C:cytoplasmic dynein complex; C:microtubule; C:vesicle; F:microtubule motor activity; F:dynein light chain binding; P:G2/M transition of mitotic cell cycle; P:eye photoreceptor cell differentiation; P:spindle organization; P:sperm individualization; P:axon cargo transport; P:cytoplasmic transport; P:antigen processing and presentation of exogenous peptide antigen via MHC class II; P:protein localization to kinetochore; P:centrosome localization</t>
  </si>
  <si>
    <t>C:cytosol; C:extracellular exosome; F:manganese ion binding; F:protein homodimerization activity; F:metalloaminopeptidase activity; P:proteolysis; P:bradykinin catabolic process</t>
  </si>
  <si>
    <t>C:endomembrane system; C:membrane; C:intracellular membrane-bounded organelle; C:cytoplasmic part; F:ceramide 1-phosphate binding; F:ceramide 1-phosphate transporter activity; P:sphingolipid metabolic process; P:glycolipid transport; P:ceramide 1-phosphate transport</t>
  </si>
  <si>
    <t>F:rRNA (adenine-N6,N6-)-dimethyltransferase activity; F:nucleic acid binding; F:tRNA (guanine-N2-)-methyltransferase activity; F:S-methyltransferase activity; F:mRNA methyltransferase activity; F:2-polyprenyl-6-methoxy-1,4-benzoquinone methyltransferase activity; F:rRNA (uridine-2'-O-)-methyltransferase activity; F:rRNA (adenine-N6-)-methyltransferase activity; F:DNA-methyltransferase activity; F:tRNA (guanine-N1-)-methyltransferase activity; F:rRNA (cytosine-C5-)-methyltransferase activity; F:selenocysteine methyltransferase activity; F:protein-lysine N-methyltransferase activity; F:tRNA (cytosine-5-)-methyltransferase activity; F:rRNA (guanine) methyltransferase activity; F:protein C-terminal leucine carboxyl O-methyltransferase activity; F:1-phenanthrol methyltransferase activity; F:protein-arginine N5-methyltransferase activity; F:methylarsonite methyltransferase activity; F:dimethylarsinite methyltransferase activity; F:4,5-dihydroxybenzo(a)pyrene methyltransferase activity; F:1-hydroxypyrene methyltransferase activity; F:1-hydroxy-6-methoxypyrene methyltransferase activity; F:demethylmenaquinone methyltransferase activity; F:cobalt-precorrin-6B C5-methyltransferase activity; F:cobalt-precorrin-7 C15-methyltransferase activity; F:cobalt-precorrin-5B C1-methyltransferase activity; F:cobalt-precorrin-3 C17-methyltransferase activity; F:dimethylamine methyltransferase activity; F:hydroxyneurosporene-O-methyltransferase activity; F:tRNA (adenine-57, 58-N(1)-) methyltransferase activity; F:methylamine-specific methylcobalamin:coenzyme M methyltransferase activity; F:trimethylamine methyltransferase activity; F:methanol-specific methylcobalamin:coenzyme M methyltransferase activity; F:monomethylamine methyltransferase activity; F:P-methyltransferase activity; F:2-phytyl-1,4-naphthoquinone methyltransferase activity; F:tRNA (uracil-2'-O-)-methyltransferase activity; F:tRNA (cytosine-2'-O-)-methyltransferase activity; F:phosphomethylethanolamine N-methyltransferase activity; F:tRNA (cytosine-3-)-methyltransferase activity; F:rRNA (cytosine-2'-O-)-methyltransferase activity; F:rRNA (cytosine-N4-)-methyltransferase activity; F:trihydroxyferuloyl spermidine O-methyltransferase activity; P:methylation</t>
  </si>
  <si>
    <t>C:cytosol; C:cytoskeleton; C:dendrite; C:extrinsic component of cytoplasmic side of plasma membrane; F:Rac guanyl-nucleotide exchange factor activity; F:Rac GTPase binding; P:cell adhesion; P:axon guidance; P:synapse assembly; P:negative regulation of phosphatase activity; P:neuron remodeling; P:Rac protein signal transduction; P:osteoclast differentiation; P:actin cytoskeleton reorganization; P:regulation of integrin activation; P:positive regulation of GTPase activity; P:dendrite morphogenesis; P:semaphorin-plexin signaling pathway; P:podosome assembly</t>
  </si>
  <si>
    <t>C:nucleoplasm; C:mitochondrion; C:membrane; C:extracellular exosome; F:fibroblast growth factor binding; P:fibroblast growth factor receptor signaling pathway; P:platelet aggregation</t>
  </si>
  <si>
    <t>C:nuclear lumen; P:transcription from RNA polymerase I promoter</t>
  </si>
  <si>
    <t>C:BAT3 complex; F:chaperone binding; P:cytoplasmic sequestering of protein; P:tail-anchored membrane protein insertion into ER membrane; P:maintenance of unfolded protein involved in ERAD pathway</t>
  </si>
  <si>
    <t>C:endoplasmic reticulum membrane; F:protein binding; P:protein destabilization</t>
  </si>
  <si>
    <t>C:nucleus; C:cytosol; C:molybdopterin synthase complex; C:extracellular exosome; F:molybdopterin synthase activity; F:identical protein binding; P:water-soluble vitamin metabolic process; P:Mo-molybdopterin cofactor biosynthetic process</t>
  </si>
  <si>
    <t>EC:2.8.1.12</t>
  </si>
  <si>
    <t>C:extracellular space; C:lysosome; C:extracellular exosome; F:lipopolysaccharide binding; F:cholesterol binding; F:enzyme binding; F:lipid antigen binding; F:peptidoglycan binding; F:lipoteichoic acid binding; P:synaptic target recognition; P:response to virus; P:intracellular cholesterol transport; P:cholesterol efflux; P:cholesterol homeostasis; P:ecdysteroid biosynthetic process; P:peptidoglycan recognition protein signaling pathway</t>
  </si>
  <si>
    <t>C:nucleolus; C:endoplasmic reticulum; F:protein binding; F:metal ion binding</t>
  </si>
  <si>
    <t>C:nucleus; C:endoplasmic reticulum; C:membrane part; C:intracellular organelle part; C:bounding membrane of organelle; P:protein N-linked glycosylation</t>
  </si>
  <si>
    <t>C:nucleus; C:cytoplasm; C:extracellular exosome; F:heparin binding; F:acetyltransferase activator activity; F:beta-tubulin binding; P:negative regulation of cell proliferation; P:positive regulation of gene expression; P:positive regulation of cysteine-type endopeptidase activity involved in apoptotic process; P:cellular response to transforming growth factor beta stimulus; P:positive regulation of release of cytochrome c from mitochondria; P:positive regulation of protein import into mitochondrial outer membrane; P:negative regulation of chaperone-mediated protein folding</t>
  </si>
  <si>
    <t>C:nucleus; C:cytosol; C:voltage-gated calcium channel complex; C:neuron projection; F:signal transducer activity; F:protein C-terminus binding; F:calmodulin-dependent protein phosphatase activity; F:metal ion binding; F:R-SMAD binding; P:N-terminal protein myristoylation; P:negative regulation of SMAD protein complex assembly; P:Wnt signaling pathway; P:cytokine-mediated signaling pathway; P:positive regulation of Wnt signaling pathway; P:negative regulation of transforming growth factor beta receptor signaling pathway; P:negative regulation of BMP signaling pathway; P:negative regulation of interferon-beta production; P:peptidyl-threonine dephosphorylation; P:negative regulation of NF-kappaB import into nucleus; P:positive regulation of I-kappaB kinase/NF-kappaB signaling; P:positive regulation of transcription, DNA-templated; P:positive regulation of protein export from nucleus; P:negative regulation of defense response to virus; P:cellular response to transforming growth factor beta stimulus</t>
  </si>
  <si>
    <t>C:intracellular part; C:extracellular exosome; F:deoxyribose-phosphate aldolase activity; P:deoxyribonucleotide catabolic process; P:carbohydrate catabolic process; P:deoxyribonucleoside catabolic process</t>
  </si>
  <si>
    <t>EC:4.1.2.4</t>
  </si>
  <si>
    <t>C:nuclear envelope; C:cytoplasm; F:organic cyclic compound binding; F:heterocyclic compound binding; P:cellular process; P:macromolecule localization; P:single-organism process; P:organic substance transport</t>
  </si>
  <si>
    <t>C:nucleus; C:cytosol; C:actin cytoskeleton; C:extracellular exosome; F:ubiquitin-protein transferase activity; F:beta-catenin binding; F:protein C-terminus binding; F:acid-amino acid ligase activity; P:Rho protein signal transduction; P:negative regulation of cell proliferation; P:negative regulation of Wnt signaling pathway; P:activation of GTPase activity; P:negative regulation of protein localization to cell surface</t>
  </si>
  <si>
    <t>C:intracellular membrane-bounded organelle</t>
  </si>
  <si>
    <t>C:Golgi membrane; C:phagocytic cup; C:nucleus; C:trans-Golgi network; C:cytosol; C:focal adhesion; C:cytoplasmic membrane-bounded vesicle; C:rhabdomere; C:extrinsic component of plasma membrane; C:lamellipodium; C:axon; C:early endosome membrane; C:filamentous actin; C:ruffle membrane; C:cytoplasmic ribonucleoprotein granule; C:extracellular exosome; F:GTPase activity; F:GTP binding; F:Rab GTPase binding; F:protein kinase binding; F:GTP-dependent protein binding; F:thioesterase binding; F:GTPase activating protein binding; F:histone deacetylase binding; F:Rho GDP-dissociation inhibitor binding; P:neuron migration; P:auditory receptor cell morphogenesis; P:aggressive behavior; P:immune response-regulating cell surface receptor signaling pathway involved in phagocytosis; P:mast cell chemotaxis; P:epithelial cell morphogenesis; P:hyperosmotic response; P:cellular response to DNA damage stimulus; P:transmembrane receptor protein tyrosine kinase signaling pathway; P:G-protein coupled receptor signaling pathway; P:JNK cascade; P:Rho protein signal transduction; P:border follicle cell migration; P:germ-band shortening; P:dorsal closure, elongation of leading edge cells; P:dorsal closure, spreading of leading edge cells; P:axonal fasciculation; P:ventral cord development; P:peripheral nervous system development; P:tracheal outgrowth, open tracheal system; P:salivary gland morphogenesis; P:mesoderm development; P:hemocyte development; P:myoblast fusion; P:blood coagulation; P:mating behavior; P:feeding behavior; P:motor neuron axon guidance; P:mesodermal cell migration; P:oocyte microtubule cytoskeleton polarization; P:head involution; P:glial cell migration; P:body morphogenesis; P:positive regulation of lamellipodium assembly; P:negative regulation of lamellipodium assembly; P:regulation of fibroblast migration; P:regulation of lipid storage; P:regulation of neuron maturation; P:axon midline choice point recognition; P:muscle attachment; P:cerebral cortex radially oriented cell migration; P:embryonic olfactory bulb interneuron precursor migration; P:cerebral cortex GABAergic interneuron development; P:positive regulation of cell-cell adhesion; P:lamellipodium assembly; P:actin filament polymerization; P:positive regulation of actin filament polymerization; P:cortical actin cytoskeleton organization; P:actin cytoskeleton reorganization; P:activation of protein kinase activity; P:negative regulation of interleukin-23 production; P:dorsal/ventral axon guidance; P:adherens junction maintenance; P:substrate adhesion-dependent cell spreading; P:melanotic encapsulation of foreign target; P:hemocyte migration; P:cell competition in a multicellular organism; P:imaginal disc-derived wing hair site selection; P:Fc receptor signaling pathway; P:inductive cell migration; P:rhabdomere development; P:defense response to bacterium; P:positive regulation of phosphatidylinositol 3-kinase activity; P:engulfment of apoptotic cell; P:pole plasm oskar mRNA localization; P:bone resorption; P:regulation of hemocyte differentiation; P:positive regulation of DNA replication; P:positive regulation of axon extension; P:lateral inhibition; P:dorsal closure, amnioserosa morphology change; P:dorsal appendage formation; P:anatomical structure arrangement; P:embryonic anterior midgut (ectodermal) morphogenesis; P:muscle fiber development; P:dendrite morphogenesis; P:regulation of dendrite morphogenesis; P:axon extension involved in axon guidance; P:homeostasis of number of cells within a tissue; P:sensory perception of touch; P:actin filament bundle assembly; P:regulation of small GTPase mediated signal transduction; P:myoblast proliferation; P:positive regulation of filopodium assembly; P:positive regulation of stress fiber assembly; P:localization within membrane; P:regulation of cell cycle; P:positive regulation of focal adhesion assembly; P:synaptic transmission, GABAergic; P:regulation of synapse assembly; P:Wnt signaling pathway, planar cell polarity pathway; P:regulation of respiratory burst; P:cellular response to mechanical stimulus; P:semaphorin-plexin signaling pathway; P:dopaminergic neuron differentiation; P:determination of digestive tract left/right asymmetry; P:protein localization to plasma membrane; P:positive regulation of neutrophil chemotaxis; P:cochlea morphogenesis; P:positive regulation of wound healing; P:ruffle assembly; P:nephrocyte filtration; P:positive regulation of substrate adhesion-dependent cell spreading; P:positive regulation of axon guidance</t>
  </si>
  <si>
    <t>C:mitochondrion; C:cytosol; P:isoprenoid biosynthetic process; P:positive regulation of isoprenoid metabolic process</t>
  </si>
  <si>
    <t>C:nucleoplasm; C:peroxisomal membrane; C:integral component of membrane; F:fatty-acyl-CoA binding; F:lipid binding; P:transport; P:pexophagy; P:aggrephagy</t>
  </si>
  <si>
    <t>C:Golgi membrane; C:cis-Golgi network; C:integral component of membrane; C:SNARE complex; C:Golgi cisterna; F:syntaxin binding; P:ER to Golgi vesicle-mediated transport; P:vesicle fusion with Golgi apparatus</t>
  </si>
  <si>
    <t>C:nucleoplasm; C:vacuolar membrane; C:cytosol; C:proteasome core complex; C:plasma membrane; C:apoplast; C:extracellular exosome; F:endopeptidase activity; F:protein binding; P:G1/S transition of mitotic cell cycle; P:mitotic S phase; P:mitotic anaphase; P:MAPK cascade; P:activation of MAPKK activity; P:protein polyubiquitination; P:stimulatory C-type lectin receptor signaling pathway; P:antigen processing and presentation of exogenous peptide antigen via MHC class I, TAP-dependent; P:regulation of cellular amino acid metabolic process; P:apoptotic process; P:DNA damage response, signal transduction by p53 class mediator resulting in cell cycle arrest; P:epidermal growth factor receptor signaling pathway; P:Ras protein signal transduction; P:axon guidance; P:insulin receptor signaling pathway; P:fibroblast growth factor receptor signaling pathway; P:gene expression; P:proteasomal ubiquitin-independent protein catabolic process; P:response to organic cyclic compound; P:viral process; P:anaphase-promoting complex-dependent proteasomal ubiquitin-dependent protein catabolic process; P:tumor necrosis factor-mediated signaling pathway; P:cellular nitrogen compound metabolic process; P:NIK/NF-kappaB signaling; P:Fc-epsilon receptor signaling pathway; P:negative regulation of apoptotic process; P:small molecule metabolic process; P:innate immune response; P:vascular endothelial growth factor receptor signaling pathway; P:neurotrophin TRK receptor signaling pathway; P:negative regulation of ubiquitin-protein ligase activity involved in mitotic cell cycle; P:positive regulation of ubiquitin-protein ligase activity involved in regulation of mitotic cell cycle transition; P:response to misfolded protein; P:proteasome core complex assembly; P:negative regulation of canonical Wnt signaling pathway; P:positive regulation of canonical Wnt signaling pathway</t>
  </si>
  <si>
    <t>C:nucleolus; C:signal recognition particle, endoplasmic reticulum targeting; C:cytosol; C:intercellular bridge; C:extracellular exosome; F:protein binding; F:7S RNA binding; F:poly(A) RNA binding; P:translation; P:SRP-dependent cotranslational protein targeting to membrane; P:response to drug</t>
  </si>
  <si>
    <t>C:intracellular part</t>
  </si>
  <si>
    <t>C:Swr1 complex; C:nucleoplasm; C:endoplasmic reticulum; C:microtubule associated complex; C:perinuclear region of cytoplasm; F:microtubule binding; F:phosphatase inhibitor activity; F:histone binding; P:nucleocytoplasmic transport; P:microtubule-based process; P:histone exchange</t>
  </si>
  <si>
    <t>C:mitochondrion; C:peroxisomal membrane; C:peroxisomal matrix; F:3-hydroxyacyl-CoA dehydrogenase activity; F:enoyl-CoA hydratase activity; F:receptor binding; F:long-chain-enoyl-CoA hydratase activity; F:testosterone dehydrogenase [NAD(P)] activity; F:3alpha,7alpha,12alpha-trihydroxy-5beta-cholest-24-enoyl-CoA hydratase activity; F:protein homodimerization activity; F:17-beta-hydroxysteroid dehydrogenase (NAD+) activity; F:3R-hydroxyacyl-CoA dehydratase activity; P:very long-chain fatty acid metabolic process; P:osteoblast differentiation; P:bile acid biosynthetic process; P:cholesterol metabolic process; P:androgen metabolic process; P:estrogen metabolic process; P:fatty acid beta-oxidation using acyl-CoA oxidase; P:alpha-linolenic acid metabolic process; P:very long-chain fatty-acyl-CoA metabolic process; P:medium-chain fatty-acyl-CoA metabolic process; P:Sertoli cell development</t>
  </si>
  <si>
    <t>EC:4.2.1.107; EC:1.1.1.35; EC:4.2.1.74; EC:1.1.1; EC:1.1.1.51; EC:4.2.1.17</t>
  </si>
  <si>
    <t>C:Golgi apparatus; C:centrosome; C:spindle; C:cytoplasmic microtubule; C:midbody; C:cortical microtubule cytoskeleton; C:cell projection membrane; C:microtubule plus-end; C:perinuclear region of cytoplasm; F:poly(A) RNA binding; F:microtubule plus-end binding; P:negative regulation of microtubule polymerization; P:protein localization to microtubule; P:single-organism cellular process; P:positive regulation of cyclin-dependent protein serine/threonine kinase activity; P:positive regulation of transcription, DNA-templated; P:positive regulation of microtubule plus-end binding</t>
  </si>
  <si>
    <t>C:nucleoplasm; C:mitochondrial inner membrane; C:mitochondrial nucleoid; F:3-hydroxyacyl-CoA dehydrogenase activity; F:acetyl-CoA C-acetyltransferase activity; F:enoyl-CoA hydratase activity; F:protein binding; F:NAD+ binding; P:fatty acid beta-oxidation; P:response to activity; P:response to insulin; P:cardiolipin acyl-chain remodeling; P:response to drug; P:glycerophospholipid biosynthetic process; P:negative regulation of insulin secretion</t>
  </si>
  <si>
    <t>EC:1.1.1.35; EC:2.3.1.16; EC:2.3.1.9; EC:4.2.1.17; EC:2.3.1</t>
  </si>
  <si>
    <t>C:mitochondrial pyruvate dehydrogenase complex; C:chloroplast envelope; C:myelin sheath; F:nucleotide binding; F:dihydrolipoyllysine-residue acetyltransferase activity; F:copper ion binding; F:protein binding; F:pyruvate dehydrogenase (NAD+) activity; P:reproduction; P:carbohydrate metabolic process; P:receptor-mediated endocytosis; P:embryo development ending in birth or egg hatching; P:regulation of acetyl-CoA biosynthetic process from pyruvate; P:sleep; P:mitochondrial acetyl-CoA biosynthetic process from pyruvate</t>
  </si>
  <si>
    <t>EC:2.3.1.12; EC:2.3.1; EC:1.2.1</t>
  </si>
  <si>
    <t>C:extracellular space; C:cytosol; C:intracellular membrane-bounded organelle; C:extracellular exosome; F:retinal dehydrogenase activity; F:alditol:NADP+ 1-oxidoreductase activity; F:protein binding; F:electron carrier activity; F:geranylgeranyl reductase activity; F:indanol dehydrogenase activity; P:retinoid metabolic process; P:glucose metabolic process; P:cellular aldehyde metabolic process; P:digestion; P:phototransduction, visible light; P:steroid metabolic process; P:farnesol catabolic process; P:daunorubicin metabolic process; P:doxorubicin metabolic process</t>
  </si>
  <si>
    <t>EC:1.1.1.21; EC:1.2.1.36; EC:1.1.1.112; EC:1.1.1; EC:1.1.1.2</t>
  </si>
  <si>
    <t>C:nucleolus; F:rRNA binding; F:poly(A) RNA binding; P:reproduction; P:ribosomal large subunit assembly; P:maturation of LSU-rRNA from tricistronic rRNA transcript (SSU-rRNA, 5.8S rRNA, LSU-rRNA); P:neurogenesis; P:mitotic spindle assembly</t>
  </si>
  <si>
    <t>C:heterochromatin; C:fibrillar center; C:XY body; C:nuclear pore; C:cytoplasm; C:voltage-gated potassium channel complex; C:PML body; C:dendrite; C:nuclear membrane; C:synapse; F:transcription factor binding; F:potassium channel regulator activity; F:protein tag; F:ubiquitin protein ligase binding; F:identical protein binding; F:ion channel binding; F:poly(A) RNA binding; P:reproduction; P:cell cycle checkpoint; P:negative regulation of transcription from RNA polymerase II promoter; P:DNA repair; P:body morphogenesis; P:protein sumoylation; P:PML body organization; P:positive regulation of protein complex assembly; P:regulation of protein stability; P:positive regulation of proteasomal ubiquitin-dependent protein catabolic process; P:regulation of protein localization; P:protein localization to chromosome; P:collagen and cuticulin-based cuticle development; P:vulval development; P:negative regulation of vulval development; P:hermaphrodite genitalia development; P:chordate embryonic development; P:negative regulation of DNA binding; P:negative regulation of sequence-specific DNA binding transcription factor activity; P:post-translational protein modification; P:negative regulation of action potential; P:palate development; P:definitive hemopoiesis; P:interferon-gamma-mediated signaling pathway; P:regulation of interferon-gamma-mediated signaling pathway; P:synaptonemal complex disassembly; P:regulation of cardiac muscle cell contraction; P:protein localization to nuclear pore; P:positive regulation of calcium-transporting ATPase activity; P:negative regulation of delayed rectifier potassium channel activity</t>
  </si>
  <si>
    <t>C:mitochondrial respiratory chain complex I; F:protein binding; P:cellular metabolic process; P:oxidation-reduction process</t>
  </si>
  <si>
    <t>C:nucleoplasm; C:mitochondrion; C:vacuolar membrane; C:Golgi apparatus; C:cytosol; C:plasma membrane; C:plasmodesma; C:chloroplast; C:apoplast; F:nucleotide binding; F:adenosine kinase activity; F:adenylate kinase activity; F:protein serine/threonine/tyrosine kinase activity; F:copper ion binding; F:poly(A) RNA binding; P:gluconeogenesis; P:glycolytic process; P:purine nucleobase metabolic process; P:AMP biosynthetic process; P:adenosine salvage; P:dATP biosynthetic process; P:ubiquitin-dependent protein catabolic process; P:signal transduction; P:response to salt stress; P:response to sucrose; P:response to glucose; P:response to fructose; P:photorespiration; P:positive regulation of cardiac muscle hypertrophy; P:cysteine biosynthetic process; P:circadian regulation of gene expression; P:positive regulation of T cell proliferation; P:type B pancreatic cell proliferation; P:response to cadmium ion; P:response to misfolded protein; P:response to trehalose-6-phosphate; P:proteasome core complex assembly</t>
  </si>
  <si>
    <t>EC:2.7.4.3; EC:2.7.12.1; EC:2.7.1.20</t>
  </si>
  <si>
    <t>C:intracellular membrane-bounded organelle; C:cytoplasmic part; F:binding; P:response to oxidative stress; P:aging; P:behavior; P:multicellular organismal process; P:rhythmic process</t>
  </si>
  <si>
    <t>C:extracellular space; C:oligosaccharyltransferase complex</t>
  </si>
  <si>
    <t>C:extracellular region; F:calcium ion binding; P:multicellular organismal development</t>
  </si>
  <si>
    <t>C:cytoplasm; F:DNA binding; F:ubiquitin-protein transferase activity; F:protein binding; P:positive regulation of transcription, DNA-templated; P:protein autoubiquitination; P:regulation of nervous system development</t>
  </si>
  <si>
    <t>F:lipid binding; F:fatty-acyl-CoA binding; C:cytoplasm; F:molecular_function; P:biological_process</t>
  </si>
  <si>
    <t>C:mitochondrial inner membrane; C:succinate dehydrogenase complex; F:succinate dehydrogenase activity; F:binding; P:aerobic respiration; P:respiratory electron transport chain; P:primary metabolic process; P:small molecule metabolic process; P:organic substance metabolic process</t>
  </si>
  <si>
    <t>F:transferase activity, transferring phosphorus-containing groups; F:organic cyclic compound binding; F:heterocyclic compound binding; P:translation</t>
  </si>
  <si>
    <t>P:biological_process; F:protein binding; C:cellular_component; F:molecular_function</t>
  </si>
  <si>
    <t>C:cytoplasmic mRNA processing body; C:U6 snRNP; C:small nucleolar ribonucleoprotein complex; C:cytosol; C:U4/U6 x U5 tri-snRNP complex; C:precatalytic spliceosome; F:protein binding; F:U6 snRNA binding; F:poly(A) RNA binding; P:mRNA splicing, via spliceosome; P:response to molecule of bacterial origin; P:protein targeting to mitochondrion; P:signal transduction; P:stomatal complex morphogenesis; P:stamen development</t>
  </si>
  <si>
    <t>C:basement membrane; C:cytosol; C:axon; C:nuclear membrane; C:myelin sheath; C:cell body; C:extracellular exosome; F:glutathione transferase activity; F:pyrimidodiazepine synthase activity; F:transferase activity, transferring sulfur-containing groups; F:protein homodimerization activity; F:glutathione dehydrogenase (ascorbate) activity; P:eye pigment biosynthetic process; P:pteridine biosynthetic process; P:glutathione metabolic process; P:regulation of release of sequestered calcium ion into cytosol by sarcoplasmic reticulum; P:L-ascorbic acid biosynthetic process; P:xenobiotic catabolic process; P:oxidation-reduction process; P:negative regulation of ryanodine-sensitive calcium-release channel activity; P:positive regulation of ryanodine-sensitive calcium-release channel activity; P:cellular response to arsenic-containing substance</t>
  </si>
  <si>
    <t>EC:2.5.1.18; EC:1.8.5.1; EC:1.5.4.1</t>
  </si>
  <si>
    <t>C:nuclear pore; C:cytoplasm; C:cytoskeleton; C:ribonucleoprotein complex; C:nucleocytoplasmic shuttling complex; C:nuclear membrane; C:pore complex; C:Flemming body; F:chromatin binding; F:nucleocytoplasmic transporter activity; F:kinesin binding; F:receptor signaling complex scaffold activity; F:SH2 domain binding; F:ubiquitin binding; F:thyroid hormone receptor binding; F:PTB domain binding; P:mitotic prophase; P:carbohydrate metabolic process; P:transcription, DNA-templated; P:protein import into nucleus; P:mitotic nuclear envelope disassembly; P:spermatogenesis; P:cell aging; P:cell death; P:negative regulation of cell proliferation; P:hormone-mediated signaling pathway; P:regulation of glucose transport; P:glucose transport; P:cell migration; P:protein sumoylation; P:viral transcription; P:cytokine-mediated signaling pathway; P:cellular response to heat; P:negative regulation of epidermal growth factor receptor signaling pathway; P:negative regulation of apoptotic process; P:positive regulation of I-kappaB kinase/NF-kappaB signaling; P:negative regulation of MAP kinase activity; P:post-translational protein modification; P:small molecule metabolic process; P:positive regulation of epidermal growth factor receptor signaling pathway; P:positive regulation of transcription, DNA-templated; P:negative regulation of Ras protein signal transduction; P:transmembrane transport; P:regulation of cellular response to heat</t>
  </si>
  <si>
    <t>C:endoplasmic reticulum; C:membrane; F:oxidoreductase activity, acting on the CH-CH group of donors, NAD or NADP as acceptor; P:cellular protein modification process; P:dolichol-linked oligosaccharide biosynthetic process; P:polyprenol metabolic process; P:cellular biosynthetic process</t>
  </si>
  <si>
    <t>C:nucleus; C:microtubule associated complex; C:cytoplasmic part; F:nucleic acid binding; F:protein binding; P:transcription, DNA-templated; P:translation; P:regulation of cellular process; P:cellular response to stimulus</t>
  </si>
  <si>
    <t>C:extracellular space; C:extracellular matrix; C:lysosomal lumen; C:membrane raft; C:extracellular exosome; F:aspartic-type endopeptidase activity; F:protein binding; P:proteolysis; P:autophagy; P:antigen processing and presentation of exogenous peptide antigen via MHC class II; P:extracellular matrix disassembly; P:protein catabolic process; P:collagen catabolic process</t>
  </si>
  <si>
    <t>C:extracellular region part; F:binding</t>
  </si>
  <si>
    <t>C:ER membrane protein complex; C:integral component of omegasome membrane; F:protein binding; P:autophagosome assembly; P:protein folding in endoplasmic reticulum</t>
  </si>
  <si>
    <t>C:nucleoplasm; C:cytoplasm; C:catalytic step 2 spliceosome; F:poly(A) RNA binding; P:mRNA splicing, via spliceosome; P:negative regulation of nitric-oxide synthase activity</t>
  </si>
  <si>
    <t>F:glutathione transferase activity; F:glutathione peroxidase activity; P:glutathione metabolic process</t>
  </si>
  <si>
    <t>EC:2.5.1.18; EC:1.11.1.9; EC:1.11.1.7</t>
  </si>
  <si>
    <t>C:integral component of membrane; C:membrane</t>
  </si>
  <si>
    <t>C:cytoplasm; C:cytoskeleton; C:photoreceptor connecting cilium; F:GTPase activity; P:microtubule cytoskeleton organization; P:cytokinesis by cell plate formation; P:tubulin complex assembly; P:post-chaperonin tubulin folding pathway</t>
  </si>
  <si>
    <t>C:U2 snRNP; C:nuclear speck; C:precatalytic spliceosome; C:catalytic step 2 spliceosome; F:protein binding; F:zinc ion binding; F:poly(A) RNA binding; P:mRNA 3'-splice site recognition; P:mitotic spindle organization; P:mitotic nuclear division; P:fertilization; P:positive regulation of NFAT protein import into nucleus; P:regulation of cell cycle</t>
  </si>
  <si>
    <t>C:nucleoplasm; C:U12-type spliceosomal complex</t>
  </si>
  <si>
    <t>C:DNA-directed RNA polymerase II, holoenzyme; C:mediator complex; F:RNA polymerase II transcription cofactor activity; F:transcription coactivator activity; P:regulation of transcription from RNA polymerase II promoter; P:transcription initiation from RNA polymerase II promoter; P:negative regulation of neuroblast proliferation; P:muscle organ development; P:dendrite morphogenesis</t>
  </si>
  <si>
    <t>C:cytoplasm; F:molecular_function; P:biological_process</t>
  </si>
  <si>
    <t>C:nucleolus; C:small-subunit processome; C:Cul4-RING E3 ubiquitin ligase complex; F:poly(A) RNA binding; P:maturation of SSU-rRNA from tricistronic rRNA transcript (SSU-rRNA, 5.8S rRNA, LSU-rRNA); P:protein ubiquitination</t>
  </si>
  <si>
    <t>C:nucleoplasm; C:nucleolus; C:ER to Golgi transport vesicle; C:integral component of Golgi membrane; C:integral component of endoplasmic reticulum membrane; C:ribonucleoprotein complex; F:DNA binding; F:double-stranded RNA binding; F:poly(A) RNA binding; F:COPII adaptor activity; P:transcription, DNA-templated; P:protein glycosylation; P:ER to Golgi vesicle-mediated transport; P:fungal-type cell wall organization; P:positive regulation of apoptotic process; P:protein retention in Golgi apparatus; P:positive regulation of transcription, DNA-templated</t>
  </si>
  <si>
    <t>C:nucleus; C:cytoplasm; C:focal adhesion; C:apical plasma membrane; C:cell projection membrane; C:stereocilium; C:protein complex; C:extracellular exosome; F:beta-catenin binding; F:protein C-terminus binding; F:channel regulator activity; F:phosphatase binding; F:PDZ domain binding; F:protein complex scaffold; F:low-density lipoprotein particle receptor binding; P:regulation of protein phosphorylation; P:protein complex assembly; P:sensory perception of sound; P:negative regulation of phosphatidylinositol 3-kinase signaling; P:organic anion transport; P:macromolecule localization; P:single-organism cellular process; P:positive regulation of membrane potential; P:inner ear development; P:regulation of molecular function; P:renal absorption; P:negative regulation of cell motility</t>
  </si>
  <si>
    <t>C:ribonucleoprotein complex; C:intracellular non-membrane-bounded organelle; C:cytoplasmic part; F:poly(A) RNA binding; P:negative regulation of phosphatase activity</t>
  </si>
  <si>
    <t>C:mitochondrial inner membrane; C:mitochondrial small ribosomal subunit; C:nuclear membrane; F:structural constituent of ribosome; F:protein binding; F:poly(A) RNA binding; P:reproduction; P:nematode larval development; P:embryo development ending in birth or egg hatching; P:locomotion; P:mitochondrial translational initiation; P:mitochondrial translational elongation; P:mitochondrial translational termination</t>
  </si>
  <si>
    <t>C:cytoplasm; C:extracellular exosome; F:electron carrier activity; F:isomerase activity; F:GDP-4-dehydro-D-rhamnose reductase activity; F:GDP-L-fucose synthase activity; F:coenzyme binding; P:leukocyte cell-cell adhesion; P:GDP-mannose metabolic process; P:cytolysis; P:dsRNA transport; P:'de novo' GDP-L-fucose biosynthetic process; P:oxidation-reduction process</t>
  </si>
  <si>
    <t>EC:1.1.1.187; EC:1.1.1.271</t>
  </si>
  <si>
    <t>F:protein binding; P:reproduction; P:nematode larval development; P:receptor-mediated endocytosis; P:embryo development ending in birth or egg hatching; P:body morphogenesis; P:locomotion</t>
  </si>
  <si>
    <t>C:mitochondrion; C:centrosome; C:spindle; C:membrane; C:midbody; F:protein kinase binding; P:cytokinesis; P:mitotic nuclear division; P:apoptotic mitochondrial changes; P:regulation of cell proliferation; P:positive regulation of protein kinase activity</t>
  </si>
  <si>
    <t>C:mitochondrial respiratory chain complex I; C:mitochondrial matrix; C:lipid particle; C:myelin sheath; F:NADH dehydrogenase (ubiquinone) activity; P:mitochondrial electron transport, NADH to ubiquinone; P:response to drug</t>
  </si>
  <si>
    <t>C:intracellular; F:binding; P:cholesterol transport</t>
  </si>
  <si>
    <t>C:mitochondrial inner membrane; C:mitochondrial large ribosomal subunit; F:mRNA binding; F:structural constituent of ribosome; F:leukotriene-A4 hydrolase activity; F:protein binding; F:metallopeptidase activity; F:zinc ion binding; P:proteolysis; P:leukotriene biosynthetic process; P:mitochondrial translational initiation; P:mitochondrial translational elongation; P:mitochondrial translational termination</t>
  </si>
  <si>
    <t>EC:3.3.2.6</t>
  </si>
  <si>
    <t>C:mitochondrion; C:integral component of membrane; P:positive regulation of innate immune response; P:defense response to Gram-negative bacterium</t>
  </si>
  <si>
    <t>C:cytoplasm; C:cell surface; C:organelle; C:plasma membrane part; C:whole membrane; F:protein binding; P:single fertilization; P:central nervous system development; P:cellular component organization; P:response to chemical; P:cellular developmental process; P:regulation of cellular process</t>
  </si>
  <si>
    <t>P:negative regulation of ERK1 and ERK2 cascade; P:regulation of sequence-specific DNA binding transcription factor activity; C:integral component of membrane; C:extracellular space; C:membrane; C:extracellular region; F:molecular_function</t>
  </si>
  <si>
    <t>C:mitochondrial respiratory chain complex I; F:NADH dehydrogenase (ubiquinone) activity; P:regulation of protein phosphorylation; P:mitochondrial electron transport, NADH to ubiquinone; P:brain development; P:cAMP-mediated signaling; P:mitochondrial respiratory chain complex I assembly; P:positive regulation of fibroblast proliferation; P:response to cAMP; P:reactive oxygen species metabolic process</t>
  </si>
  <si>
    <t>C:ribosome; C:membrane; C:mitochondrial part; P:mitochondrial translation</t>
  </si>
  <si>
    <t>C:extracellular space; C:mitochondrial inner membrane; C:ribonucleoprotein complex; F:5S rRNA binding; P:multicellular organismal development; P:rRNA import into mitochondrion; P:anatomical structure development; P:mitochondrial translational initiation; P:mitochondrial translational elongation; P:mitochondrial translational termination</t>
  </si>
  <si>
    <t>C:transcription factor TFIID complex; C:nucleolus; C:plasma membrane; F:DNA binding; F:transcription factor activity, sequence-specific DNA binding; F:transcription cofactor activity; F:protein C-terminus binding; F:protein heterodimerization activity; P:RNA splicing, via endonucleolytic cleavage and ligation; P:regulation of transcription from RNA polymerase II promoter; P:transcription elongation from RNA polymerase II promoter; P:embryo development ending in seed dormancy; P:endosperm development; P:viral process; P:RNA polymerase II transcriptional preinitiation complex assembly</t>
  </si>
  <si>
    <t>C:presequence translocase-associated import motor; C:mitochondrial matrix; C:Golgi apparatus; C:integral component of endoplasmic reticulum membrane; C:extrinsic component of mitochondrial inner membrane; F:protein binding; F:fatty acid elongase activity; P:ossification; P:embryonic development via the syncytial blastoderm; P:instar larval development; P:spermatogenesis; P:neurogenesis; P:protein import into mitochondrial matrix; P:fatty acid elongation; P:negative regulation of ATPase activity; P:long-chain fatty acid biosynthetic process; P:cellular protein metabolic process; P:DNA biosynthetic process; P:negative regulation of apoptotic signaling pathway</t>
  </si>
  <si>
    <t>EC:2.3.1.85</t>
  </si>
  <si>
    <t>C:membrane; C:cell part; P:regulation of cellular process</t>
  </si>
  <si>
    <t>C:DNA-directed RNA polymerase II, core complex; C:cytoplasm; C:microtubule cytoskeleton; F:RNA polymerase II activity; F:DNA binding; F:RNA-directed RNA polymerase activity; F:protein dimerization activity; P:mRNA splicing, via spliceosome; P:transcription-coupled nucleotide-excision repair; P:transcription initiation from RNA polymerase II promoter; P:transcription elongation from RNA polymerase II promoter; P:termination of RNA polymerase II transcription; P:7-methylguanosine mRNA capping; P:viral process; P:piRNA metabolic process; P:somatic stem cell population maintenance; P:positive regulation of viral transcription</t>
  </si>
  <si>
    <t>EC:2.7.7.48; EC:2.7.7.6</t>
  </si>
  <si>
    <t>C:mitochondrion; P:innate immune response</t>
  </si>
  <si>
    <t>F:catalytic activity</t>
  </si>
  <si>
    <t>C:translation preinitiation complex; F:RNA binding; P:translational initiation</t>
  </si>
  <si>
    <t>C:mitochondrion; F:uroporphyrinogen-III synthase activity; P:uroporphyrinogen III biosynthetic process; P:heme biosynthetic process</t>
  </si>
  <si>
    <t>EC:4.2.1.75</t>
  </si>
  <si>
    <t>C:mitochondrial outer membrane; C:cytosol; F:glucokinase activity; F:protein binding; F:ATP binding; F:glucose binding; F:fructokinase activity; F:mannokinase activity; P:cellular glucose homeostasis; P:response to ischemia; P:fructose metabolic process; P:mannose metabolic process; P:lactation; P:apoptotic mitochondrial changes; P:glucose transport; P:regulation of glucose import; P:carbohydrate phosphorylation; P:transmembrane transport; P:canonical glycolysis</t>
  </si>
  <si>
    <t>EC:2.7.1.7; EC:2.7.1.4; EC:2.7.1.2; EC:2.7.1.1</t>
  </si>
  <si>
    <t>C:nucleus; C:endoplasmic reticulum membrane; C:integral component of plasma membrane; C:mitochondrial membrane; F:ubiquitin protein ligase binding; F:endoribonuclease inhibitor activity; P:negative regulation of mRNA cleavage; P:negative regulation of protein binding; P:response to endoplasmic reticulum stress; P:single-organism cellular process; P:negative regulation of endoribonuclease activity; P:response to L-glutamate; P:negative regulation of endoplasmic reticulum stress-induced intrinsic apoptotic signaling pathway; P:negative regulation of hypoxia-induced intrinsic apoptotic signaling pathway; P:negative regulation of IRE1-mediated unfolded protein response</t>
  </si>
  <si>
    <t>C:cytoplasm; C:plasma membrane; F:protein binding; F:lipid binding; F:poly(A) RNA binding; P:cholesterol metabolic process</t>
  </si>
  <si>
    <t>C:mitochondrial inner membrane; C:mitochondrial large ribosomal subunit; F:structural constituent of ribosome; P:mitochondrial translational initiation; P:mitochondrial translational elongation; P:mitochondrial translational termination</t>
  </si>
  <si>
    <t>C:cytoplasm; C:extracellular exosome; F:lactoylglutathione lyase activity; F:zinc ion binding; P:carbohydrate metabolic process; P:regulation of transcription from RNA polymerase II promoter; P:glutathione metabolic process; P:methylglyoxal catabolic process to D-lactate via S-lactoyl-glutathione; P:osteoclast differentiation; P:negative regulation of apoptotic process</t>
  </si>
  <si>
    <t>EC:4.4.1.5</t>
  </si>
  <si>
    <t>C:mitochondrial respiratory chain complex I; C:myelin sheath; C:plasma membrane respiratory chain complex I; F:NADH dehydrogenase (ubiquinone) activity; F:electron carrier activity; F:metal ion binding; F:2 iron, 2 sulfur cluster binding; P:mitochondrial electron transport, NADH to ubiquinone; P:nervous system development; P:cardiac muscle tissue development</t>
  </si>
  <si>
    <t>C:extracellular space; C:nucleolus; C:cytoplasm; C:membrane; C:extracellular exosome; F:protein binding; F:selenium binding; P:protein transport; P:brown fat cell differentiation</t>
  </si>
  <si>
    <t>F:C-methyltransferase activity; F:O-methyltransferase activity; F:protein methyltransferase activity; F:arginine N-methyltransferase activity; F:tRNA (guanine) methyltransferase activity; F:tRNA (adenine) methyltransferase activity; F:tRNA (cytosine) methyltransferase activity; F:rRNA (adenine) methyltransferase activity; F:rRNA (cytosine) methyltransferase activity</t>
  </si>
  <si>
    <t>P:positive regulation of brown fat cell differentiation; P:brown fat cell differentiation; P:response to muscle activity; P:positive regulation of energy homeostasis; P:negative regulation of inflammatory response; C:extracellular region; F:hormone activity; P:response to cold; C:extracellular space; P:fat cell differentiation; C:extracellular exosome; F:molecular_function</t>
  </si>
  <si>
    <t>C:cytosol; C:eukaryotic translation initiation factor 3 complex; C:membrane; C:eukaryotic 43S preinitiation complex; C:eukaryotic 48S preinitiation complex; C:extracellular exosome; F:translation initiation factor activity; F:protein binding; F:ribosome binding; P:formation of translation preinitiation complex; P:regulation of translational initiation</t>
  </si>
  <si>
    <t>F:protein binding; F:molecular_function; P:biological_process; C:cellular_component</t>
  </si>
  <si>
    <t>F:lyase activity; P:cellular protein metabolic process; P:carbohydrate derivative metabolic process</t>
  </si>
  <si>
    <t>C:actin cytoskeleton; C:intracellular membrane-bounded organelle; C:WASH complex; F:protein binding</t>
  </si>
  <si>
    <t>C:nucleoplasm; C:mitochondrion; C:membrane; C:aminoacyl-tRNA synthetase multienzyme complex; C:extracellular exosome; F:tRNA binding; F:arginine-tRNA ligase activity; F:ATP binding; F:arginine binding; P:arginyl-tRNA aminoacylation</t>
  </si>
  <si>
    <t>EC:6.1.1; EC:6.1.1.19</t>
  </si>
  <si>
    <t>C:extracellular region part; F:protein binding; P:regulation of localization; P:single-organism cellular process; P:organ development; P:positive regulation of cellular process; P:negative regulation of cellular process; P:renal system development</t>
  </si>
  <si>
    <t>C:integral component of membrane; C:membrane; F:protein binding; F:molecular_function; P:biological_process; C:cellular_component</t>
  </si>
  <si>
    <t>C:endoplasmic reticulum membrane; F:protein binding; P:protein destabilization; P:regulation of protein complex assembly; P:negative regulation of nodal signaling pathway involved in determination of lateral mesoderm left/right asymmetry</t>
  </si>
  <si>
    <t>C:mitochondrial matrix; C:extracellular exosome; F:enoyl-CoA hydratase activity; F:protein binding; P:nematode larval development; P:fatty acid beta-oxidation</t>
  </si>
  <si>
    <t>EC:4.2.1.17</t>
  </si>
  <si>
    <t>C:nucleus; C:mitochondrial nucleoid; F:DNA binding; F:protein binding, bridging; P:mitochondrion morphogenesis</t>
  </si>
  <si>
    <t>C:nucleoplasm; C:cytosol; C:proteasome core complex, alpha-subunit complex; C:extracellular exosome; F:threonine-type endopeptidase activity; F:protein binding; P:G1/S transition of mitotic cell cycle; P:mitotic S phase; P:mitotic anaphase; P:MAPK cascade; P:activation of MAPKK activity; P:protein polyubiquitination; P:stimulatory C-type lectin receptor signaling pathway; P:antigen processing and presentation of exogenous peptide antigen via MHC class I, TAP-dependent; P:regulation of cellular amino acid metabolic process; P:apoptotic process; P:DNA damage response, signal transduction by p53 class mediator resulting in cell cycle arrest; P:epidermal growth factor receptor signaling pathway; P:Ras protein signal transduction; P:axon guidance; P:insulin receptor signaling pathway; P:fibroblast growth factor receptor signaling pathway; P:gene expression; P:proteasomal ubiquitin-independent protein catabolic process; P:viral process; P:anaphase-promoting complex-dependent proteasomal ubiquitin-dependent protein catabolic process; P:tumor necrosis factor-mediated signaling pathway; P:cellular nitrogen compound metabolic process; P:NIK/NF-kappaB signaling; P:Fc-epsilon receptor signaling pathway; P:negative regulation of apoptotic process; P:small molecule metabolic process; P:innate immune response; P:vascular endothelial growth factor receptor signaling pathway; P:neurotrophin TRK receptor signaling pathway; P:negative regulation of ubiquitin-protein ligase activity involved in mitotic cell cycle; P:positive regulation of ubiquitin-protein ligase activity involved in regulation of mitotic cell cycle transition; P:negative regulation of canonical Wnt signaling pathway; P:positive regulation of canonical Wnt signaling pathway</t>
  </si>
  <si>
    <t>EC:3.4.25</t>
  </si>
  <si>
    <t>C:endoplasmic reticulum membrane; C:intracellular organelle lumen; C:extracellular exosome; F:oxidoreductase activity; F:misfolded protein binding; P:ER-associated ubiquitin-dependent protein catabolic process; P:IRE1-mediated unfolded protein response</t>
  </si>
  <si>
    <t>F:protein kinase activity; F:protein binding; F:organic cyclic compound binding; F:heterocyclic compound binding; P:phosphorylation; P:cellular protein metabolic process; P:single-organism cellular process</t>
  </si>
  <si>
    <t>C:nuclear part; F:single-stranded DNA binding; F:RNA binding; P:RNA processing; P:mRNA transport</t>
  </si>
  <si>
    <t>C:nucleoplasm; C:peroxisomal membrane; C:cytosol; C:integral component of membrane; C:brush border membrane; C:protein complex; F:peroxisome membrane class-1 targeting sequence binding; F:protein N-terminus binding; F:ATPase binding; P:peroxisome membrane biogenesis; P:peroxisome fission; P:protein import into peroxisome membrane; P:protein stabilization; P:chaperone-mediated protein folding; P:chaperone-mediated protein transport; P:negative regulation of lipid binding</t>
  </si>
  <si>
    <t>C:ubiquitin ligase complex; C:cytosol; C:membrane; C:intracellular membrane-bounded organelle; C:extracellular exosome; F:G-protein coupled receptor binding; F:Hsp70 protein binding; F:ubiquitin protein ligase binding; F:low-density lipoprotein particle receptor binding; F:unfolded protein binding; F:chaperone binding; F:C3HC4-type RING finger domain binding; P:spermatogenesis; P:sperm motility; P:androgen receptor signaling pathway; P:negative regulation of protein ubiquitination; P:protein refolding; P:DNA damage response, detection of DNA damage; P:positive regulation of apoptotic process; P:negative regulation of apoptotic process; P:negative regulation of JUN kinase activity; P:regulation of protein transport; P:protein localization to mitochondrion; P:toxin transport</t>
  </si>
  <si>
    <t>C:extracellular region</t>
  </si>
  <si>
    <t>C:membrane; C:intracellular membrane-bounded organelle; C:cytoplasmic part; F:protein serine/threonine kinase activity; F:interleukin-1 receptor binding; P:cytokine production; P:toll-like receptor signaling pathway; P:neutrophil mediated immunity; P:response to stress; P:phosphorylation; P:cytokine-mediated signaling pathway; P:positive regulation of I-kappaB kinase/NF-kappaB signaling; P:neutrophil migration</t>
  </si>
  <si>
    <t>C:mitochondrial matrix; F:iron ion binding; F:protein C-terminus binding; F:electron carrier activity; F:protein homodimerization activity; F:2 iron, 2 sulfur cluster binding; P:C21-steroid hormone biosynthetic process; P:xenobiotic metabolic process; P:cholesterol metabolic process; P:oxidation-reduction process</t>
  </si>
  <si>
    <t>C:late endosome; C:cytosol; F:protein binding; F:vitamin E binding; F:phosphatidylinositol bisphosphate binding; P:placenta development; P:response to nutrient; P:response to pH; P:vitamin E metabolic process; P:single-organism transport; P:intracellular pH reduction; P:negative regulation of cell death</t>
  </si>
  <si>
    <t>C:cytosol; F:ferrous iron binding; F:cysteine dioxygenase activity; P:sulfur amino acid biosynthetic process; P:inflammatory response; P:lactation; P:L-cysteine catabolic process to taurine; P:response to glucagon; P:cellular nitrogen compound metabolic process; P:taurine biosynthetic process; P:response to amino acid; P:response to ethanol; P:response to glucocorticoid; P:response to cAMP; P:oxidation-reduction process</t>
  </si>
  <si>
    <t>EC:1.13.11.20; EC:1.13.11</t>
  </si>
  <si>
    <t>C:nucleoplasm; C:cell junction; C:ribonucleoprotein complex; C:mitochondrial part; P:mitochondrial translation</t>
  </si>
  <si>
    <t>C:mitochondrion; F:3',5'-cyclic-nucleotide phosphodiesterase activity; F:nuclease activity; F:inositol phosphorylceramide phospholipase activity; P:RNA metabolic process</t>
  </si>
  <si>
    <t>EC:3.1.4; EC:3.1.4.17; EC:3.1; EC:3.1.1</t>
  </si>
  <si>
    <t>Contig_275</t>
  </si>
  <si>
    <t>Contig_858</t>
  </si>
  <si>
    <t>Contig_1222</t>
  </si>
  <si>
    <t>Contig_3226</t>
  </si>
  <si>
    <t>Contig_4450</t>
  </si>
  <si>
    <t>Contig_4456</t>
  </si>
  <si>
    <t>c87519_g1_i1|m.108752</t>
  </si>
  <si>
    <t>c47579_g1_i1|m.56056</t>
  </si>
  <si>
    <t>c38689_g1_i1|m.43483</t>
  </si>
  <si>
    <t>c128903_g2_i2|m.374531</t>
  </si>
  <si>
    <t>c31518_g1_i1|m.34872</t>
  </si>
  <si>
    <t>c32130_g1_i1|m.35338</t>
  </si>
  <si>
    <t>arhl2_chick ame: full=poly(adp-ribose) glycohydrolase arh3 ame: full=adp-ribosylhydrolase 3 ame: full=</t>
  </si>
  <si>
    <t>cr3l4_human ame: full=cyclic amp-responsive element-binding protein 3-like protein 4 short=camp-responsive element-binding protein 3-like protein 4 ame: full=androgen-induced basic leucine zipper protein short=a ame: full=attaching to cre-like 1 short=atce1 ame: full=cyclic amp-responsive element-binding protein 4 short=creb-4 short=camp-responsive element-binding protein 4 ame: full=transcript induced in spermiogenesis protein 40 short=tisp40 ame: full=hjal contains: ame: full=processed cyclic amp-responsive element-binding protein 3-like protein 4</t>
  </si>
  <si>
    <t>rfa2_mouse ame: full=replication protein a 32 kda subunit short=rp-a p32 ame: full=replication factor a protein 2 short=rf-a protein 2 ame: full=replication protein a 34 kda subunit short=rp-a p34</t>
  </si>
  <si>
    <t>pisd_crigr ame: full=phosphatidylserine decarboxylase proenzyme contains: ame: full=phosphatidylserine decarboxylase alpha chain contains: ame: full=phosphatidylserine decarboxylase beta chain</t>
  </si>
  <si>
    <t>pesc_drovi ame: full=pescadillo homolog</t>
  </si>
  <si>
    <t>C:nucleoplasm; C:mitochondrion; P:cellular response to superoxide</t>
  </si>
  <si>
    <t>C:nucleus; C:endoplasmic reticulum; C:Golgi apparatus; C:integral component of membrane; C:cytoplasmic vesicle; C:intracellular organelle part; C:bounding membrane of organelle; F:RNA polymerase II regulatory region sequence-specific DNA binding; F:transcriptional activator activity, RNA polymerase II transcription regulatory region sequence-specific binding; F:cAMP response element binding; F:protein homodimerization activity; F:protein heterodimerization activity; P:transcription from RNA polymerase II promoter; P:multicellular organismal development; P:spermatogenesis; P:cell differentiation; P:endoplasmic reticulum unfolded protein response; P:positive regulation of transcription from RNA polymerase II promoter in response to endoplasmic reticulum stress</t>
  </si>
  <si>
    <t>C:chromosome, telomeric region; C:nucleoplasm; C:nucleolus; C:protein complex; C:nuclear chromosome part; F:DNA binding; F:transferase activity; F:enzyme binding; P:telomere maintenance; P:double-strand break repair via homologous recombination; P:DNA replication; P:nucleotide-excision repair; P:transcription, DNA-templated; P:multicellular organismal development; P:regulation of cell cycle process; P:translesion synthesis; P:DNA integrity checkpoint; P:cellular component biogenesis; P:mitotic cell cycle process; P:regulation of response to DNA damage stimulus</t>
  </si>
  <si>
    <t>C:nucleus; C:mitochondrion; P:phosphatidylethanolamine biosynthetic process; P:small molecule metabolic process</t>
  </si>
  <si>
    <t>C:nucleoplasm; C:nucleolus; C:preribosome, large subunit precursor; F:ribonucleoprotein complex binding; P:maturation of LSU-rRNA from tricistronic rRNA transcript (SSU-rRNA, 5.8S rRNA, LSU-rRNA); P:maturation of 5.8S rRNA from tricistronic rRNA transcript (SSU-rRNA, 5.8S rRNA, LSU-rRNA)</t>
  </si>
  <si>
    <t>Model</t>
  </si>
  <si>
    <t>+I</t>
  </si>
  <si>
    <t>+G</t>
  </si>
  <si>
    <t>G</t>
  </si>
  <si>
    <t>I</t>
  </si>
  <si>
    <t>HKY</t>
  </si>
  <si>
    <t>TIM</t>
  </si>
  <si>
    <t>TPM3uf</t>
  </si>
  <si>
    <t>TrN</t>
  </si>
  <si>
    <t>TPM2uf</t>
  </si>
  <si>
    <t>TIM3</t>
  </si>
  <si>
    <t>TIM2</t>
  </si>
  <si>
    <t>TVM</t>
  </si>
  <si>
    <t>TPM1uf</t>
  </si>
  <si>
    <t>F81</t>
  </si>
  <si>
    <t>TPM3</t>
  </si>
  <si>
    <t>TPM2</t>
  </si>
  <si>
    <t>TIMef</t>
  </si>
  <si>
    <t>K80</t>
  </si>
  <si>
    <t>TPM1</t>
  </si>
  <si>
    <t>GTR</t>
  </si>
  <si>
    <t>TrNef</t>
  </si>
  <si>
    <t>JC</t>
  </si>
  <si>
    <t>TVMef</t>
  </si>
  <si>
    <t>TIM3ef</t>
  </si>
  <si>
    <t>TIM2ef</t>
  </si>
  <si>
    <t>SYM</t>
  </si>
  <si>
    <t>Family ID</t>
  </si>
  <si>
    <t>Description</t>
  </si>
  <si>
    <t>Bit Score</t>
  </si>
  <si>
    <t>Family Accession</t>
  </si>
  <si>
    <t>Clan</t>
  </si>
  <si>
    <t>Env. Start</t>
  </si>
  <si>
    <t>Env. End</t>
  </si>
  <si>
    <t>Ali. Start</t>
  </si>
  <si>
    <t>Ali. End</t>
  </si>
  <si>
    <t>Ind. E-value</t>
  </si>
  <si>
    <t>Cond. E-value</t>
  </si>
  <si>
    <t>Asp</t>
  </si>
  <si>
    <t>Eukaryotic aspartyl protease</t>
  </si>
  <si>
    <t>PF00026.23</t>
  </si>
  <si>
    <t>CL0129</t>
  </si>
  <si>
    <t>Glycolytic</t>
  </si>
  <si>
    <t>Fructose-bisphosphate aldolase class-I</t>
  </si>
  <si>
    <t>PF00274.19</t>
  </si>
  <si>
    <t>CL0035</t>
  </si>
  <si>
    <t>Serpin</t>
  </si>
  <si>
    <t>Serpin (serine protease inhibitor)</t>
  </si>
  <si>
    <t>PF00079.20</t>
  </si>
  <si>
    <t>Sugar_tr</t>
  </si>
  <si>
    <t>Sugar (and other) transporter</t>
  </si>
  <si>
    <t>PF00083.24</t>
  </si>
  <si>
    <t>CL0015</t>
  </si>
  <si>
    <t>UBA_4</t>
  </si>
  <si>
    <t>UBA-like domain</t>
  </si>
  <si>
    <t>PF14555.6</t>
  </si>
  <si>
    <t>CL0214</t>
  </si>
  <si>
    <t>Lectin_C</t>
  </si>
  <si>
    <t>Lectin C-type domain</t>
  </si>
  <si>
    <t>PF00059.21</t>
  </si>
  <si>
    <t>CL0056</t>
  </si>
  <si>
    <t>Sas10_Utp3</t>
  </si>
  <si>
    <t>Sas10/Utp3/C1D family</t>
  </si>
  <si>
    <t>PF04000.15</t>
  </si>
  <si>
    <t>NAD_binding_4</t>
  </si>
  <si>
    <t>Male sterility protein</t>
  </si>
  <si>
    <t>PF07993.12</t>
  </si>
  <si>
    <t>CL0063</t>
  </si>
  <si>
    <t>SCO1-SenC</t>
  </si>
  <si>
    <t>SCO1/SenC</t>
  </si>
  <si>
    <t>PF02630.14</t>
  </si>
  <si>
    <t>CL0172</t>
  </si>
  <si>
    <t>G_glu_transpept</t>
  </si>
  <si>
    <t>Gamma-glutamyltranspeptidase</t>
  </si>
  <si>
    <t>PF01019.21</t>
  </si>
  <si>
    <t>CL0052</t>
  </si>
  <si>
    <t>FCH</t>
  </si>
  <si>
    <t>Fes/CIP4, and EFC/F-BAR homology domain</t>
  </si>
  <si>
    <t>PF00611.23</t>
  </si>
  <si>
    <t>CL0145</t>
  </si>
  <si>
    <t>Aldolase_II</t>
  </si>
  <si>
    <t>Class II Aldolase and Adducin N-terminal domain</t>
  </si>
  <si>
    <t>PF00596.21</t>
  </si>
  <si>
    <t>LRR_8</t>
  </si>
  <si>
    <t>Leucine rich repeat</t>
  </si>
  <si>
    <t>PF13855.6</t>
  </si>
  <si>
    <t>CL0022</t>
  </si>
  <si>
    <t>p450</t>
  </si>
  <si>
    <t>Cytochrome P450</t>
  </si>
  <si>
    <t>PF00067.22</t>
  </si>
  <si>
    <t>Ank_2</t>
  </si>
  <si>
    <t>Ankyrin repeats (3 copies)</t>
  </si>
  <si>
    <t>PF12796.7</t>
  </si>
  <si>
    <t>CL0465</t>
  </si>
  <si>
    <t>Annexin</t>
  </si>
  <si>
    <t>PF00191.20</t>
  </si>
  <si>
    <t>RRM_1</t>
  </si>
  <si>
    <t>RNA recognition motif. (a.k.a. RRM, RBD, or RNP domain)</t>
  </si>
  <si>
    <t>PF00076.22</t>
  </si>
  <si>
    <t>CL0221</t>
  </si>
  <si>
    <t>APG12</t>
  </si>
  <si>
    <t>Ubiquitin-like autophagy protein Apg12</t>
  </si>
  <si>
    <t>PF04110.13</t>
  </si>
  <si>
    <t>CL0072</t>
  </si>
  <si>
    <t>Sod_Cu</t>
  </si>
  <si>
    <t>Copper/zinc superoxide dismutase (SODC)</t>
  </si>
  <si>
    <t>PF00080.20</t>
  </si>
  <si>
    <t>Mt_ATP-synt_B</t>
  </si>
  <si>
    <t>Mitochondrial ATP synthase B chain precursor (ATP-synt_B)</t>
  </si>
  <si>
    <t>PF05405.14</t>
  </si>
  <si>
    <t>CL0255</t>
  </si>
  <si>
    <t>SNAP-25</t>
  </si>
  <si>
    <t>SNAP-25 family</t>
  </si>
  <si>
    <t>PF00835.19</t>
  </si>
  <si>
    <t>SSB</t>
  </si>
  <si>
    <t>Single-strand binding protein family</t>
  </si>
  <si>
    <t>PF00436.25</t>
  </si>
  <si>
    <t>CL0021</t>
  </si>
  <si>
    <t>RF-1</t>
  </si>
  <si>
    <t>RF-1 domain</t>
  </si>
  <si>
    <t>PF00472.20</t>
  </si>
  <si>
    <t>CL0337</t>
  </si>
  <si>
    <t>Bac_surface_Ag</t>
  </si>
  <si>
    <t>Surface antigen</t>
  </si>
  <si>
    <t>PF01103.23</t>
  </si>
  <si>
    <t>CL0193</t>
  </si>
  <si>
    <t>RPA_C</t>
  </si>
  <si>
    <t>Replication protein A C terminal</t>
  </si>
  <si>
    <t>PF08784.11</t>
  </si>
  <si>
    <t>CL0123</t>
  </si>
  <si>
    <t>FERM_M</t>
  </si>
  <si>
    <t>FERM central domain</t>
  </si>
  <si>
    <t>PF00373.18</t>
  </si>
  <si>
    <t>CL0632</t>
  </si>
  <si>
    <t>Peptidase_C13</t>
  </si>
  <si>
    <t>Peptidase C13 family</t>
  </si>
  <si>
    <t>PF01650.18</t>
  </si>
  <si>
    <t>CL0093</t>
  </si>
  <si>
    <t>SYS1</t>
  </si>
  <si>
    <t>Integral membrane protein S linking to the trans Golgi network</t>
  </si>
  <si>
    <t>PF09801.9</t>
  </si>
  <si>
    <t>ThiF</t>
  </si>
  <si>
    <t>ThiF family</t>
  </si>
  <si>
    <t>PF00899.21</t>
  </si>
  <si>
    <t>Acyl-CoA_dh_1</t>
  </si>
  <si>
    <t>Acyl-CoA dehydrogenase, C-terminal domain</t>
  </si>
  <si>
    <t>PF00441.24</t>
  </si>
  <si>
    <t>CL0087</t>
  </si>
  <si>
    <t>Ribosomal_L2_C</t>
  </si>
  <si>
    <t>Ribosomal Proteins L2, C-terminal domain</t>
  </si>
  <si>
    <t>PF03947.18</t>
  </si>
  <si>
    <t>CL0107</t>
  </si>
  <si>
    <t>Hemocyanin_C</t>
  </si>
  <si>
    <t>Hemocyanin, ig-like domain</t>
  </si>
  <si>
    <t>PF03723.14</t>
  </si>
  <si>
    <t>CL0159</t>
  </si>
  <si>
    <t>Glyco_hydro_18</t>
  </si>
  <si>
    <t>Glycosyl hydrolases family 18</t>
  </si>
  <si>
    <t>PF00704.28</t>
  </si>
  <si>
    <t>CL0058</t>
  </si>
  <si>
    <t>Dynein_IC2</t>
  </si>
  <si>
    <t>Cytoplasmic dynein 1 intermediate chain 2</t>
  </si>
  <si>
    <t>PF11540.8</t>
  </si>
  <si>
    <t>ACBP</t>
  </si>
  <si>
    <t>Acyl CoA binding protein</t>
  </si>
  <si>
    <t>PF00887.19</t>
  </si>
  <si>
    <t>2-oxoacid_dh</t>
  </si>
  <si>
    <t>2-oxoacid dehydrogenases acyltransferase (catalytic domain)</t>
  </si>
  <si>
    <t>PF00198.23</t>
  </si>
  <si>
    <t>CL0149</t>
  </si>
  <si>
    <t>ESSS</t>
  </si>
  <si>
    <t>ESSS subunit of NADH:ubiquinone oxidoreductase (complex I)</t>
  </si>
  <si>
    <t>PF10183.9</t>
  </si>
  <si>
    <t>JHBP</t>
  </si>
  <si>
    <t>Haemolymph juvenile hormone binding protein (JHBP)</t>
  </si>
  <si>
    <t>PF06585.11</t>
  </si>
  <si>
    <t>CL0648</t>
  </si>
  <si>
    <t>PH</t>
  </si>
  <si>
    <t>PH domain</t>
  </si>
  <si>
    <t>PF00169.29</t>
  </si>
  <si>
    <t>CL0266</t>
  </si>
  <si>
    <t>GST_N_3</t>
  </si>
  <si>
    <t>Glutathione S-transferase, N-terminal domain</t>
  </si>
  <si>
    <t>PF13417.6</t>
  </si>
  <si>
    <t>Gal-bind_lectin</t>
  </si>
  <si>
    <t>Galactoside-binding lectin</t>
  </si>
  <si>
    <t>PF00337.22</t>
  </si>
  <si>
    <t>CL0004</t>
  </si>
  <si>
    <t>DUF3449</t>
  </si>
  <si>
    <t>Domain of unknown function (DUF3449)</t>
  </si>
  <si>
    <t>PF11931.8</t>
  </si>
  <si>
    <t>CL0361</t>
  </si>
  <si>
    <t>Ribosomal_S14</t>
  </si>
  <si>
    <t>Ribosomal protein S14p/S29e</t>
  </si>
  <si>
    <t>PF00253.21</t>
  </si>
  <si>
    <t>Far-17a_AIG1</t>
  </si>
  <si>
    <t>FAR-17a/AIG1-like protein</t>
  </si>
  <si>
    <t>PF04750.14</t>
  </si>
  <si>
    <t>Tetraspanin</t>
  </si>
  <si>
    <t>Tetraspanin family</t>
  </si>
  <si>
    <t>PF00335.20</t>
  </si>
  <si>
    <t>CL0347</t>
  </si>
  <si>
    <t>AcetylCoA_hyd_C</t>
  </si>
  <si>
    <t>Acetyl-CoA hydrolase/transferase C-terminal domain</t>
  </si>
  <si>
    <t>PF13336.6</t>
  </si>
  <si>
    <t>CL0246</t>
  </si>
  <si>
    <t>eIF3g</t>
  </si>
  <si>
    <t>Eukaryotic translation initiation factor 3 subunit G</t>
  </si>
  <si>
    <t>PF12353.8</t>
  </si>
  <si>
    <t>CL0511</t>
  </si>
  <si>
    <t>KH_1</t>
  </si>
  <si>
    <t>KH domain</t>
  </si>
  <si>
    <t>PF00013.29</t>
  </si>
  <si>
    <t>CL0007</t>
  </si>
  <si>
    <t>ECH_1</t>
  </si>
  <si>
    <t>Enoyl-CoA hydratase/isomerase</t>
  </si>
  <si>
    <t>PF00378.20</t>
  </si>
  <si>
    <t>CL0127</t>
  </si>
  <si>
    <t>TMPIT</t>
  </si>
  <si>
    <t>TMPIT-like protein</t>
  </si>
  <si>
    <t>PF07851.13</t>
  </si>
  <si>
    <t>PseudoU_synth_1</t>
  </si>
  <si>
    <t>tRNA pseudouridine synthase</t>
  </si>
  <si>
    <t>PF01416.20</t>
  </si>
  <si>
    <t>CL0649</t>
  </si>
  <si>
    <t>Ribosomal_S5_C</t>
  </si>
  <si>
    <t>Ribosomal protein S5, C-terminal domain</t>
  </si>
  <si>
    <t>PF03719.15</t>
  </si>
  <si>
    <t>CL0329</t>
  </si>
  <si>
    <t>Sybindin</t>
  </si>
  <si>
    <t>Sybindin-like family</t>
  </si>
  <si>
    <t>PF04099.12</t>
  </si>
  <si>
    <t>CL0212</t>
  </si>
  <si>
    <t>DDOST_48kD</t>
  </si>
  <si>
    <t>Oligosaccharyltransferase 48 kDa subunit beta</t>
  </si>
  <si>
    <t>PF03345.14</t>
  </si>
  <si>
    <t>Amidase_2</t>
  </si>
  <si>
    <t>N-acetylmuramoyl-L-alanine amidase</t>
  </si>
  <si>
    <t>PF01510.25</t>
  </si>
  <si>
    <t>MAPEG</t>
  </si>
  <si>
    <t>MAPEG family</t>
  </si>
  <si>
    <t>PF01124.18</t>
  </si>
  <si>
    <t>EMP70</t>
  </si>
  <si>
    <t>Endomembrane protein 70</t>
  </si>
  <si>
    <t>PF02990.16</t>
  </si>
  <si>
    <t>FA_desaturase</t>
  </si>
  <si>
    <t>Fatty acid desaturase</t>
  </si>
  <si>
    <t>PF00487.24</t>
  </si>
  <si>
    <t>MRP-S26</t>
  </si>
  <si>
    <t>Mitochondrial ribosome subunit S26</t>
  </si>
  <si>
    <t>PF14943.6</t>
  </si>
  <si>
    <t>SapB_2</t>
  </si>
  <si>
    <t>Saposin-like type B, region 2</t>
  </si>
  <si>
    <t>PF03489.17</t>
  </si>
  <si>
    <t>CI-B14_5a</t>
  </si>
  <si>
    <t>NADH:ubiquinone oxidoreductase subunit B14.5a (Complex I-B14.5a)</t>
  </si>
  <si>
    <t>PF07347.12</t>
  </si>
  <si>
    <t>MoCF_biosynth</t>
  </si>
  <si>
    <t>Probable molybdopterin binding domain</t>
  </si>
  <si>
    <t>PF00994.24</t>
  </si>
  <si>
    <t>OST3_OST6</t>
  </si>
  <si>
    <t>OST3 / OST6 family, transporter family</t>
  </si>
  <si>
    <t>PF04756.13</t>
  </si>
  <si>
    <t>Dynamin_M</t>
  </si>
  <si>
    <t>Dynamin central region</t>
  </si>
  <si>
    <t>PF01031.20</t>
  </si>
  <si>
    <t>Na_K-ATPase</t>
  </si>
  <si>
    <t>Sodium / potassium ATPase beta chain</t>
  </si>
  <si>
    <t>PF00287.18</t>
  </si>
  <si>
    <t>MitoNEET_N</t>
  </si>
  <si>
    <t>Iron-containing outer mitochondrial membrane protein N-terminus</t>
  </si>
  <si>
    <t>PF10660.9</t>
  </si>
  <si>
    <t>HEXIM</t>
  </si>
  <si>
    <t>Hexamethylene bis-acetamide-inducible protein</t>
  </si>
  <si>
    <t>PF15313.6</t>
  </si>
  <si>
    <t>ADP_ribosyl_GH</t>
  </si>
  <si>
    <t>ADP-ribosylglycohydrolase</t>
  </si>
  <si>
    <t>PF03747.14</t>
  </si>
  <si>
    <t>Nup54</t>
  </si>
  <si>
    <t>Nucleoporin complex subunit 54</t>
  </si>
  <si>
    <t>PF13874.6</t>
  </si>
  <si>
    <t>Collagen</t>
  </si>
  <si>
    <t>Collagen triple helix repeat (20 copies)</t>
  </si>
  <si>
    <t>PF01391.18</t>
  </si>
  <si>
    <t>dCMP_cyt_deam_1</t>
  </si>
  <si>
    <t>Cytidine and deoxycytidylate deaminase zinc-binding region</t>
  </si>
  <si>
    <t>PF00383.23</t>
  </si>
  <si>
    <t>CL0109</t>
  </si>
  <si>
    <t>Complex1_LYR</t>
  </si>
  <si>
    <t>Complex 1 protein (LYR family)</t>
  </si>
  <si>
    <t>PF05347.15</t>
  </si>
  <si>
    <t>CL0491</t>
  </si>
  <si>
    <t>CHCH</t>
  </si>
  <si>
    <t>CHCH domain</t>
  </si>
  <si>
    <t>PF06747.13</t>
  </si>
  <si>
    <t>CL0351</t>
  </si>
  <si>
    <t>Conting #</t>
  </si>
  <si>
    <t>No Sites under selection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</si>
</sst>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6"/>
      <color rgb="FF444444"/>
      <name val="Helvetica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6">
    <xf numFmtId="0" fontId="0" fillId="0" borderId="0" xfId="0"/>
    <xf numFmtId="0" fontId="16" fillId="0" borderId="0" xfId="0" applyFont="1"/>
    <xf numFmtId="0" fontId="16" fillId="0" borderId="0" xfId="0" quotePrefix="1" applyFont="1"/>
    <xf numFmtId="0" fontId="18" fillId="0" borderId="0" xfId="0" applyFont="1"/>
    <xf numFmtId="11" fontId="0" fillId="0" borderId="0" xfId="0" applyNumberFormat="1"/>
    <xf numFmtId="0" fontId="0" fillId="33" borderId="0" xfId="0" applyFill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aml_site_fin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klihood_scores_all"/>
      <sheetName val="calculations_all"/>
      <sheetName val="Summary_all"/>
      <sheetName val="M8 sites listed"/>
      <sheetName val="M2a sites listed"/>
      <sheetName val="Summary table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Contig</v>
          </cell>
        </row>
        <row r="2">
          <cell r="A2">
            <v>2</v>
          </cell>
          <cell r="B2">
            <v>1</v>
          </cell>
          <cell r="C2">
            <v>72</v>
          </cell>
          <cell r="D2" t="str">
            <v>S</v>
          </cell>
          <cell r="E2" t="str">
            <v>0.974*</v>
          </cell>
          <cell r="F2">
            <v>5.5460000000000003</v>
          </cell>
        </row>
        <row r="3">
          <cell r="A3">
            <v>7</v>
          </cell>
          <cell r="B3">
            <v>0</v>
          </cell>
        </row>
        <row r="4">
          <cell r="A4">
            <v>9</v>
          </cell>
          <cell r="B4">
            <v>0</v>
          </cell>
        </row>
        <row r="5">
          <cell r="A5">
            <v>11</v>
          </cell>
          <cell r="B5">
            <v>1</v>
          </cell>
          <cell r="C5">
            <v>71</v>
          </cell>
          <cell r="D5" t="str">
            <v>N</v>
          </cell>
          <cell r="E5" t="str">
            <v>0.969*</v>
          </cell>
          <cell r="F5">
            <v>7.2590000000000003</v>
          </cell>
        </row>
        <row r="6">
          <cell r="A6">
            <v>12</v>
          </cell>
          <cell r="B6">
            <v>1</v>
          </cell>
          <cell r="C6">
            <v>317</v>
          </cell>
          <cell r="D6" t="str">
            <v>I</v>
          </cell>
          <cell r="E6" t="str">
            <v>0.967*</v>
          </cell>
          <cell r="F6">
            <v>3.5129999999999999</v>
          </cell>
        </row>
        <row r="7">
          <cell r="A7">
            <v>26</v>
          </cell>
          <cell r="B7">
            <v>0</v>
          </cell>
        </row>
        <row r="8">
          <cell r="A8">
            <v>32</v>
          </cell>
          <cell r="B8">
            <v>0</v>
          </cell>
        </row>
        <row r="9">
          <cell r="A9">
            <v>42</v>
          </cell>
          <cell r="B9">
            <v>0</v>
          </cell>
        </row>
        <row r="10">
          <cell r="A10">
            <v>43</v>
          </cell>
          <cell r="B10">
            <v>1</v>
          </cell>
          <cell r="C10">
            <v>19</v>
          </cell>
          <cell r="D10" t="str">
            <v>I</v>
          </cell>
          <cell r="E10" t="str">
            <v>0.996**</v>
          </cell>
          <cell r="F10">
            <v>7.51</v>
          </cell>
        </row>
        <row r="11">
          <cell r="A11">
            <v>45</v>
          </cell>
          <cell r="B11">
            <v>0</v>
          </cell>
        </row>
        <row r="12">
          <cell r="A12">
            <v>54</v>
          </cell>
          <cell r="B12">
            <v>0</v>
          </cell>
        </row>
        <row r="13">
          <cell r="A13">
            <v>59</v>
          </cell>
          <cell r="B13">
            <v>0</v>
          </cell>
        </row>
        <row r="14">
          <cell r="A14">
            <v>64</v>
          </cell>
          <cell r="B14">
            <v>3</v>
          </cell>
          <cell r="C14">
            <v>5</v>
          </cell>
          <cell r="D14" t="str">
            <v>G</v>
          </cell>
          <cell r="E14" t="str">
            <v>0.986*</v>
          </cell>
          <cell r="F14">
            <v>7.38</v>
          </cell>
          <cell r="G14">
            <v>42</v>
          </cell>
          <cell r="H14" t="str">
            <v>P</v>
          </cell>
          <cell r="I14" t="str">
            <v>0.988*</v>
          </cell>
          <cell r="J14">
            <v>7.3940000000000001</v>
          </cell>
          <cell r="K14">
            <v>70</v>
          </cell>
          <cell r="L14" t="str">
            <v>I</v>
          </cell>
          <cell r="M14" t="str">
            <v>0.994**</v>
          </cell>
          <cell r="N14">
            <v>7.4320000000000004</v>
          </cell>
        </row>
        <row r="15">
          <cell r="A15">
            <v>75</v>
          </cell>
          <cell r="B15">
            <v>0</v>
          </cell>
        </row>
        <row r="16">
          <cell r="A16">
            <v>79</v>
          </cell>
          <cell r="B16">
            <v>0</v>
          </cell>
        </row>
        <row r="17">
          <cell r="A17">
            <v>81</v>
          </cell>
          <cell r="B17">
            <v>0</v>
          </cell>
        </row>
        <row r="18">
          <cell r="A18">
            <v>92</v>
          </cell>
          <cell r="B18">
            <v>0</v>
          </cell>
        </row>
        <row r="19">
          <cell r="A19">
            <v>96</v>
          </cell>
          <cell r="B19">
            <v>0</v>
          </cell>
        </row>
        <row r="20">
          <cell r="A20">
            <v>127</v>
          </cell>
          <cell r="B20">
            <v>0</v>
          </cell>
        </row>
        <row r="21">
          <cell r="A21">
            <v>128</v>
          </cell>
          <cell r="B21">
            <v>0</v>
          </cell>
        </row>
        <row r="22">
          <cell r="A22">
            <v>139</v>
          </cell>
          <cell r="B22">
            <v>3</v>
          </cell>
          <cell r="C22">
            <v>53</v>
          </cell>
          <cell r="D22" t="str">
            <v>V</v>
          </cell>
          <cell r="E22" t="str">
            <v>0.956*</v>
          </cell>
          <cell r="F22">
            <v>6.1040000000000001</v>
          </cell>
          <cell r="G22">
            <v>58</v>
          </cell>
          <cell r="H22" t="str">
            <v>A</v>
          </cell>
          <cell r="I22" t="str">
            <v>0.981*</v>
          </cell>
          <cell r="J22">
            <v>6.2510000000000003</v>
          </cell>
          <cell r="K22">
            <v>102</v>
          </cell>
          <cell r="L22" t="str">
            <v>T</v>
          </cell>
          <cell r="M22" t="str">
            <v>0.965*</v>
          </cell>
          <cell r="N22">
            <v>6.1539999999999999</v>
          </cell>
        </row>
        <row r="23">
          <cell r="A23">
            <v>142</v>
          </cell>
          <cell r="B23">
            <v>2</v>
          </cell>
          <cell r="C23">
            <v>127</v>
          </cell>
          <cell r="D23" t="str">
            <v>C</v>
          </cell>
          <cell r="E23" t="str">
            <v>0.977*</v>
          </cell>
          <cell r="F23">
            <v>6.5430000000000001</v>
          </cell>
          <cell r="G23">
            <v>168</v>
          </cell>
          <cell r="H23" t="str">
            <v>I</v>
          </cell>
          <cell r="I23" t="str">
            <v>0.975*</v>
          </cell>
          <cell r="J23">
            <v>6.5330000000000004</v>
          </cell>
        </row>
        <row r="24">
          <cell r="A24">
            <v>147</v>
          </cell>
          <cell r="B24">
            <v>1</v>
          </cell>
          <cell r="C24">
            <v>262</v>
          </cell>
          <cell r="D24" t="str">
            <v>Q</v>
          </cell>
          <cell r="E24" t="str">
            <v>0.973*</v>
          </cell>
          <cell r="F24">
            <v>3.8170000000000002</v>
          </cell>
        </row>
        <row r="25">
          <cell r="A25">
            <v>150</v>
          </cell>
          <cell r="B25">
            <v>0</v>
          </cell>
        </row>
        <row r="26">
          <cell r="A26">
            <v>152</v>
          </cell>
          <cell r="B26">
            <v>0</v>
          </cell>
        </row>
        <row r="27">
          <cell r="A27">
            <v>171</v>
          </cell>
          <cell r="B27">
            <v>0</v>
          </cell>
        </row>
        <row r="28">
          <cell r="A28">
            <v>172</v>
          </cell>
          <cell r="B28">
            <v>1</v>
          </cell>
          <cell r="C28">
            <v>20</v>
          </cell>
          <cell r="D28" t="str">
            <v>V</v>
          </cell>
          <cell r="E28" t="str">
            <v>0.952*</v>
          </cell>
          <cell r="F28">
            <v>5.97</v>
          </cell>
        </row>
        <row r="29">
          <cell r="A29">
            <v>181</v>
          </cell>
          <cell r="B29">
            <v>0</v>
          </cell>
        </row>
        <row r="30">
          <cell r="A30">
            <v>182</v>
          </cell>
          <cell r="B30">
            <v>0</v>
          </cell>
        </row>
        <row r="31">
          <cell r="A31">
            <v>183</v>
          </cell>
          <cell r="B31">
            <v>0</v>
          </cell>
        </row>
        <row r="32">
          <cell r="A32">
            <v>187</v>
          </cell>
          <cell r="B32">
            <v>0</v>
          </cell>
        </row>
        <row r="33">
          <cell r="A33">
            <v>197</v>
          </cell>
          <cell r="B33">
            <v>1</v>
          </cell>
          <cell r="C33">
            <v>520</v>
          </cell>
          <cell r="D33" t="str">
            <v>S</v>
          </cell>
          <cell r="E33" t="str">
            <v>0.980*</v>
          </cell>
          <cell r="F33">
            <v>3.7410000000000001</v>
          </cell>
        </row>
        <row r="34">
          <cell r="A34">
            <v>202</v>
          </cell>
          <cell r="B34">
            <v>0</v>
          </cell>
        </row>
        <row r="35">
          <cell r="A35">
            <v>203</v>
          </cell>
          <cell r="B35">
            <v>0</v>
          </cell>
        </row>
        <row r="36">
          <cell r="A36">
            <v>216</v>
          </cell>
          <cell r="B36">
            <v>0</v>
          </cell>
        </row>
        <row r="37">
          <cell r="A37">
            <v>221</v>
          </cell>
          <cell r="B37">
            <v>0</v>
          </cell>
        </row>
        <row r="38">
          <cell r="A38">
            <v>226</v>
          </cell>
          <cell r="B38">
            <v>0</v>
          </cell>
        </row>
        <row r="39">
          <cell r="A39">
            <v>233</v>
          </cell>
          <cell r="B39">
            <v>0</v>
          </cell>
        </row>
        <row r="40">
          <cell r="A40">
            <v>235</v>
          </cell>
          <cell r="B40">
            <v>2</v>
          </cell>
          <cell r="C40">
            <v>42</v>
          </cell>
          <cell r="D40" t="str">
            <v>R</v>
          </cell>
          <cell r="E40" t="str">
            <v>0.969*</v>
          </cell>
          <cell r="F40">
            <v>6.7910000000000004</v>
          </cell>
          <cell r="G40">
            <v>111</v>
          </cell>
          <cell r="H40" t="str">
            <v>Y</v>
          </cell>
          <cell r="I40" t="str">
            <v>0.959*</v>
          </cell>
          <cell r="J40">
            <v>6.7320000000000002</v>
          </cell>
        </row>
        <row r="41">
          <cell r="A41">
            <v>238</v>
          </cell>
          <cell r="B41">
            <v>0</v>
          </cell>
        </row>
        <row r="42">
          <cell r="A42">
            <v>239</v>
          </cell>
          <cell r="B42">
            <v>1</v>
          </cell>
          <cell r="C42">
            <v>21</v>
          </cell>
          <cell r="D42" t="str">
            <v>T</v>
          </cell>
          <cell r="E42" t="str">
            <v>0.997**</v>
          </cell>
          <cell r="F42">
            <v>5.7160000000000002</v>
          </cell>
        </row>
        <row r="43">
          <cell r="A43">
            <v>241</v>
          </cell>
          <cell r="B43">
            <v>0</v>
          </cell>
        </row>
        <row r="44">
          <cell r="A44">
            <v>249</v>
          </cell>
          <cell r="B44">
            <v>1</v>
          </cell>
          <cell r="C44">
            <v>136</v>
          </cell>
          <cell r="D44" t="str">
            <v>S</v>
          </cell>
          <cell r="E44" t="str">
            <v>0.953*</v>
          </cell>
          <cell r="F44">
            <v>5.5970000000000004</v>
          </cell>
        </row>
        <row r="45">
          <cell r="A45">
            <v>251</v>
          </cell>
          <cell r="B45">
            <v>0</v>
          </cell>
        </row>
        <row r="46">
          <cell r="A46">
            <v>252</v>
          </cell>
          <cell r="B46">
            <v>2</v>
          </cell>
          <cell r="C46">
            <v>144</v>
          </cell>
          <cell r="D46" t="str">
            <v>V</v>
          </cell>
          <cell r="E46" t="str">
            <v>0.951*</v>
          </cell>
          <cell r="F46">
            <v>3.9249999999999998</v>
          </cell>
          <cell r="G46">
            <v>611</v>
          </cell>
          <cell r="H46" t="str">
            <v>G</v>
          </cell>
          <cell r="I46" t="str">
            <v>0.955*</v>
          </cell>
          <cell r="J46">
            <v>3.9390000000000001</v>
          </cell>
        </row>
        <row r="47">
          <cell r="A47">
            <v>255</v>
          </cell>
          <cell r="B47">
            <v>22</v>
          </cell>
          <cell r="C47">
            <v>217</v>
          </cell>
          <cell r="D47" t="str">
            <v>L</v>
          </cell>
          <cell r="E47" t="str">
            <v>0.995**</v>
          </cell>
          <cell r="F47">
            <v>4.4809999999999999</v>
          </cell>
          <cell r="G47">
            <v>230</v>
          </cell>
          <cell r="H47" t="str">
            <v>N</v>
          </cell>
          <cell r="I47" t="str">
            <v>0.984*</v>
          </cell>
          <cell r="J47">
            <v>4.4409999999999998</v>
          </cell>
          <cell r="K47">
            <v>314</v>
          </cell>
          <cell r="L47" t="str">
            <v>N</v>
          </cell>
          <cell r="M47" t="str">
            <v>0.976*</v>
          </cell>
          <cell r="N47">
            <v>4.415</v>
          </cell>
          <cell r="O47">
            <v>367</v>
          </cell>
          <cell r="P47" t="str">
            <v>L</v>
          </cell>
          <cell r="Q47" t="str">
            <v>0.975*</v>
          </cell>
          <cell r="R47">
            <v>4.41</v>
          </cell>
          <cell r="S47">
            <v>496</v>
          </cell>
          <cell r="T47" t="str">
            <v>M</v>
          </cell>
          <cell r="U47" t="str">
            <v>0.986*</v>
          </cell>
          <cell r="V47">
            <v>4.4489999999999998</v>
          </cell>
          <cell r="W47">
            <v>508</v>
          </cell>
          <cell r="X47" t="str">
            <v>Q</v>
          </cell>
          <cell r="Y47" t="str">
            <v>1.000**</v>
          </cell>
          <cell r="Z47">
            <v>4.4960000000000004</v>
          </cell>
          <cell r="AA47">
            <v>558</v>
          </cell>
          <cell r="AB47" t="str">
            <v>V</v>
          </cell>
          <cell r="AC47" t="str">
            <v>0.993**</v>
          </cell>
          <cell r="AD47">
            <v>4.4729999999999999</v>
          </cell>
          <cell r="AE47">
            <v>589</v>
          </cell>
          <cell r="AF47" t="str">
            <v>Q</v>
          </cell>
          <cell r="AG47" t="str">
            <v>0.973*</v>
          </cell>
          <cell r="AH47">
            <v>4.4039999999999999</v>
          </cell>
          <cell r="AI47">
            <v>664</v>
          </cell>
          <cell r="AJ47" t="str">
            <v>M</v>
          </cell>
          <cell r="AK47" t="str">
            <v>0.962*</v>
          </cell>
          <cell r="AL47">
            <v>4.3650000000000002</v>
          </cell>
          <cell r="AM47">
            <v>672</v>
          </cell>
          <cell r="AN47" t="str">
            <v>L</v>
          </cell>
          <cell r="AO47" t="str">
            <v>0.984*</v>
          </cell>
          <cell r="AP47">
            <v>4.4400000000000004</v>
          </cell>
          <cell r="AQ47">
            <v>684</v>
          </cell>
          <cell r="AR47" t="str">
            <v>S</v>
          </cell>
          <cell r="AS47" t="str">
            <v>0.992**</v>
          </cell>
          <cell r="AT47">
            <v>4.47</v>
          </cell>
          <cell r="AU47">
            <v>708</v>
          </cell>
          <cell r="AV47" t="str">
            <v>N</v>
          </cell>
          <cell r="AW47" t="str">
            <v>0.998**</v>
          </cell>
          <cell r="AX47">
            <v>4.492</v>
          </cell>
          <cell r="AY47">
            <v>760</v>
          </cell>
          <cell r="AZ47" t="str">
            <v>V</v>
          </cell>
          <cell r="BA47" t="str">
            <v>0.989*</v>
          </cell>
          <cell r="BB47">
            <v>4.46</v>
          </cell>
          <cell r="BC47">
            <v>794</v>
          </cell>
          <cell r="BD47" t="str">
            <v>S</v>
          </cell>
          <cell r="BE47" t="str">
            <v>0.964*</v>
          </cell>
          <cell r="BF47">
            <v>4.3710000000000004</v>
          </cell>
          <cell r="BG47">
            <v>940</v>
          </cell>
          <cell r="BH47" t="str">
            <v>V</v>
          </cell>
          <cell r="BI47" t="str">
            <v>0.970*</v>
          </cell>
          <cell r="BJ47">
            <v>4.391</v>
          </cell>
          <cell r="BK47">
            <v>1018</v>
          </cell>
          <cell r="BL47" t="str">
            <v>L</v>
          </cell>
          <cell r="BM47" t="str">
            <v>0.999**</v>
          </cell>
          <cell r="BN47">
            <v>4.4950000000000001</v>
          </cell>
          <cell r="BO47">
            <v>1214</v>
          </cell>
          <cell r="BP47" t="str">
            <v>A</v>
          </cell>
          <cell r="BQ47" t="str">
            <v>0.964*</v>
          </cell>
          <cell r="BR47">
            <v>4.37</v>
          </cell>
          <cell r="BS47">
            <v>1331</v>
          </cell>
          <cell r="BT47" t="str">
            <v>M</v>
          </cell>
          <cell r="BU47" t="str">
            <v>0.950*</v>
          </cell>
          <cell r="BV47">
            <v>4.3230000000000004</v>
          </cell>
          <cell r="BW47">
            <v>1393</v>
          </cell>
          <cell r="BX47" t="str">
            <v>S</v>
          </cell>
          <cell r="BY47" t="str">
            <v>0.993**</v>
          </cell>
          <cell r="BZ47">
            <v>4.4729999999999999</v>
          </cell>
          <cell r="CA47">
            <v>1400</v>
          </cell>
          <cell r="CB47" t="str">
            <v>P</v>
          </cell>
          <cell r="CC47" t="str">
            <v>0.983*</v>
          </cell>
          <cell r="CD47">
            <v>4.4370000000000003</v>
          </cell>
          <cell r="CE47">
            <v>1458</v>
          </cell>
          <cell r="CF47" t="str">
            <v>P</v>
          </cell>
          <cell r="CG47" t="str">
            <v>0.995**</v>
          </cell>
          <cell r="CH47">
            <v>4.4790000000000001</v>
          </cell>
          <cell r="CI47">
            <v>1517</v>
          </cell>
          <cell r="CJ47" t="str">
            <v>P</v>
          </cell>
          <cell r="CK47" t="str">
            <v>0.981*</v>
          </cell>
          <cell r="CL47">
            <v>4.431</v>
          </cell>
        </row>
        <row r="48">
          <cell r="A48">
            <v>257</v>
          </cell>
          <cell r="B48">
            <v>0</v>
          </cell>
        </row>
        <row r="49">
          <cell r="A49">
            <v>265</v>
          </cell>
          <cell r="B49">
            <v>0</v>
          </cell>
        </row>
        <row r="50">
          <cell r="A50">
            <v>268</v>
          </cell>
          <cell r="B50">
            <v>8</v>
          </cell>
          <cell r="C50">
            <v>8</v>
          </cell>
          <cell r="D50" t="str">
            <v>T</v>
          </cell>
          <cell r="E50" t="str">
            <v>1.000**</v>
          </cell>
          <cell r="F50">
            <v>8.8559999999999999</v>
          </cell>
          <cell r="G50">
            <v>17</v>
          </cell>
          <cell r="H50" t="str">
            <v>F</v>
          </cell>
          <cell r="I50" t="str">
            <v>1.000**</v>
          </cell>
          <cell r="J50">
            <v>8.859</v>
          </cell>
          <cell r="K50">
            <v>18</v>
          </cell>
          <cell r="L50" t="str">
            <v>P</v>
          </cell>
          <cell r="M50" t="str">
            <v>0.993**</v>
          </cell>
          <cell r="N50">
            <v>8.8049999999999997</v>
          </cell>
          <cell r="O50">
            <v>19</v>
          </cell>
          <cell r="P50" t="str">
            <v>S</v>
          </cell>
          <cell r="Q50" t="str">
            <v>0.997**</v>
          </cell>
          <cell r="R50">
            <v>8.8350000000000009</v>
          </cell>
          <cell r="S50">
            <v>20</v>
          </cell>
          <cell r="T50" t="str">
            <v>S</v>
          </cell>
          <cell r="U50" t="str">
            <v>0.992**</v>
          </cell>
          <cell r="V50">
            <v>8.8000000000000007</v>
          </cell>
          <cell r="W50">
            <v>21</v>
          </cell>
          <cell r="X50" t="str">
            <v>T</v>
          </cell>
          <cell r="Y50" t="str">
            <v>0.962*</v>
          </cell>
          <cell r="Z50">
            <v>8.5579999999999998</v>
          </cell>
          <cell r="AA50">
            <v>43</v>
          </cell>
          <cell r="AB50" t="str">
            <v>T</v>
          </cell>
          <cell r="AC50" t="str">
            <v>1.000**</v>
          </cell>
          <cell r="AD50">
            <v>8.859</v>
          </cell>
          <cell r="AE50">
            <v>67</v>
          </cell>
          <cell r="AF50" t="str">
            <v>T</v>
          </cell>
          <cell r="AG50" t="str">
            <v>0.987*</v>
          </cell>
          <cell r="AH50">
            <v>8.7569999999999997</v>
          </cell>
        </row>
        <row r="51">
          <cell r="A51">
            <v>269</v>
          </cell>
          <cell r="B51">
            <v>0</v>
          </cell>
        </row>
        <row r="52">
          <cell r="A52">
            <v>274</v>
          </cell>
          <cell r="B52">
            <v>0</v>
          </cell>
        </row>
        <row r="53">
          <cell r="A53">
            <v>275</v>
          </cell>
          <cell r="B53">
            <v>3</v>
          </cell>
          <cell r="C53">
            <v>65</v>
          </cell>
          <cell r="D53" t="str">
            <v>Q</v>
          </cell>
          <cell r="E53" t="str">
            <v>0.972*</v>
          </cell>
          <cell r="F53">
            <v>4.1989999999999998</v>
          </cell>
          <cell r="G53">
            <v>329</v>
          </cell>
          <cell r="H53" t="str">
            <v>I</v>
          </cell>
          <cell r="I53" t="str">
            <v>0.990*</v>
          </cell>
          <cell r="J53">
            <v>4.25</v>
          </cell>
          <cell r="K53">
            <v>338</v>
          </cell>
          <cell r="L53" t="str">
            <v>S</v>
          </cell>
          <cell r="M53" t="str">
            <v>0.978*</v>
          </cell>
          <cell r="N53">
            <v>4.22</v>
          </cell>
        </row>
        <row r="54">
          <cell r="A54">
            <v>278</v>
          </cell>
          <cell r="B54">
            <v>0</v>
          </cell>
        </row>
        <row r="55">
          <cell r="A55">
            <v>283</v>
          </cell>
          <cell r="B55">
            <v>0</v>
          </cell>
        </row>
        <row r="56">
          <cell r="A56">
            <v>285</v>
          </cell>
          <cell r="B56">
            <v>0</v>
          </cell>
        </row>
        <row r="57">
          <cell r="A57">
            <v>287</v>
          </cell>
          <cell r="B57">
            <v>3</v>
          </cell>
          <cell r="C57">
            <v>91</v>
          </cell>
          <cell r="D57" t="str">
            <v>D</v>
          </cell>
          <cell r="E57" t="str">
            <v>0.965*</v>
          </cell>
          <cell r="F57">
            <v>6.3869999999999996</v>
          </cell>
          <cell r="G57">
            <v>253</v>
          </cell>
          <cell r="H57" t="str">
            <v>R</v>
          </cell>
          <cell r="I57" t="str">
            <v>0.985*</v>
          </cell>
          <cell r="J57">
            <v>6.4859999999999998</v>
          </cell>
          <cell r="K57">
            <v>352</v>
          </cell>
          <cell r="L57" t="str">
            <v>G</v>
          </cell>
          <cell r="M57" t="str">
            <v>0.979*</v>
          </cell>
          <cell r="N57">
            <v>6.45</v>
          </cell>
        </row>
        <row r="58">
          <cell r="A58">
            <v>300</v>
          </cell>
          <cell r="B58">
            <v>0</v>
          </cell>
        </row>
        <row r="59">
          <cell r="A59">
            <v>303</v>
          </cell>
          <cell r="B59">
            <v>0</v>
          </cell>
        </row>
        <row r="60">
          <cell r="A60">
            <v>304</v>
          </cell>
          <cell r="B60">
            <v>0</v>
          </cell>
        </row>
        <row r="61">
          <cell r="A61">
            <v>308</v>
          </cell>
          <cell r="B61">
            <v>0</v>
          </cell>
        </row>
        <row r="62">
          <cell r="A62">
            <v>324</v>
          </cell>
          <cell r="B62">
            <v>0</v>
          </cell>
        </row>
        <row r="63">
          <cell r="A63">
            <v>327</v>
          </cell>
          <cell r="B63">
            <v>0</v>
          </cell>
        </row>
        <row r="64">
          <cell r="A64">
            <v>330</v>
          </cell>
          <cell r="B64">
            <v>0</v>
          </cell>
        </row>
        <row r="65">
          <cell r="A65">
            <v>331</v>
          </cell>
          <cell r="B65">
            <v>0</v>
          </cell>
        </row>
        <row r="66">
          <cell r="A66">
            <v>338</v>
          </cell>
          <cell r="B66">
            <v>0</v>
          </cell>
        </row>
        <row r="67">
          <cell r="A67">
            <v>344</v>
          </cell>
          <cell r="B67">
            <v>1</v>
          </cell>
          <cell r="C67">
            <v>216</v>
          </cell>
          <cell r="D67" t="str">
            <v>A</v>
          </cell>
          <cell r="E67" t="str">
            <v>0.987*</v>
          </cell>
          <cell r="F67">
            <v>5.5350000000000001</v>
          </cell>
        </row>
        <row r="68">
          <cell r="A68">
            <v>345</v>
          </cell>
          <cell r="B68">
            <v>0</v>
          </cell>
        </row>
        <row r="69">
          <cell r="A69">
            <v>350</v>
          </cell>
          <cell r="B69">
            <v>1</v>
          </cell>
          <cell r="C69">
            <v>102</v>
          </cell>
          <cell r="D69" t="str">
            <v>K</v>
          </cell>
          <cell r="E69" t="str">
            <v>0.980*</v>
          </cell>
          <cell r="F69">
            <v>4.7119999999999997</v>
          </cell>
        </row>
        <row r="70">
          <cell r="A70">
            <v>354</v>
          </cell>
          <cell r="B70">
            <v>0</v>
          </cell>
        </row>
        <row r="71">
          <cell r="A71">
            <v>357</v>
          </cell>
          <cell r="B71">
            <v>0</v>
          </cell>
        </row>
        <row r="72">
          <cell r="A72">
            <v>358</v>
          </cell>
          <cell r="B72">
            <v>0</v>
          </cell>
        </row>
        <row r="73">
          <cell r="A73">
            <v>359</v>
          </cell>
          <cell r="B73">
            <v>1</v>
          </cell>
          <cell r="C73">
            <v>47</v>
          </cell>
          <cell r="D73" t="str">
            <v>N</v>
          </cell>
          <cell r="E73" t="str">
            <v>0.979*</v>
          </cell>
          <cell r="F73">
            <v>7.4880000000000004</v>
          </cell>
        </row>
        <row r="74">
          <cell r="A74">
            <v>370</v>
          </cell>
          <cell r="B74">
            <v>3</v>
          </cell>
          <cell r="C74">
            <v>67</v>
          </cell>
          <cell r="D74" t="str">
            <v>L</v>
          </cell>
          <cell r="E74" t="str">
            <v>0.976*</v>
          </cell>
          <cell r="F74">
            <v>4.0890000000000004</v>
          </cell>
          <cell r="G74">
            <v>133</v>
          </cell>
          <cell r="H74" t="str">
            <v>R</v>
          </cell>
          <cell r="I74" t="str">
            <v>0.987*</v>
          </cell>
          <cell r="J74">
            <v>4.13</v>
          </cell>
          <cell r="K74">
            <v>304</v>
          </cell>
          <cell r="L74" t="str">
            <v>H</v>
          </cell>
          <cell r="M74" t="str">
            <v>0.997**</v>
          </cell>
          <cell r="N74">
            <v>4.16</v>
          </cell>
        </row>
        <row r="75">
          <cell r="A75">
            <v>383</v>
          </cell>
          <cell r="B75">
            <v>0</v>
          </cell>
        </row>
        <row r="76">
          <cell r="A76">
            <v>390</v>
          </cell>
          <cell r="B76">
            <v>0</v>
          </cell>
        </row>
        <row r="77">
          <cell r="A77">
            <v>391</v>
          </cell>
          <cell r="B77">
            <v>1</v>
          </cell>
          <cell r="C77">
            <v>118</v>
          </cell>
          <cell r="D77" t="str">
            <v>G</v>
          </cell>
          <cell r="E77" t="str">
            <v>0.979*</v>
          </cell>
          <cell r="F77">
            <v>6.306</v>
          </cell>
        </row>
        <row r="78">
          <cell r="A78">
            <v>392</v>
          </cell>
          <cell r="B78">
            <v>4</v>
          </cell>
          <cell r="C78">
            <v>106</v>
          </cell>
          <cell r="D78" t="str">
            <v>V</v>
          </cell>
          <cell r="E78" t="str">
            <v>0.952*</v>
          </cell>
          <cell r="F78">
            <v>4.2709999999999999</v>
          </cell>
          <cell r="G78">
            <v>564</v>
          </cell>
          <cell r="H78" t="str">
            <v>P</v>
          </cell>
          <cell r="I78" t="str">
            <v>0.962*</v>
          </cell>
          <cell r="J78">
            <v>4.3049999999999997</v>
          </cell>
          <cell r="K78">
            <v>592</v>
          </cell>
          <cell r="L78" t="str">
            <v>T</v>
          </cell>
          <cell r="M78" t="str">
            <v>0.981*</v>
          </cell>
          <cell r="N78">
            <v>4.359</v>
          </cell>
          <cell r="O78">
            <v>600</v>
          </cell>
          <cell r="P78" t="str">
            <v>S</v>
          </cell>
          <cell r="Q78" t="str">
            <v>0.966*</v>
          </cell>
          <cell r="R78">
            <v>4.3179999999999996</v>
          </cell>
        </row>
        <row r="79">
          <cell r="A79">
            <v>393</v>
          </cell>
          <cell r="B79">
            <v>0</v>
          </cell>
        </row>
        <row r="80">
          <cell r="A80">
            <v>394</v>
          </cell>
          <cell r="B80">
            <v>0</v>
          </cell>
        </row>
        <row r="81">
          <cell r="A81">
            <v>398</v>
          </cell>
          <cell r="B81">
            <v>0</v>
          </cell>
        </row>
        <row r="82">
          <cell r="A82">
            <v>399</v>
          </cell>
          <cell r="B82">
            <v>0</v>
          </cell>
        </row>
        <row r="83">
          <cell r="A83">
            <v>400</v>
          </cell>
          <cell r="B83">
            <v>0</v>
          </cell>
        </row>
        <row r="84">
          <cell r="A84">
            <v>404</v>
          </cell>
          <cell r="B84">
            <v>0</v>
          </cell>
        </row>
        <row r="85">
          <cell r="A85">
            <v>405</v>
          </cell>
          <cell r="B85">
            <v>0</v>
          </cell>
        </row>
        <row r="86">
          <cell r="A86">
            <v>406</v>
          </cell>
          <cell r="B86">
            <v>0</v>
          </cell>
        </row>
        <row r="87">
          <cell r="A87">
            <v>407</v>
          </cell>
          <cell r="B87">
            <v>0</v>
          </cell>
        </row>
        <row r="88">
          <cell r="A88">
            <v>411</v>
          </cell>
          <cell r="B88">
            <v>0</v>
          </cell>
        </row>
        <row r="89">
          <cell r="A89">
            <v>423</v>
          </cell>
          <cell r="B89">
            <v>0</v>
          </cell>
        </row>
        <row r="90">
          <cell r="A90">
            <v>435</v>
          </cell>
          <cell r="B90">
            <v>0</v>
          </cell>
        </row>
        <row r="91">
          <cell r="A91">
            <v>440</v>
          </cell>
          <cell r="B91">
            <v>0</v>
          </cell>
        </row>
        <row r="92">
          <cell r="A92">
            <v>448</v>
          </cell>
          <cell r="B92">
            <v>0</v>
          </cell>
        </row>
        <row r="93">
          <cell r="A93">
            <v>449</v>
          </cell>
          <cell r="B93">
            <v>1</v>
          </cell>
          <cell r="C93">
            <v>120</v>
          </cell>
          <cell r="D93" t="str">
            <v>L</v>
          </cell>
          <cell r="E93" t="str">
            <v>0.954*</v>
          </cell>
          <cell r="F93">
            <v>4.7679999999999998</v>
          </cell>
        </row>
        <row r="94">
          <cell r="A94">
            <v>452</v>
          </cell>
          <cell r="B94">
            <v>0</v>
          </cell>
        </row>
        <row r="95">
          <cell r="A95">
            <v>455</v>
          </cell>
          <cell r="B95">
            <v>0</v>
          </cell>
        </row>
        <row r="96">
          <cell r="A96">
            <v>460</v>
          </cell>
          <cell r="B96">
            <v>1</v>
          </cell>
          <cell r="C96">
            <v>224</v>
          </cell>
          <cell r="D96" t="str">
            <v>T</v>
          </cell>
          <cell r="E96" t="str">
            <v>0.999**</v>
          </cell>
          <cell r="F96">
            <v>6.5469999999999997</v>
          </cell>
        </row>
        <row r="97">
          <cell r="A97">
            <v>466</v>
          </cell>
          <cell r="B97">
            <v>2</v>
          </cell>
          <cell r="C97">
            <v>48</v>
          </cell>
          <cell r="D97" t="str">
            <v>D</v>
          </cell>
          <cell r="E97" t="str">
            <v>0.990*</v>
          </cell>
          <cell r="F97">
            <v>6.1989999999999998</v>
          </cell>
          <cell r="G97">
            <v>187</v>
          </cell>
          <cell r="H97" t="str">
            <v>N</v>
          </cell>
          <cell r="I97" t="str">
            <v>0.965*</v>
          </cell>
          <cell r="J97">
            <v>6.0949999999999998</v>
          </cell>
        </row>
        <row r="98">
          <cell r="A98">
            <v>468</v>
          </cell>
          <cell r="B98">
            <v>0</v>
          </cell>
        </row>
        <row r="99">
          <cell r="A99">
            <v>474</v>
          </cell>
          <cell r="B99">
            <v>0</v>
          </cell>
        </row>
        <row r="100">
          <cell r="A100">
            <v>479</v>
          </cell>
          <cell r="B100">
            <v>1</v>
          </cell>
          <cell r="C100">
            <v>139</v>
          </cell>
          <cell r="D100" t="str">
            <v>D</v>
          </cell>
          <cell r="E100" t="str">
            <v>0.963*</v>
          </cell>
          <cell r="F100">
            <v>4.9000000000000004</v>
          </cell>
        </row>
        <row r="101">
          <cell r="A101">
            <v>485</v>
          </cell>
          <cell r="B101">
            <v>0</v>
          </cell>
        </row>
        <row r="102">
          <cell r="A102">
            <v>489</v>
          </cell>
          <cell r="B102">
            <v>0</v>
          </cell>
        </row>
        <row r="103">
          <cell r="A103">
            <v>490</v>
          </cell>
          <cell r="B103">
            <v>0</v>
          </cell>
        </row>
        <row r="104">
          <cell r="A104">
            <v>492</v>
          </cell>
          <cell r="B104">
            <v>1</v>
          </cell>
          <cell r="C104">
            <v>86</v>
          </cell>
          <cell r="D104" t="str">
            <v>S</v>
          </cell>
          <cell r="E104" t="str">
            <v>0.983*</v>
          </cell>
          <cell r="F104">
            <v>6.2759999999999998</v>
          </cell>
        </row>
        <row r="105">
          <cell r="A105">
            <v>494</v>
          </cell>
          <cell r="B105">
            <v>0</v>
          </cell>
        </row>
        <row r="106">
          <cell r="A106">
            <v>495</v>
          </cell>
          <cell r="B106">
            <v>5</v>
          </cell>
          <cell r="C106">
            <v>161</v>
          </cell>
          <cell r="D106" t="str">
            <v>I</v>
          </cell>
          <cell r="E106" t="str">
            <v>1.000**</v>
          </cell>
          <cell r="F106">
            <v>5.633</v>
          </cell>
          <cell r="G106">
            <v>191</v>
          </cell>
          <cell r="H106" t="str">
            <v>K</v>
          </cell>
          <cell r="I106" t="str">
            <v>0.988*</v>
          </cell>
          <cell r="J106">
            <v>5.5789999999999997</v>
          </cell>
          <cell r="K106">
            <v>192</v>
          </cell>
          <cell r="L106" t="str">
            <v>S</v>
          </cell>
          <cell r="M106" t="str">
            <v>0.999**</v>
          </cell>
          <cell r="N106">
            <v>5.6310000000000002</v>
          </cell>
          <cell r="O106">
            <v>244</v>
          </cell>
          <cell r="P106" t="str">
            <v>S</v>
          </cell>
          <cell r="Q106" t="str">
            <v>0.955*</v>
          </cell>
          <cell r="R106">
            <v>5.43</v>
          </cell>
          <cell r="S106">
            <v>493</v>
          </cell>
          <cell r="T106" t="str">
            <v>I</v>
          </cell>
          <cell r="U106" t="str">
            <v>0.991**</v>
          </cell>
          <cell r="V106">
            <v>5.5949999999999998</v>
          </cell>
        </row>
        <row r="107">
          <cell r="A107">
            <v>497</v>
          </cell>
          <cell r="B107">
            <v>0</v>
          </cell>
        </row>
        <row r="108">
          <cell r="A108">
            <v>503</v>
          </cell>
          <cell r="B108">
            <v>0</v>
          </cell>
        </row>
        <row r="109">
          <cell r="A109">
            <v>518</v>
          </cell>
          <cell r="B109">
            <v>0</v>
          </cell>
        </row>
        <row r="110">
          <cell r="A110">
            <v>528</v>
          </cell>
          <cell r="B110">
            <v>0</v>
          </cell>
        </row>
        <row r="111">
          <cell r="A111">
            <v>536</v>
          </cell>
          <cell r="B111">
            <v>0</v>
          </cell>
        </row>
        <row r="112">
          <cell r="A112">
            <v>539</v>
          </cell>
          <cell r="B112">
            <v>0</v>
          </cell>
        </row>
        <row r="113">
          <cell r="A113">
            <v>541</v>
          </cell>
          <cell r="B113">
            <v>0</v>
          </cell>
        </row>
        <row r="114">
          <cell r="A114">
            <v>542</v>
          </cell>
          <cell r="B114">
            <v>0</v>
          </cell>
        </row>
        <row r="115">
          <cell r="A115">
            <v>550</v>
          </cell>
          <cell r="B115">
            <v>0</v>
          </cell>
        </row>
        <row r="116">
          <cell r="A116">
            <v>558</v>
          </cell>
          <cell r="B116">
            <v>2</v>
          </cell>
          <cell r="C116">
            <v>71</v>
          </cell>
          <cell r="D116" t="str">
            <v>P</v>
          </cell>
          <cell r="E116" t="str">
            <v>0.997**</v>
          </cell>
          <cell r="F116">
            <v>6.5890000000000004</v>
          </cell>
          <cell r="G116">
            <v>82</v>
          </cell>
          <cell r="H116" t="str">
            <v>A</v>
          </cell>
          <cell r="I116" t="str">
            <v>0.997**</v>
          </cell>
          <cell r="J116">
            <v>6.5890000000000004</v>
          </cell>
        </row>
        <row r="117">
          <cell r="A117">
            <v>562</v>
          </cell>
          <cell r="B117">
            <v>0</v>
          </cell>
        </row>
        <row r="118">
          <cell r="A118">
            <v>567</v>
          </cell>
          <cell r="B118">
            <v>2</v>
          </cell>
          <cell r="C118">
            <v>386</v>
          </cell>
          <cell r="D118" t="str">
            <v>Y</v>
          </cell>
          <cell r="E118" t="str">
            <v>0.962*</v>
          </cell>
          <cell r="F118">
            <v>4.18</v>
          </cell>
          <cell r="G118">
            <v>665</v>
          </cell>
          <cell r="H118" t="str">
            <v>T</v>
          </cell>
          <cell r="I118" t="str">
            <v>0.977*</v>
          </cell>
          <cell r="J118">
            <v>4.226</v>
          </cell>
        </row>
        <row r="119">
          <cell r="A119">
            <v>570</v>
          </cell>
          <cell r="B119">
            <v>0</v>
          </cell>
        </row>
        <row r="120">
          <cell r="A120">
            <v>576</v>
          </cell>
          <cell r="B120">
            <v>0</v>
          </cell>
        </row>
        <row r="121">
          <cell r="A121">
            <v>578</v>
          </cell>
          <cell r="B121">
            <v>0</v>
          </cell>
        </row>
        <row r="122">
          <cell r="A122">
            <v>579</v>
          </cell>
          <cell r="B122">
            <v>0</v>
          </cell>
        </row>
        <row r="123">
          <cell r="A123">
            <v>582</v>
          </cell>
          <cell r="B123">
            <v>0</v>
          </cell>
        </row>
        <row r="124">
          <cell r="A124">
            <v>583</v>
          </cell>
          <cell r="B124">
            <v>0</v>
          </cell>
        </row>
        <row r="125">
          <cell r="A125">
            <v>585</v>
          </cell>
          <cell r="B125">
            <v>0</v>
          </cell>
        </row>
        <row r="126">
          <cell r="A126">
            <v>591</v>
          </cell>
          <cell r="B126">
            <v>0</v>
          </cell>
        </row>
        <row r="127">
          <cell r="A127">
            <v>594</v>
          </cell>
          <cell r="B127">
            <v>0</v>
          </cell>
        </row>
        <row r="128">
          <cell r="A128">
            <v>602</v>
          </cell>
          <cell r="B128">
            <v>0</v>
          </cell>
        </row>
        <row r="129">
          <cell r="A129">
            <v>611</v>
          </cell>
          <cell r="B129">
            <v>0</v>
          </cell>
        </row>
        <row r="130">
          <cell r="A130">
            <v>612</v>
          </cell>
          <cell r="B130">
            <v>1</v>
          </cell>
          <cell r="C130">
            <v>36</v>
          </cell>
          <cell r="D130" t="str">
            <v>G</v>
          </cell>
          <cell r="E130" t="str">
            <v>0.983*</v>
          </cell>
          <cell r="F130">
            <v>2.71</v>
          </cell>
        </row>
        <row r="131">
          <cell r="A131">
            <v>619</v>
          </cell>
          <cell r="B131">
            <v>0</v>
          </cell>
        </row>
        <row r="132">
          <cell r="A132">
            <v>622</v>
          </cell>
          <cell r="B132">
            <v>0</v>
          </cell>
        </row>
        <row r="133">
          <cell r="A133">
            <v>626</v>
          </cell>
          <cell r="B133">
            <v>0</v>
          </cell>
        </row>
        <row r="134">
          <cell r="A134">
            <v>630</v>
          </cell>
          <cell r="B134">
            <v>0</v>
          </cell>
        </row>
        <row r="135">
          <cell r="A135">
            <v>635</v>
          </cell>
          <cell r="B135">
            <v>0</v>
          </cell>
        </row>
        <row r="136">
          <cell r="A136">
            <v>640</v>
          </cell>
          <cell r="B136">
            <v>0</v>
          </cell>
        </row>
        <row r="137">
          <cell r="A137">
            <v>642</v>
          </cell>
          <cell r="B137">
            <v>0</v>
          </cell>
        </row>
        <row r="138">
          <cell r="A138">
            <v>651</v>
          </cell>
          <cell r="B138">
            <v>1</v>
          </cell>
          <cell r="C138">
            <v>148</v>
          </cell>
          <cell r="D138" t="str">
            <v>R</v>
          </cell>
          <cell r="E138" t="str">
            <v>0.991**</v>
          </cell>
          <cell r="F138">
            <v>4.7889999999999997</v>
          </cell>
        </row>
        <row r="139">
          <cell r="A139">
            <v>655</v>
          </cell>
          <cell r="B139">
            <v>0</v>
          </cell>
        </row>
        <row r="140">
          <cell r="A140">
            <v>661</v>
          </cell>
          <cell r="B140">
            <v>0</v>
          </cell>
        </row>
        <row r="141">
          <cell r="A141">
            <v>662</v>
          </cell>
          <cell r="B141">
            <v>0</v>
          </cell>
        </row>
        <row r="142">
          <cell r="A142">
            <v>667</v>
          </cell>
          <cell r="B142">
            <v>0</v>
          </cell>
        </row>
        <row r="143">
          <cell r="A143">
            <v>668</v>
          </cell>
          <cell r="B143">
            <v>0</v>
          </cell>
        </row>
        <row r="144">
          <cell r="A144">
            <v>671</v>
          </cell>
          <cell r="B144">
            <v>0</v>
          </cell>
        </row>
        <row r="145">
          <cell r="A145">
            <v>674</v>
          </cell>
          <cell r="B145">
            <v>4</v>
          </cell>
          <cell r="C145">
            <v>115</v>
          </cell>
          <cell r="D145" t="str">
            <v>S</v>
          </cell>
          <cell r="E145" t="str">
            <v>0.983*</v>
          </cell>
          <cell r="F145">
            <v>5.54</v>
          </cell>
          <cell r="G145">
            <v>138</v>
          </cell>
          <cell r="H145" t="str">
            <v>L</v>
          </cell>
          <cell r="I145" t="str">
            <v>0.961*</v>
          </cell>
          <cell r="J145">
            <v>5.4409999999999998</v>
          </cell>
          <cell r="K145">
            <v>141</v>
          </cell>
          <cell r="L145" t="str">
            <v>H</v>
          </cell>
          <cell r="M145" t="str">
            <v>0.964*</v>
          </cell>
          <cell r="N145">
            <v>5.4390000000000001</v>
          </cell>
          <cell r="O145">
            <v>189</v>
          </cell>
          <cell r="P145" t="str">
            <v>G</v>
          </cell>
          <cell r="Q145" t="str">
            <v>0.975*</v>
          </cell>
          <cell r="R145">
            <v>5.5060000000000002</v>
          </cell>
        </row>
        <row r="146">
          <cell r="A146">
            <v>675</v>
          </cell>
          <cell r="B146">
            <v>0</v>
          </cell>
        </row>
        <row r="147">
          <cell r="A147">
            <v>680</v>
          </cell>
          <cell r="B147">
            <v>1</v>
          </cell>
          <cell r="C147">
            <v>54</v>
          </cell>
          <cell r="D147" t="str">
            <v>F</v>
          </cell>
          <cell r="E147" t="str">
            <v>0.959*</v>
          </cell>
          <cell r="F147">
            <v>4.524</v>
          </cell>
        </row>
        <row r="148">
          <cell r="A148">
            <v>684</v>
          </cell>
          <cell r="B148">
            <v>0</v>
          </cell>
        </row>
        <row r="149">
          <cell r="A149">
            <v>688</v>
          </cell>
          <cell r="B149">
            <v>0</v>
          </cell>
        </row>
        <row r="150">
          <cell r="A150">
            <v>692</v>
          </cell>
          <cell r="B150">
            <v>0</v>
          </cell>
        </row>
        <row r="151">
          <cell r="A151">
            <v>695</v>
          </cell>
          <cell r="B151">
            <v>0</v>
          </cell>
        </row>
        <row r="152">
          <cell r="A152">
            <v>696</v>
          </cell>
          <cell r="B152">
            <v>0</v>
          </cell>
        </row>
        <row r="153">
          <cell r="A153">
            <v>700</v>
          </cell>
          <cell r="B153">
            <v>0</v>
          </cell>
        </row>
        <row r="154">
          <cell r="A154">
            <v>701</v>
          </cell>
          <cell r="B154">
            <v>0</v>
          </cell>
        </row>
        <row r="155">
          <cell r="A155">
            <v>715</v>
          </cell>
          <cell r="B155">
            <v>0</v>
          </cell>
        </row>
        <row r="156">
          <cell r="A156">
            <v>716</v>
          </cell>
          <cell r="B156">
            <v>0</v>
          </cell>
        </row>
        <row r="157">
          <cell r="A157">
            <v>720</v>
          </cell>
          <cell r="B157">
            <v>0</v>
          </cell>
        </row>
        <row r="158">
          <cell r="A158">
            <v>723</v>
          </cell>
          <cell r="B158">
            <v>0</v>
          </cell>
        </row>
        <row r="159">
          <cell r="A159">
            <v>725</v>
          </cell>
          <cell r="B159">
            <v>0</v>
          </cell>
        </row>
        <row r="160">
          <cell r="A160">
            <v>740</v>
          </cell>
          <cell r="B160">
            <v>0</v>
          </cell>
        </row>
        <row r="161">
          <cell r="A161">
            <v>742</v>
          </cell>
          <cell r="B161">
            <v>0</v>
          </cell>
        </row>
        <row r="162">
          <cell r="A162">
            <v>744</v>
          </cell>
          <cell r="B162">
            <v>0</v>
          </cell>
        </row>
        <row r="163">
          <cell r="A163">
            <v>745</v>
          </cell>
          <cell r="B163">
            <v>0</v>
          </cell>
        </row>
        <row r="164">
          <cell r="A164">
            <v>752</v>
          </cell>
          <cell r="B164">
            <v>0</v>
          </cell>
        </row>
        <row r="165">
          <cell r="A165">
            <v>753</v>
          </cell>
          <cell r="B165">
            <v>0</v>
          </cell>
        </row>
        <row r="166">
          <cell r="A166">
            <v>754</v>
          </cell>
          <cell r="B166">
            <v>0</v>
          </cell>
        </row>
        <row r="167">
          <cell r="A167">
            <v>755</v>
          </cell>
          <cell r="B167">
            <v>0</v>
          </cell>
        </row>
        <row r="168">
          <cell r="A168">
            <v>756</v>
          </cell>
          <cell r="B168">
            <v>0</v>
          </cell>
        </row>
        <row r="169">
          <cell r="A169">
            <v>758</v>
          </cell>
          <cell r="B169">
            <v>0</v>
          </cell>
        </row>
        <row r="170">
          <cell r="A170">
            <v>761</v>
          </cell>
          <cell r="B170">
            <v>0</v>
          </cell>
        </row>
        <row r="171">
          <cell r="A171">
            <v>762</v>
          </cell>
          <cell r="B171">
            <v>0</v>
          </cell>
        </row>
        <row r="172">
          <cell r="A172">
            <v>768</v>
          </cell>
          <cell r="B172">
            <v>0</v>
          </cell>
        </row>
        <row r="173">
          <cell r="A173">
            <v>773</v>
          </cell>
          <cell r="B173">
            <v>0</v>
          </cell>
        </row>
        <row r="174">
          <cell r="A174">
            <v>777</v>
          </cell>
          <cell r="B174">
            <v>13</v>
          </cell>
          <cell r="C174">
            <v>41</v>
          </cell>
          <cell r="D174" t="str">
            <v>S</v>
          </cell>
          <cell r="E174" t="str">
            <v>0.962*</v>
          </cell>
          <cell r="F174">
            <v>9.9209999999999994</v>
          </cell>
          <cell r="G174">
            <v>126</v>
          </cell>
          <cell r="H174" t="str">
            <v>T</v>
          </cell>
          <cell r="I174" t="str">
            <v>1.000**</v>
          </cell>
          <cell r="J174">
            <v>10.266999999999999</v>
          </cell>
          <cell r="K174">
            <v>133</v>
          </cell>
          <cell r="L174" t="str">
            <v>W</v>
          </cell>
          <cell r="M174" t="str">
            <v>1.000**</v>
          </cell>
          <cell r="N174">
            <v>10.271000000000001</v>
          </cell>
          <cell r="O174">
            <v>134</v>
          </cell>
          <cell r="P174" t="str">
            <v>N</v>
          </cell>
          <cell r="Q174" t="str">
            <v>0.997**</v>
          </cell>
          <cell r="R174">
            <v>10.243</v>
          </cell>
          <cell r="S174">
            <v>137</v>
          </cell>
          <cell r="T174" t="str">
            <v>T</v>
          </cell>
          <cell r="U174" t="str">
            <v>1.000**</v>
          </cell>
          <cell r="V174">
            <v>10.27</v>
          </cell>
          <cell r="W174">
            <v>141</v>
          </cell>
          <cell r="X174" t="str">
            <v>H</v>
          </cell>
          <cell r="Y174" t="str">
            <v>1.000**</v>
          </cell>
          <cell r="Z174">
            <v>10.27</v>
          </cell>
          <cell r="AA174">
            <v>165</v>
          </cell>
          <cell r="AB174" t="str">
            <v>F</v>
          </cell>
          <cell r="AC174" t="str">
            <v>0.999**</v>
          </cell>
          <cell r="AD174">
            <v>10.263</v>
          </cell>
          <cell r="AE174">
            <v>169</v>
          </cell>
          <cell r="AF174" t="str">
            <v>S</v>
          </cell>
          <cell r="AG174" t="str">
            <v>1.000**</v>
          </cell>
          <cell r="AH174">
            <v>10.271000000000001</v>
          </cell>
          <cell r="AI174">
            <v>172</v>
          </cell>
          <cell r="AJ174" t="str">
            <v>L</v>
          </cell>
          <cell r="AK174" t="str">
            <v>0.954*</v>
          </cell>
          <cell r="AL174">
            <v>9.84</v>
          </cell>
          <cell r="AM174">
            <v>178</v>
          </cell>
          <cell r="AN174" t="str">
            <v>S</v>
          </cell>
          <cell r="AO174" t="str">
            <v>1.000**</v>
          </cell>
          <cell r="AP174">
            <v>10.271000000000001</v>
          </cell>
          <cell r="AQ174">
            <v>185</v>
          </cell>
          <cell r="AR174" t="str">
            <v>P</v>
          </cell>
          <cell r="AS174" t="str">
            <v>1.000**</v>
          </cell>
          <cell r="AT174">
            <v>10.271000000000001</v>
          </cell>
          <cell r="AU174">
            <v>189</v>
          </cell>
          <cell r="AV174" t="str">
            <v>T</v>
          </cell>
          <cell r="AW174" t="str">
            <v>0.962*</v>
          </cell>
          <cell r="AX174">
            <v>9.9160000000000004</v>
          </cell>
          <cell r="AY174">
            <v>201</v>
          </cell>
          <cell r="AZ174" t="str">
            <v>V</v>
          </cell>
          <cell r="BA174" t="str">
            <v>0.993**</v>
          </cell>
          <cell r="BB174">
            <v>10.204000000000001</v>
          </cell>
        </row>
        <row r="175">
          <cell r="A175">
            <v>786</v>
          </cell>
          <cell r="B175">
            <v>0</v>
          </cell>
        </row>
        <row r="176">
          <cell r="A176">
            <v>791</v>
          </cell>
          <cell r="B176">
            <v>0</v>
          </cell>
        </row>
        <row r="177">
          <cell r="A177">
            <v>792</v>
          </cell>
          <cell r="B177">
            <v>2</v>
          </cell>
          <cell r="C177">
            <v>46</v>
          </cell>
          <cell r="D177" t="str">
            <v>R</v>
          </cell>
          <cell r="E177" t="str">
            <v>0.972*</v>
          </cell>
          <cell r="F177">
            <v>3.956</v>
          </cell>
          <cell r="G177">
            <v>48</v>
          </cell>
          <cell r="H177" t="str">
            <v>G</v>
          </cell>
          <cell r="I177" t="str">
            <v>0.961*</v>
          </cell>
          <cell r="J177">
            <v>3.919</v>
          </cell>
        </row>
        <row r="178">
          <cell r="A178">
            <v>795</v>
          </cell>
          <cell r="B178">
            <v>0</v>
          </cell>
        </row>
        <row r="179">
          <cell r="A179">
            <v>796</v>
          </cell>
          <cell r="B179">
            <v>0</v>
          </cell>
        </row>
        <row r="180">
          <cell r="A180">
            <v>797</v>
          </cell>
          <cell r="B180">
            <v>0</v>
          </cell>
        </row>
        <row r="181">
          <cell r="A181">
            <v>799</v>
          </cell>
          <cell r="B181">
            <v>0</v>
          </cell>
        </row>
        <row r="182">
          <cell r="A182">
            <v>809</v>
          </cell>
          <cell r="B182">
            <v>0</v>
          </cell>
        </row>
        <row r="183">
          <cell r="A183">
            <v>821</v>
          </cell>
          <cell r="B183">
            <v>0</v>
          </cell>
        </row>
        <row r="184">
          <cell r="A184">
            <v>825</v>
          </cell>
          <cell r="B184">
            <v>0</v>
          </cell>
        </row>
        <row r="185">
          <cell r="A185">
            <v>826</v>
          </cell>
          <cell r="B185">
            <v>0</v>
          </cell>
        </row>
        <row r="186">
          <cell r="A186">
            <v>827</v>
          </cell>
          <cell r="B186">
            <v>0</v>
          </cell>
        </row>
        <row r="187">
          <cell r="A187">
            <v>828</v>
          </cell>
          <cell r="B187">
            <v>0</v>
          </cell>
        </row>
        <row r="188">
          <cell r="A188">
            <v>829</v>
          </cell>
          <cell r="B188">
            <v>0</v>
          </cell>
        </row>
        <row r="189">
          <cell r="A189">
            <v>833</v>
          </cell>
          <cell r="B189">
            <v>0</v>
          </cell>
        </row>
        <row r="190">
          <cell r="A190">
            <v>834</v>
          </cell>
          <cell r="B190">
            <v>0</v>
          </cell>
        </row>
        <row r="191">
          <cell r="A191">
            <v>835</v>
          </cell>
          <cell r="B191">
            <v>3</v>
          </cell>
          <cell r="C191">
            <v>57</v>
          </cell>
          <cell r="D191" t="str">
            <v>I</v>
          </cell>
          <cell r="E191" t="str">
            <v>0.979*</v>
          </cell>
          <cell r="F191">
            <v>4.6849999999999996</v>
          </cell>
          <cell r="G191">
            <v>110</v>
          </cell>
          <cell r="H191" t="str">
            <v>L</v>
          </cell>
          <cell r="I191" t="str">
            <v>0.981*</v>
          </cell>
          <cell r="J191">
            <v>4.6929999999999996</v>
          </cell>
          <cell r="K191">
            <v>181</v>
          </cell>
          <cell r="L191" t="str">
            <v>G</v>
          </cell>
          <cell r="M191" t="str">
            <v>0.981*</v>
          </cell>
          <cell r="N191">
            <v>4.6909999999999998</v>
          </cell>
        </row>
        <row r="192">
          <cell r="A192">
            <v>843</v>
          </cell>
          <cell r="B192">
            <v>0</v>
          </cell>
        </row>
        <row r="193">
          <cell r="A193">
            <v>845</v>
          </cell>
          <cell r="B193">
            <v>0</v>
          </cell>
        </row>
        <row r="194">
          <cell r="A194">
            <v>846</v>
          </cell>
          <cell r="B194">
            <v>0</v>
          </cell>
        </row>
        <row r="195">
          <cell r="A195">
            <v>853</v>
          </cell>
          <cell r="B195">
            <v>2</v>
          </cell>
          <cell r="C195">
            <v>34</v>
          </cell>
          <cell r="D195" t="str">
            <v>P</v>
          </cell>
          <cell r="E195" t="str">
            <v>0.995**</v>
          </cell>
          <cell r="F195">
            <v>4.8730000000000002</v>
          </cell>
          <cell r="G195">
            <v>194</v>
          </cell>
          <cell r="H195" t="str">
            <v>L</v>
          </cell>
          <cell r="I195" t="str">
            <v>0.954*</v>
          </cell>
          <cell r="J195">
            <v>4.7460000000000004</v>
          </cell>
        </row>
        <row r="196">
          <cell r="A196">
            <v>858</v>
          </cell>
          <cell r="B196">
            <v>0</v>
          </cell>
        </row>
        <row r="197">
          <cell r="A197">
            <v>862</v>
          </cell>
          <cell r="B197">
            <v>0</v>
          </cell>
        </row>
        <row r="198">
          <cell r="A198">
            <v>863</v>
          </cell>
          <cell r="B198">
            <v>0</v>
          </cell>
        </row>
        <row r="199">
          <cell r="A199">
            <v>871</v>
          </cell>
          <cell r="B199">
            <v>0</v>
          </cell>
        </row>
        <row r="200">
          <cell r="A200">
            <v>873</v>
          </cell>
          <cell r="B200">
            <v>0</v>
          </cell>
        </row>
        <row r="201">
          <cell r="A201">
            <v>886</v>
          </cell>
          <cell r="B201">
            <v>0</v>
          </cell>
        </row>
        <row r="202">
          <cell r="A202">
            <v>906</v>
          </cell>
          <cell r="B202">
            <v>0</v>
          </cell>
        </row>
        <row r="203">
          <cell r="A203">
            <v>909</v>
          </cell>
          <cell r="B203">
            <v>0</v>
          </cell>
        </row>
        <row r="204">
          <cell r="A204">
            <v>926</v>
          </cell>
          <cell r="B204">
            <v>6</v>
          </cell>
          <cell r="C204">
            <v>109</v>
          </cell>
          <cell r="D204" t="str">
            <v>L</v>
          </cell>
          <cell r="E204" t="str">
            <v>0.997**</v>
          </cell>
          <cell r="F204">
            <v>6.452</v>
          </cell>
          <cell r="G204">
            <v>115</v>
          </cell>
          <cell r="H204" t="str">
            <v>N</v>
          </cell>
          <cell r="I204" t="str">
            <v>0.991**</v>
          </cell>
          <cell r="J204">
            <v>6.4189999999999996</v>
          </cell>
          <cell r="K204">
            <v>137</v>
          </cell>
          <cell r="L204" t="str">
            <v>V</v>
          </cell>
          <cell r="M204" t="str">
            <v>0.999**</v>
          </cell>
          <cell r="N204">
            <v>6.4580000000000002</v>
          </cell>
          <cell r="O204">
            <v>302</v>
          </cell>
          <cell r="P204" t="str">
            <v>V</v>
          </cell>
          <cell r="Q204" t="str">
            <v>0.985*</v>
          </cell>
          <cell r="R204">
            <v>6.38</v>
          </cell>
          <cell r="S204">
            <v>330</v>
          </cell>
          <cell r="T204" t="str">
            <v>N</v>
          </cell>
          <cell r="U204" t="str">
            <v>0.999**</v>
          </cell>
          <cell r="V204">
            <v>6.4580000000000002</v>
          </cell>
          <cell r="W204">
            <v>345</v>
          </cell>
          <cell r="X204" t="str">
            <v>F</v>
          </cell>
          <cell r="Y204" t="str">
            <v>1.000**</v>
          </cell>
          <cell r="Z204">
            <v>6.4649999999999999</v>
          </cell>
        </row>
        <row r="205">
          <cell r="A205">
            <v>933</v>
          </cell>
          <cell r="B205">
            <v>0</v>
          </cell>
        </row>
        <row r="206">
          <cell r="A206">
            <v>934</v>
          </cell>
          <cell r="B206">
            <v>0</v>
          </cell>
        </row>
        <row r="207">
          <cell r="A207">
            <v>939</v>
          </cell>
          <cell r="B207">
            <v>0</v>
          </cell>
        </row>
        <row r="208">
          <cell r="A208">
            <v>941</v>
          </cell>
          <cell r="B208">
            <v>0</v>
          </cell>
        </row>
        <row r="209">
          <cell r="A209">
            <v>942</v>
          </cell>
          <cell r="B209">
            <v>1</v>
          </cell>
          <cell r="C209">
            <v>3</v>
          </cell>
          <cell r="D209" t="str">
            <v>G</v>
          </cell>
          <cell r="E209" t="str">
            <v>0.962*</v>
          </cell>
          <cell r="F209">
            <v>3.8149999999999999</v>
          </cell>
        </row>
        <row r="210">
          <cell r="A210">
            <v>948</v>
          </cell>
          <cell r="B210">
            <v>0</v>
          </cell>
        </row>
        <row r="211">
          <cell r="A211">
            <v>955</v>
          </cell>
          <cell r="B211">
            <v>0</v>
          </cell>
        </row>
        <row r="212">
          <cell r="A212">
            <v>968</v>
          </cell>
          <cell r="B212">
            <v>0</v>
          </cell>
        </row>
        <row r="213">
          <cell r="A213">
            <v>970</v>
          </cell>
          <cell r="B213">
            <v>0</v>
          </cell>
        </row>
        <row r="214">
          <cell r="A214">
            <v>979</v>
          </cell>
          <cell r="B214">
            <v>0</v>
          </cell>
        </row>
        <row r="215">
          <cell r="A215">
            <v>980</v>
          </cell>
          <cell r="B215">
            <v>1</v>
          </cell>
          <cell r="C215">
            <v>5</v>
          </cell>
          <cell r="D215" t="str">
            <v>G</v>
          </cell>
          <cell r="E215" t="str">
            <v>0.951*</v>
          </cell>
          <cell r="F215">
            <v>4.0410000000000004</v>
          </cell>
        </row>
        <row r="216">
          <cell r="A216">
            <v>1001</v>
          </cell>
          <cell r="B216">
            <v>1</v>
          </cell>
          <cell r="C216">
            <v>288</v>
          </cell>
          <cell r="D216" t="str">
            <v>L</v>
          </cell>
          <cell r="E216" t="str">
            <v>0.970*</v>
          </cell>
          <cell r="F216">
            <v>4.2300000000000004</v>
          </cell>
        </row>
        <row r="217">
          <cell r="A217">
            <v>1005</v>
          </cell>
          <cell r="B217">
            <v>0</v>
          </cell>
        </row>
        <row r="218">
          <cell r="A218">
            <v>1011</v>
          </cell>
          <cell r="B218">
            <v>0</v>
          </cell>
        </row>
        <row r="219">
          <cell r="A219">
            <v>1012</v>
          </cell>
          <cell r="B219">
            <v>0</v>
          </cell>
        </row>
        <row r="220">
          <cell r="A220">
            <v>1039</v>
          </cell>
          <cell r="B220">
            <v>0</v>
          </cell>
        </row>
        <row r="221">
          <cell r="A221">
            <v>1046</v>
          </cell>
          <cell r="B221">
            <v>0</v>
          </cell>
        </row>
        <row r="222">
          <cell r="A222">
            <v>1047</v>
          </cell>
          <cell r="B222">
            <v>0</v>
          </cell>
        </row>
        <row r="223">
          <cell r="A223">
            <v>1048</v>
          </cell>
          <cell r="B223">
            <v>0</v>
          </cell>
        </row>
        <row r="224">
          <cell r="A224">
            <v>1049</v>
          </cell>
          <cell r="B224">
            <v>0</v>
          </cell>
        </row>
        <row r="225">
          <cell r="A225">
            <v>1051</v>
          </cell>
          <cell r="B225">
            <v>0</v>
          </cell>
        </row>
        <row r="226">
          <cell r="A226">
            <v>1054</v>
          </cell>
          <cell r="B226">
            <v>0</v>
          </cell>
        </row>
        <row r="227">
          <cell r="A227">
            <v>1058</v>
          </cell>
          <cell r="B227">
            <v>0</v>
          </cell>
        </row>
        <row r="228">
          <cell r="A228">
            <v>1060</v>
          </cell>
          <cell r="B228">
            <v>7</v>
          </cell>
          <cell r="C228">
            <v>12</v>
          </cell>
          <cell r="D228" t="str">
            <v>A</v>
          </cell>
          <cell r="E228" t="str">
            <v>0.992**</v>
          </cell>
          <cell r="F228">
            <v>6.577</v>
          </cell>
          <cell r="G228">
            <v>29</v>
          </cell>
          <cell r="H228" t="str">
            <v>V</v>
          </cell>
          <cell r="I228" t="str">
            <v>0.953*</v>
          </cell>
          <cell r="J228">
            <v>6.3239999999999998</v>
          </cell>
          <cell r="K228">
            <v>33</v>
          </cell>
          <cell r="L228" t="str">
            <v>M</v>
          </cell>
          <cell r="M228" t="str">
            <v>0.999**</v>
          </cell>
          <cell r="N228">
            <v>6.6139999999999999</v>
          </cell>
          <cell r="O228">
            <v>88</v>
          </cell>
          <cell r="P228" t="str">
            <v>L</v>
          </cell>
          <cell r="Q228" t="str">
            <v>0.991**</v>
          </cell>
          <cell r="R228">
            <v>6.5679999999999996</v>
          </cell>
          <cell r="S228">
            <v>96</v>
          </cell>
          <cell r="T228" t="str">
            <v>Y</v>
          </cell>
          <cell r="U228" t="str">
            <v>0.998**</v>
          </cell>
          <cell r="V228">
            <v>6.61</v>
          </cell>
          <cell r="W228">
            <v>101</v>
          </cell>
          <cell r="X228" t="str">
            <v>I</v>
          </cell>
          <cell r="Y228" t="str">
            <v>0.952*</v>
          </cell>
          <cell r="Z228">
            <v>6.3230000000000004</v>
          </cell>
          <cell r="AA228">
            <v>117</v>
          </cell>
          <cell r="AB228" t="str">
            <v>Q</v>
          </cell>
          <cell r="AC228" t="str">
            <v>0.988*</v>
          </cell>
          <cell r="AD228">
            <v>6.5540000000000003</v>
          </cell>
        </row>
        <row r="229">
          <cell r="A229">
            <v>1062</v>
          </cell>
          <cell r="B229">
            <v>0</v>
          </cell>
        </row>
        <row r="230">
          <cell r="A230">
            <v>1063</v>
          </cell>
          <cell r="B230">
            <v>0</v>
          </cell>
        </row>
        <row r="231">
          <cell r="A231">
            <v>1065</v>
          </cell>
          <cell r="B231">
            <v>0</v>
          </cell>
        </row>
        <row r="232">
          <cell r="A232">
            <v>1070</v>
          </cell>
          <cell r="B232">
            <v>0</v>
          </cell>
        </row>
        <row r="233">
          <cell r="A233">
            <v>1072</v>
          </cell>
          <cell r="B233">
            <v>3</v>
          </cell>
          <cell r="C233">
            <v>4</v>
          </cell>
          <cell r="D233" t="str">
            <v>G</v>
          </cell>
          <cell r="E233" t="str">
            <v>0.983*</v>
          </cell>
          <cell r="F233">
            <v>8.7330000000000005</v>
          </cell>
          <cell r="G233">
            <v>26</v>
          </cell>
          <cell r="H233" t="str">
            <v>S</v>
          </cell>
          <cell r="I233" t="str">
            <v>1.000**</v>
          </cell>
          <cell r="J233">
            <v>8.8650000000000002</v>
          </cell>
          <cell r="K233">
            <v>82</v>
          </cell>
          <cell r="L233" t="str">
            <v>N</v>
          </cell>
          <cell r="M233" t="str">
            <v>0.999**</v>
          </cell>
          <cell r="N233">
            <v>8.8610000000000007</v>
          </cell>
        </row>
        <row r="234">
          <cell r="A234">
            <v>1074</v>
          </cell>
          <cell r="B234">
            <v>0</v>
          </cell>
        </row>
        <row r="235">
          <cell r="A235">
            <v>1076</v>
          </cell>
          <cell r="B235">
            <v>2</v>
          </cell>
          <cell r="C235">
            <v>42</v>
          </cell>
          <cell r="D235" t="str">
            <v>R</v>
          </cell>
          <cell r="E235" t="str">
            <v>0.986*</v>
          </cell>
          <cell r="F235">
            <v>4.6230000000000002</v>
          </cell>
          <cell r="G235">
            <v>50</v>
          </cell>
          <cell r="H235" t="str">
            <v>R</v>
          </cell>
          <cell r="I235" t="str">
            <v>0.956*</v>
          </cell>
          <cell r="J235">
            <v>4.5270000000000001</v>
          </cell>
        </row>
        <row r="236">
          <cell r="A236">
            <v>1080</v>
          </cell>
          <cell r="B236">
            <v>1</v>
          </cell>
          <cell r="C236">
            <v>122</v>
          </cell>
          <cell r="D236" t="str">
            <v>T</v>
          </cell>
          <cell r="E236" t="str">
            <v>0.970*</v>
          </cell>
          <cell r="F236">
            <v>3.9140000000000001</v>
          </cell>
        </row>
        <row r="237">
          <cell r="A237">
            <v>1084</v>
          </cell>
          <cell r="B237">
            <v>0</v>
          </cell>
        </row>
        <row r="238">
          <cell r="A238">
            <v>1085</v>
          </cell>
          <cell r="B238">
            <v>0</v>
          </cell>
        </row>
        <row r="239">
          <cell r="A239">
            <v>1088</v>
          </cell>
          <cell r="B239">
            <v>0</v>
          </cell>
        </row>
        <row r="240">
          <cell r="A240">
            <v>1091</v>
          </cell>
          <cell r="B240">
            <v>0</v>
          </cell>
        </row>
        <row r="241">
          <cell r="A241">
            <v>1123</v>
          </cell>
          <cell r="B241">
            <v>0</v>
          </cell>
        </row>
        <row r="242">
          <cell r="A242">
            <v>1128</v>
          </cell>
          <cell r="B242">
            <v>1</v>
          </cell>
          <cell r="C242">
            <v>182</v>
          </cell>
          <cell r="D242" t="str">
            <v>A</v>
          </cell>
          <cell r="E242" t="str">
            <v>0.957*</v>
          </cell>
          <cell r="F242">
            <v>3.4340000000000002</v>
          </cell>
        </row>
        <row r="243">
          <cell r="A243">
            <v>1133</v>
          </cell>
          <cell r="B243">
            <v>0</v>
          </cell>
        </row>
        <row r="244">
          <cell r="A244">
            <v>1139</v>
          </cell>
          <cell r="B244">
            <v>0</v>
          </cell>
        </row>
        <row r="245">
          <cell r="A245">
            <v>1143</v>
          </cell>
          <cell r="B245">
            <v>0</v>
          </cell>
        </row>
        <row r="246">
          <cell r="A246">
            <v>1145</v>
          </cell>
          <cell r="B246">
            <v>0</v>
          </cell>
        </row>
        <row r="247">
          <cell r="A247">
            <v>1147</v>
          </cell>
          <cell r="B247">
            <v>0</v>
          </cell>
        </row>
        <row r="248">
          <cell r="A248">
            <v>1150</v>
          </cell>
          <cell r="B248">
            <v>3</v>
          </cell>
          <cell r="C248">
            <v>159</v>
          </cell>
          <cell r="D248" t="str">
            <v>V</v>
          </cell>
          <cell r="E248" t="str">
            <v>0.995**</v>
          </cell>
          <cell r="F248">
            <v>5.4509999999999996</v>
          </cell>
          <cell r="G248">
            <v>296</v>
          </cell>
          <cell r="H248" t="str">
            <v>A</v>
          </cell>
          <cell r="I248" t="str">
            <v>0.971*</v>
          </cell>
          <cell r="J248">
            <v>5.3410000000000002</v>
          </cell>
          <cell r="K248">
            <v>351</v>
          </cell>
          <cell r="L248" t="str">
            <v>K</v>
          </cell>
          <cell r="M248" t="str">
            <v>0.985*</v>
          </cell>
          <cell r="N248">
            <v>5.41</v>
          </cell>
        </row>
        <row r="249">
          <cell r="A249">
            <v>1151</v>
          </cell>
          <cell r="B249">
            <v>1</v>
          </cell>
          <cell r="C249">
            <v>73</v>
          </cell>
          <cell r="D249" t="str">
            <v>H</v>
          </cell>
          <cell r="E249" t="str">
            <v>0.995**</v>
          </cell>
          <cell r="F249">
            <v>7.5609999999999999</v>
          </cell>
        </row>
        <row r="250">
          <cell r="A250">
            <v>1153</v>
          </cell>
          <cell r="B250">
            <v>0</v>
          </cell>
        </row>
        <row r="251">
          <cell r="A251">
            <v>1157</v>
          </cell>
          <cell r="B251">
            <v>0</v>
          </cell>
        </row>
        <row r="252">
          <cell r="A252">
            <v>1158</v>
          </cell>
          <cell r="B252">
            <v>1</v>
          </cell>
          <cell r="C252">
            <v>157</v>
          </cell>
          <cell r="D252" t="str">
            <v>R</v>
          </cell>
          <cell r="E252" t="str">
            <v>0.971*</v>
          </cell>
          <cell r="F252">
            <v>3.855</v>
          </cell>
        </row>
        <row r="253">
          <cell r="A253">
            <v>1161</v>
          </cell>
          <cell r="B253">
            <v>0</v>
          </cell>
        </row>
        <row r="254">
          <cell r="A254">
            <v>1163</v>
          </cell>
          <cell r="B254">
            <v>0</v>
          </cell>
        </row>
        <row r="255">
          <cell r="A255">
            <v>1166</v>
          </cell>
          <cell r="B255">
            <v>0</v>
          </cell>
        </row>
        <row r="256">
          <cell r="A256">
            <v>1174</v>
          </cell>
          <cell r="B256">
            <v>1</v>
          </cell>
          <cell r="C256">
            <v>145</v>
          </cell>
          <cell r="D256" t="str">
            <v>S</v>
          </cell>
          <cell r="E256" t="str">
            <v>0.962*</v>
          </cell>
          <cell r="F256">
            <v>3.7949999999999999</v>
          </cell>
        </row>
        <row r="257">
          <cell r="A257">
            <v>1175</v>
          </cell>
          <cell r="B257">
            <v>0</v>
          </cell>
        </row>
        <row r="258">
          <cell r="A258">
            <v>1176</v>
          </cell>
          <cell r="B258">
            <v>1</v>
          </cell>
          <cell r="C258">
            <v>64</v>
          </cell>
          <cell r="D258" t="str">
            <v>E</v>
          </cell>
          <cell r="E258" t="str">
            <v>0.977*</v>
          </cell>
          <cell r="F258">
            <v>5.0620000000000003</v>
          </cell>
        </row>
        <row r="259">
          <cell r="A259">
            <v>1179</v>
          </cell>
          <cell r="B259">
            <v>0</v>
          </cell>
        </row>
        <row r="260">
          <cell r="A260">
            <v>1181</v>
          </cell>
          <cell r="B260">
            <v>2</v>
          </cell>
          <cell r="C260">
            <v>143</v>
          </cell>
          <cell r="D260" t="str">
            <v>A</v>
          </cell>
          <cell r="E260" t="str">
            <v>0.975*</v>
          </cell>
          <cell r="F260">
            <v>4.7279999999999998</v>
          </cell>
          <cell r="G260">
            <v>351</v>
          </cell>
          <cell r="H260" t="str">
            <v>T</v>
          </cell>
          <cell r="I260" t="str">
            <v>0.955*</v>
          </cell>
          <cell r="J260">
            <v>4.6740000000000004</v>
          </cell>
        </row>
        <row r="261">
          <cell r="A261">
            <v>1183</v>
          </cell>
          <cell r="B261">
            <v>0</v>
          </cell>
        </row>
        <row r="262">
          <cell r="A262">
            <v>1192</v>
          </cell>
          <cell r="B262">
            <v>1</v>
          </cell>
          <cell r="C262">
            <v>116</v>
          </cell>
          <cell r="D262" t="str">
            <v>S</v>
          </cell>
          <cell r="E262" t="str">
            <v>0.965*</v>
          </cell>
          <cell r="F262">
            <v>4.4939999999999998</v>
          </cell>
        </row>
        <row r="263">
          <cell r="A263">
            <v>1199</v>
          </cell>
          <cell r="B263">
            <v>0</v>
          </cell>
        </row>
        <row r="264">
          <cell r="A264">
            <v>1200</v>
          </cell>
          <cell r="B264">
            <v>0</v>
          </cell>
        </row>
        <row r="265">
          <cell r="A265">
            <v>1205</v>
          </cell>
          <cell r="B265">
            <v>0</v>
          </cell>
        </row>
        <row r="266">
          <cell r="A266">
            <v>1207</v>
          </cell>
          <cell r="B266">
            <v>0</v>
          </cell>
        </row>
        <row r="267">
          <cell r="A267">
            <v>1210</v>
          </cell>
          <cell r="B267">
            <v>0</v>
          </cell>
        </row>
        <row r="268">
          <cell r="A268">
            <v>1211</v>
          </cell>
          <cell r="B268">
            <v>0</v>
          </cell>
        </row>
        <row r="269">
          <cell r="A269">
            <v>1220</v>
          </cell>
          <cell r="B269">
            <v>0</v>
          </cell>
        </row>
        <row r="270">
          <cell r="A270">
            <v>1222</v>
          </cell>
          <cell r="B270">
            <v>0</v>
          </cell>
        </row>
        <row r="271">
          <cell r="A271">
            <v>1224</v>
          </cell>
          <cell r="B271">
            <v>0</v>
          </cell>
        </row>
        <row r="272">
          <cell r="A272">
            <v>1231</v>
          </cell>
          <cell r="B272">
            <v>1</v>
          </cell>
          <cell r="C272">
            <v>261</v>
          </cell>
          <cell r="D272" t="str">
            <v>S</v>
          </cell>
          <cell r="E272" t="str">
            <v>0.963*</v>
          </cell>
          <cell r="F272">
            <v>4.923</v>
          </cell>
        </row>
        <row r="273">
          <cell r="A273">
            <v>1233</v>
          </cell>
          <cell r="B273">
            <v>0</v>
          </cell>
        </row>
        <row r="274">
          <cell r="A274">
            <v>1234</v>
          </cell>
          <cell r="B274">
            <v>0</v>
          </cell>
        </row>
        <row r="275">
          <cell r="A275">
            <v>1247</v>
          </cell>
          <cell r="B275">
            <v>0</v>
          </cell>
        </row>
        <row r="276">
          <cell r="A276">
            <v>1248</v>
          </cell>
          <cell r="B276">
            <v>0</v>
          </cell>
        </row>
        <row r="277">
          <cell r="A277">
            <v>1250</v>
          </cell>
          <cell r="B277">
            <v>4</v>
          </cell>
          <cell r="C277">
            <v>6</v>
          </cell>
          <cell r="D277" t="str">
            <v>K</v>
          </cell>
          <cell r="E277" t="str">
            <v>0.972*</v>
          </cell>
          <cell r="F277">
            <v>4.7519999999999998</v>
          </cell>
          <cell r="G277">
            <v>8</v>
          </cell>
          <cell r="H277" t="str">
            <v>S</v>
          </cell>
          <cell r="I277" t="str">
            <v>0.989*</v>
          </cell>
          <cell r="J277">
            <v>4.8140000000000001</v>
          </cell>
          <cell r="K277">
            <v>44</v>
          </cell>
          <cell r="L277" t="str">
            <v>I</v>
          </cell>
          <cell r="M277" t="str">
            <v>0.980*</v>
          </cell>
          <cell r="N277">
            <v>4.7850000000000001</v>
          </cell>
          <cell r="O277">
            <v>278</v>
          </cell>
          <cell r="P277" t="str">
            <v>S</v>
          </cell>
          <cell r="Q277" t="str">
            <v>0.972*</v>
          </cell>
          <cell r="R277">
            <v>4.7640000000000002</v>
          </cell>
        </row>
        <row r="278">
          <cell r="A278">
            <v>1253</v>
          </cell>
          <cell r="B278">
            <v>0</v>
          </cell>
        </row>
        <row r="279">
          <cell r="A279">
            <v>1254</v>
          </cell>
          <cell r="B279">
            <v>0</v>
          </cell>
        </row>
        <row r="280">
          <cell r="A280">
            <v>1256</v>
          </cell>
          <cell r="B280">
            <v>0</v>
          </cell>
        </row>
        <row r="281">
          <cell r="A281">
            <v>1262</v>
          </cell>
          <cell r="B281">
            <v>1</v>
          </cell>
          <cell r="C281">
            <v>154</v>
          </cell>
          <cell r="D281" t="str">
            <v>M</v>
          </cell>
          <cell r="E281" t="str">
            <v>0.950*</v>
          </cell>
          <cell r="F281">
            <v>4.7069999999999999</v>
          </cell>
        </row>
        <row r="282">
          <cell r="A282">
            <v>1263</v>
          </cell>
          <cell r="B282">
            <v>0</v>
          </cell>
        </row>
        <row r="283">
          <cell r="A283">
            <v>1264</v>
          </cell>
          <cell r="B283">
            <v>0</v>
          </cell>
        </row>
        <row r="284">
          <cell r="A284">
            <v>1270</v>
          </cell>
          <cell r="B284">
            <v>0</v>
          </cell>
        </row>
        <row r="285">
          <cell r="A285">
            <v>1274</v>
          </cell>
          <cell r="B285">
            <v>0</v>
          </cell>
        </row>
        <row r="286">
          <cell r="A286">
            <v>1279</v>
          </cell>
          <cell r="B286">
            <v>0</v>
          </cell>
        </row>
        <row r="287">
          <cell r="A287">
            <v>1284</v>
          </cell>
          <cell r="B287">
            <v>0</v>
          </cell>
        </row>
        <row r="288">
          <cell r="A288">
            <v>1285</v>
          </cell>
          <cell r="B288">
            <v>0</v>
          </cell>
        </row>
        <row r="289">
          <cell r="A289">
            <v>1289</v>
          </cell>
          <cell r="B289">
            <v>0</v>
          </cell>
        </row>
        <row r="290">
          <cell r="A290">
            <v>1291</v>
          </cell>
          <cell r="B290">
            <v>0</v>
          </cell>
        </row>
        <row r="291">
          <cell r="A291">
            <v>1300</v>
          </cell>
          <cell r="B291">
            <v>0</v>
          </cell>
        </row>
        <row r="292">
          <cell r="A292">
            <v>1304</v>
          </cell>
          <cell r="B292">
            <v>1</v>
          </cell>
          <cell r="C292">
            <v>11</v>
          </cell>
          <cell r="D292" t="str">
            <v>I</v>
          </cell>
          <cell r="E292" t="str">
            <v>0.976*</v>
          </cell>
          <cell r="F292">
            <v>4.6900000000000004</v>
          </cell>
        </row>
        <row r="293">
          <cell r="A293">
            <v>1306</v>
          </cell>
          <cell r="B293">
            <v>1</v>
          </cell>
          <cell r="C293">
            <v>119</v>
          </cell>
          <cell r="D293" t="str">
            <v>I</v>
          </cell>
          <cell r="E293" t="str">
            <v>0.965*</v>
          </cell>
          <cell r="F293">
            <v>6.2249999999999996</v>
          </cell>
        </row>
        <row r="294">
          <cell r="A294">
            <v>1313</v>
          </cell>
          <cell r="B294">
            <v>0</v>
          </cell>
        </row>
        <row r="295">
          <cell r="A295">
            <v>1315</v>
          </cell>
          <cell r="B295">
            <v>0</v>
          </cell>
        </row>
        <row r="296">
          <cell r="A296">
            <v>1319</v>
          </cell>
          <cell r="B296">
            <v>0</v>
          </cell>
        </row>
        <row r="297">
          <cell r="A297">
            <v>1322</v>
          </cell>
          <cell r="B297">
            <v>0</v>
          </cell>
        </row>
        <row r="298">
          <cell r="A298">
            <v>1324</v>
          </cell>
          <cell r="B298">
            <v>0</v>
          </cell>
        </row>
        <row r="299">
          <cell r="A299">
            <v>1331</v>
          </cell>
          <cell r="B299">
            <v>0</v>
          </cell>
        </row>
        <row r="300">
          <cell r="A300">
            <v>1337</v>
          </cell>
          <cell r="B300">
            <v>0</v>
          </cell>
        </row>
        <row r="301">
          <cell r="A301">
            <v>1338</v>
          </cell>
          <cell r="B301">
            <v>8</v>
          </cell>
          <cell r="C301">
            <v>90</v>
          </cell>
          <cell r="D301" t="str">
            <v>A</v>
          </cell>
          <cell r="E301" t="str">
            <v>0.999**</v>
          </cell>
          <cell r="F301">
            <v>9.2530000000000001</v>
          </cell>
          <cell r="G301">
            <v>118</v>
          </cell>
          <cell r="H301" t="str">
            <v>N</v>
          </cell>
          <cell r="I301" t="str">
            <v>1.000**</v>
          </cell>
          <cell r="J301">
            <v>9.2609999999999992</v>
          </cell>
          <cell r="K301">
            <v>122</v>
          </cell>
          <cell r="L301" t="str">
            <v>K</v>
          </cell>
          <cell r="M301" t="str">
            <v>1.000**</v>
          </cell>
          <cell r="N301">
            <v>9.2609999999999992</v>
          </cell>
          <cell r="O301">
            <v>150</v>
          </cell>
          <cell r="P301" t="str">
            <v>Q</v>
          </cell>
          <cell r="Q301" t="str">
            <v>1.000**</v>
          </cell>
          <cell r="R301">
            <v>9.26</v>
          </cell>
          <cell r="S301">
            <v>154</v>
          </cell>
          <cell r="T301" t="str">
            <v>P</v>
          </cell>
          <cell r="U301" t="str">
            <v>1.000**</v>
          </cell>
          <cell r="V301">
            <v>9.26</v>
          </cell>
          <cell r="W301">
            <v>155</v>
          </cell>
          <cell r="X301" t="str">
            <v>S</v>
          </cell>
          <cell r="Y301" t="str">
            <v>0.999**</v>
          </cell>
          <cell r="Z301">
            <v>9.2550000000000008</v>
          </cell>
          <cell r="AA301">
            <v>170</v>
          </cell>
          <cell r="AB301" t="str">
            <v>I</v>
          </cell>
          <cell r="AC301" t="str">
            <v>1.000**</v>
          </cell>
          <cell r="AD301">
            <v>9.2609999999999992</v>
          </cell>
          <cell r="AE301">
            <v>227</v>
          </cell>
          <cell r="AF301" t="str">
            <v>I</v>
          </cell>
          <cell r="AG301" t="str">
            <v>0.973*</v>
          </cell>
          <cell r="AH301">
            <v>9.0299999999999994</v>
          </cell>
        </row>
        <row r="302">
          <cell r="A302">
            <v>1340</v>
          </cell>
          <cell r="B302">
            <v>0</v>
          </cell>
        </row>
        <row r="303">
          <cell r="A303">
            <v>1344</v>
          </cell>
          <cell r="B303">
            <v>0</v>
          </cell>
        </row>
        <row r="304">
          <cell r="A304">
            <v>1346</v>
          </cell>
          <cell r="B304">
            <v>2</v>
          </cell>
          <cell r="C304">
            <v>100</v>
          </cell>
          <cell r="D304" t="str">
            <v>V</v>
          </cell>
          <cell r="E304" t="str">
            <v>0.979*</v>
          </cell>
          <cell r="F304">
            <v>3.298</v>
          </cell>
          <cell r="G304">
            <v>435</v>
          </cell>
          <cell r="H304" t="str">
            <v>Y</v>
          </cell>
          <cell r="I304" t="str">
            <v>0.984*</v>
          </cell>
          <cell r="J304">
            <v>3.3119999999999998</v>
          </cell>
        </row>
        <row r="305">
          <cell r="A305">
            <v>1348</v>
          </cell>
          <cell r="B305">
            <v>0</v>
          </cell>
        </row>
        <row r="306">
          <cell r="A306">
            <v>1349</v>
          </cell>
          <cell r="B306">
            <v>0</v>
          </cell>
        </row>
        <row r="307">
          <cell r="A307">
            <v>1351</v>
          </cell>
          <cell r="B307">
            <v>0</v>
          </cell>
        </row>
        <row r="308">
          <cell r="A308">
            <v>1356</v>
          </cell>
          <cell r="B308">
            <v>0</v>
          </cell>
        </row>
        <row r="309">
          <cell r="A309">
            <v>1357</v>
          </cell>
          <cell r="B309">
            <v>3</v>
          </cell>
          <cell r="C309">
            <v>48</v>
          </cell>
          <cell r="D309" t="str">
            <v>D</v>
          </cell>
          <cell r="E309" t="str">
            <v>0.962*</v>
          </cell>
          <cell r="F309">
            <v>6.6180000000000003</v>
          </cell>
          <cell r="G309">
            <v>52</v>
          </cell>
          <cell r="H309" t="str">
            <v>G</v>
          </cell>
          <cell r="I309" t="str">
            <v>0.997**</v>
          </cell>
          <cell r="J309">
            <v>6.8440000000000003</v>
          </cell>
          <cell r="K309">
            <v>54</v>
          </cell>
          <cell r="L309" t="str">
            <v>Q</v>
          </cell>
          <cell r="M309" t="str">
            <v>1.000**</v>
          </cell>
          <cell r="N309">
            <v>6.859</v>
          </cell>
        </row>
        <row r="310">
          <cell r="A310">
            <v>1362</v>
          </cell>
          <cell r="B310">
            <v>1</v>
          </cell>
          <cell r="C310">
            <v>265</v>
          </cell>
          <cell r="D310" t="str">
            <v>A</v>
          </cell>
          <cell r="E310" t="str">
            <v>0.969*</v>
          </cell>
          <cell r="F310">
            <v>5.843</v>
          </cell>
        </row>
        <row r="311">
          <cell r="A311">
            <v>1366</v>
          </cell>
          <cell r="B311">
            <v>1</v>
          </cell>
          <cell r="C311">
            <v>63</v>
          </cell>
          <cell r="D311" t="str">
            <v>L</v>
          </cell>
          <cell r="E311" t="str">
            <v>0.956*</v>
          </cell>
          <cell r="F311">
            <v>4.1509999999999998</v>
          </cell>
        </row>
        <row r="312">
          <cell r="A312">
            <v>1369</v>
          </cell>
          <cell r="B312">
            <v>0</v>
          </cell>
        </row>
        <row r="313">
          <cell r="A313">
            <v>1373</v>
          </cell>
          <cell r="B313">
            <v>3</v>
          </cell>
          <cell r="C313">
            <v>26</v>
          </cell>
          <cell r="D313" t="str">
            <v>L</v>
          </cell>
          <cell r="E313" t="str">
            <v>0.967*</v>
          </cell>
          <cell r="F313">
            <v>6.649</v>
          </cell>
          <cell r="G313">
            <v>358</v>
          </cell>
          <cell r="H313" t="str">
            <v>S</v>
          </cell>
          <cell r="I313" t="str">
            <v>0.993**</v>
          </cell>
          <cell r="J313">
            <v>6.79</v>
          </cell>
          <cell r="K313">
            <v>372</v>
          </cell>
          <cell r="L313" t="str">
            <v>R</v>
          </cell>
          <cell r="M313" t="str">
            <v>0.963*</v>
          </cell>
          <cell r="N313">
            <v>6.6269999999999998</v>
          </cell>
        </row>
        <row r="314">
          <cell r="A314">
            <v>1374</v>
          </cell>
          <cell r="B314">
            <v>0</v>
          </cell>
        </row>
        <row r="315">
          <cell r="A315">
            <v>1379</v>
          </cell>
          <cell r="B315">
            <v>0</v>
          </cell>
        </row>
        <row r="316">
          <cell r="A316">
            <v>1381</v>
          </cell>
          <cell r="B316">
            <v>0</v>
          </cell>
        </row>
        <row r="317">
          <cell r="A317">
            <v>1385</v>
          </cell>
          <cell r="B317">
            <v>0</v>
          </cell>
        </row>
        <row r="318">
          <cell r="A318">
            <v>1398</v>
          </cell>
          <cell r="B318">
            <v>0</v>
          </cell>
        </row>
        <row r="319">
          <cell r="A319">
            <v>1409</v>
          </cell>
          <cell r="B319">
            <v>0</v>
          </cell>
        </row>
        <row r="320">
          <cell r="A320">
            <v>1418</v>
          </cell>
          <cell r="B320">
            <v>0</v>
          </cell>
        </row>
        <row r="321">
          <cell r="A321">
            <v>1433</v>
          </cell>
          <cell r="B321">
            <v>1</v>
          </cell>
          <cell r="C321">
            <v>176</v>
          </cell>
          <cell r="D321" t="str">
            <v>N</v>
          </cell>
          <cell r="E321" t="str">
            <v>0.951*</v>
          </cell>
          <cell r="F321">
            <v>4.3150000000000004</v>
          </cell>
        </row>
        <row r="322">
          <cell r="A322">
            <v>1449</v>
          </cell>
          <cell r="B322">
            <v>0</v>
          </cell>
        </row>
        <row r="323">
          <cell r="A323">
            <v>1458</v>
          </cell>
          <cell r="B323">
            <v>0</v>
          </cell>
        </row>
        <row r="324">
          <cell r="A324">
            <v>1461</v>
          </cell>
          <cell r="B324">
            <v>0</v>
          </cell>
        </row>
        <row r="325">
          <cell r="A325">
            <v>1462</v>
          </cell>
          <cell r="B325">
            <v>3</v>
          </cell>
          <cell r="C325">
            <v>65</v>
          </cell>
          <cell r="D325" t="str">
            <v>T</v>
          </cell>
          <cell r="E325" t="str">
            <v>0.962*</v>
          </cell>
          <cell r="F325">
            <v>7.0759999999999996</v>
          </cell>
          <cell r="G325">
            <v>327</v>
          </cell>
          <cell r="H325" t="str">
            <v>Q</v>
          </cell>
          <cell r="I325" t="str">
            <v>0.997**</v>
          </cell>
          <cell r="J325">
            <v>7.2869999999999999</v>
          </cell>
          <cell r="K325">
            <v>349</v>
          </cell>
          <cell r="L325" t="str">
            <v>I</v>
          </cell>
          <cell r="M325" t="str">
            <v>0.999**</v>
          </cell>
          <cell r="N325">
            <v>7.298</v>
          </cell>
        </row>
        <row r="326">
          <cell r="A326">
            <v>1465</v>
          </cell>
          <cell r="B326">
            <v>0</v>
          </cell>
        </row>
        <row r="327">
          <cell r="A327">
            <v>1473</v>
          </cell>
          <cell r="B327">
            <v>0</v>
          </cell>
        </row>
        <row r="328">
          <cell r="A328">
            <v>1483</v>
          </cell>
          <cell r="B328">
            <v>0</v>
          </cell>
        </row>
        <row r="329">
          <cell r="A329">
            <v>1484</v>
          </cell>
          <cell r="B329">
            <v>0</v>
          </cell>
        </row>
        <row r="330">
          <cell r="A330">
            <v>1491</v>
          </cell>
          <cell r="B330">
            <v>1</v>
          </cell>
          <cell r="C330">
            <v>237</v>
          </cell>
          <cell r="D330" t="str">
            <v>L</v>
          </cell>
          <cell r="E330" t="str">
            <v>0.987*</v>
          </cell>
          <cell r="F330">
            <v>3.7879999999999998</v>
          </cell>
        </row>
        <row r="331">
          <cell r="A331">
            <v>1493</v>
          </cell>
          <cell r="B331">
            <v>0</v>
          </cell>
        </row>
        <row r="332">
          <cell r="A332">
            <v>1495</v>
          </cell>
          <cell r="B332">
            <v>0</v>
          </cell>
        </row>
        <row r="333">
          <cell r="A333">
            <v>1496</v>
          </cell>
          <cell r="B333">
            <v>1</v>
          </cell>
          <cell r="C333">
            <v>2</v>
          </cell>
          <cell r="D333" t="str">
            <v>S</v>
          </cell>
          <cell r="E333" t="str">
            <v>0.960*</v>
          </cell>
          <cell r="F333">
            <v>4.3029999999999999</v>
          </cell>
        </row>
        <row r="334">
          <cell r="A334">
            <v>1497</v>
          </cell>
          <cell r="B334">
            <v>0</v>
          </cell>
        </row>
        <row r="335">
          <cell r="A335">
            <v>1500</v>
          </cell>
          <cell r="B335">
            <v>0</v>
          </cell>
        </row>
        <row r="336">
          <cell r="A336">
            <v>1507</v>
          </cell>
          <cell r="B336">
            <v>2</v>
          </cell>
          <cell r="C336">
            <v>282</v>
          </cell>
          <cell r="D336" t="str">
            <v>I</v>
          </cell>
          <cell r="E336" t="str">
            <v>0.999**</v>
          </cell>
          <cell r="F336">
            <v>4.8789999999999996</v>
          </cell>
          <cell r="G336">
            <v>537</v>
          </cell>
          <cell r="H336" t="str">
            <v>I</v>
          </cell>
          <cell r="I336" t="str">
            <v>0.984*</v>
          </cell>
          <cell r="J336">
            <v>4.8230000000000004</v>
          </cell>
        </row>
        <row r="337">
          <cell r="A337">
            <v>1510</v>
          </cell>
          <cell r="B337">
            <v>0</v>
          </cell>
        </row>
        <row r="338">
          <cell r="A338">
            <v>1512</v>
          </cell>
          <cell r="B338">
            <v>1</v>
          </cell>
          <cell r="C338">
            <v>268</v>
          </cell>
          <cell r="D338" t="str">
            <v>V</v>
          </cell>
          <cell r="E338" t="str">
            <v>0.990*</v>
          </cell>
          <cell r="F338">
            <v>6.7640000000000002</v>
          </cell>
        </row>
        <row r="339">
          <cell r="A339">
            <v>1516</v>
          </cell>
          <cell r="B339">
            <v>1</v>
          </cell>
          <cell r="C339">
            <v>119</v>
          </cell>
          <cell r="D339" t="str">
            <v>M</v>
          </cell>
          <cell r="E339" t="str">
            <v>0.953*</v>
          </cell>
          <cell r="F339">
            <v>4.7140000000000004</v>
          </cell>
        </row>
        <row r="340">
          <cell r="A340">
            <v>1517</v>
          </cell>
          <cell r="B340">
            <v>0</v>
          </cell>
        </row>
        <row r="341">
          <cell r="A341">
            <v>1526</v>
          </cell>
          <cell r="B341">
            <v>0</v>
          </cell>
        </row>
        <row r="342">
          <cell r="A342">
            <v>1532</v>
          </cell>
          <cell r="B342">
            <v>0</v>
          </cell>
        </row>
        <row r="343">
          <cell r="A343">
            <v>1533</v>
          </cell>
          <cell r="B343">
            <v>0</v>
          </cell>
        </row>
        <row r="344">
          <cell r="A344">
            <v>1535</v>
          </cell>
          <cell r="B344">
            <v>0</v>
          </cell>
        </row>
        <row r="345">
          <cell r="A345">
            <v>1548</v>
          </cell>
          <cell r="B345">
            <v>0</v>
          </cell>
        </row>
        <row r="346">
          <cell r="A346">
            <v>1551</v>
          </cell>
          <cell r="B346">
            <v>0</v>
          </cell>
        </row>
        <row r="347">
          <cell r="A347">
            <v>1555</v>
          </cell>
          <cell r="B347">
            <v>0</v>
          </cell>
        </row>
        <row r="348">
          <cell r="A348">
            <v>1561</v>
          </cell>
          <cell r="B348">
            <v>0</v>
          </cell>
        </row>
        <row r="349">
          <cell r="A349">
            <v>1566</v>
          </cell>
          <cell r="B349">
            <v>0</v>
          </cell>
        </row>
        <row r="350">
          <cell r="A350">
            <v>1567</v>
          </cell>
          <cell r="B350">
            <v>0</v>
          </cell>
        </row>
        <row r="351">
          <cell r="A351">
            <v>1568</v>
          </cell>
          <cell r="B351">
            <v>0</v>
          </cell>
        </row>
        <row r="352">
          <cell r="A352">
            <v>1569</v>
          </cell>
          <cell r="B352">
            <v>1</v>
          </cell>
          <cell r="C352">
            <v>320</v>
          </cell>
          <cell r="D352" t="str">
            <v>T</v>
          </cell>
          <cell r="E352" t="str">
            <v>0.953*</v>
          </cell>
          <cell r="F352">
            <v>3.407</v>
          </cell>
        </row>
        <row r="353">
          <cell r="A353">
            <v>1571</v>
          </cell>
          <cell r="B353">
            <v>4</v>
          </cell>
          <cell r="C353">
            <v>98</v>
          </cell>
          <cell r="D353" t="str">
            <v>F</v>
          </cell>
          <cell r="E353" t="str">
            <v>0.957*</v>
          </cell>
          <cell r="F353">
            <v>5.07</v>
          </cell>
          <cell r="G353">
            <v>201</v>
          </cell>
          <cell r="H353" t="str">
            <v>R</v>
          </cell>
          <cell r="I353" t="str">
            <v>0.983*</v>
          </cell>
          <cell r="J353">
            <v>5.1719999999999997</v>
          </cell>
          <cell r="K353">
            <v>228</v>
          </cell>
          <cell r="L353" t="str">
            <v>T</v>
          </cell>
          <cell r="M353" t="str">
            <v>0.980*</v>
          </cell>
          <cell r="N353">
            <v>5.1580000000000004</v>
          </cell>
          <cell r="O353">
            <v>254</v>
          </cell>
          <cell r="P353" t="str">
            <v>M</v>
          </cell>
          <cell r="Q353" t="str">
            <v>0.968*</v>
          </cell>
          <cell r="R353">
            <v>5.1139999999999999</v>
          </cell>
        </row>
        <row r="354">
          <cell r="A354">
            <v>1574</v>
          </cell>
          <cell r="B354">
            <v>0</v>
          </cell>
        </row>
        <row r="355">
          <cell r="A355">
            <v>1579</v>
          </cell>
          <cell r="B355">
            <v>0</v>
          </cell>
        </row>
        <row r="356">
          <cell r="A356">
            <v>1587</v>
          </cell>
          <cell r="B356">
            <v>0</v>
          </cell>
        </row>
        <row r="357">
          <cell r="A357">
            <v>1597</v>
          </cell>
          <cell r="B357">
            <v>0</v>
          </cell>
        </row>
        <row r="358">
          <cell r="A358">
            <v>1598</v>
          </cell>
          <cell r="B358">
            <v>0</v>
          </cell>
        </row>
        <row r="359">
          <cell r="A359">
            <v>1602</v>
          </cell>
          <cell r="B359">
            <v>0</v>
          </cell>
        </row>
        <row r="360">
          <cell r="A360">
            <v>1608</v>
          </cell>
          <cell r="B360">
            <v>0</v>
          </cell>
        </row>
        <row r="361">
          <cell r="A361">
            <v>1609</v>
          </cell>
          <cell r="B361">
            <v>2</v>
          </cell>
          <cell r="C361">
            <v>63</v>
          </cell>
          <cell r="D361" t="str">
            <v>L</v>
          </cell>
          <cell r="E361" t="str">
            <v>0.983*</v>
          </cell>
          <cell r="F361">
            <v>3.8239999999999998</v>
          </cell>
          <cell r="G361">
            <v>181</v>
          </cell>
          <cell r="H361" t="str">
            <v>L</v>
          </cell>
          <cell r="I361" t="str">
            <v>0.978*</v>
          </cell>
          <cell r="J361">
            <v>3.8119999999999998</v>
          </cell>
        </row>
        <row r="362">
          <cell r="A362">
            <v>1622</v>
          </cell>
          <cell r="B362">
            <v>0</v>
          </cell>
        </row>
        <row r="363">
          <cell r="A363">
            <v>1628</v>
          </cell>
          <cell r="B363">
            <v>0</v>
          </cell>
        </row>
        <row r="364">
          <cell r="A364">
            <v>1629</v>
          </cell>
          <cell r="B364">
            <v>0</v>
          </cell>
        </row>
        <row r="365">
          <cell r="A365">
            <v>1632</v>
          </cell>
          <cell r="B365">
            <v>0</v>
          </cell>
        </row>
        <row r="366">
          <cell r="A366">
            <v>1633</v>
          </cell>
          <cell r="B366">
            <v>0</v>
          </cell>
        </row>
        <row r="367">
          <cell r="A367">
            <v>1641</v>
          </cell>
          <cell r="B367">
            <v>0</v>
          </cell>
        </row>
        <row r="368">
          <cell r="A368">
            <v>1642</v>
          </cell>
          <cell r="B368">
            <v>0</v>
          </cell>
        </row>
        <row r="369">
          <cell r="A369">
            <v>1643</v>
          </cell>
          <cell r="B369">
            <v>0</v>
          </cell>
        </row>
        <row r="370">
          <cell r="A370">
            <v>1661</v>
          </cell>
          <cell r="B370">
            <v>0</v>
          </cell>
        </row>
        <row r="371">
          <cell r="A371">
            <v>1662</v>
          </cell>
          <cell r="B371">
            <v>0</v>
          </cell>
        </row>
        <row r="372">
          <cell r="A372">
            <v>1670</v>
          </cell>
          <cell r="B372">
            <v>0</v>
          </cell>
        </row>
        <row r="373">
          <cell r="A373">
            <v>1676</v>
          </cell>
          <cell r="B373">
            <v>0</v>
          </cell>
        </row>
        <row r="374">
          <cell r="A374">
            <v>1684</v>
          </cell>
          <cell r="B374">
            <v>0</v>
          </cell>
        </row>
        <row r="375">
          <cell r="A375">
            <v>1685</v>
          </cell>
          <cell r="B375">
            <v>0</v>
          </cell>
        </row>
        <row r="376">
          <cell r="A376">
            <v>1690</v>
          </cell>
          <cell r="B376">
            <v>0</v>
          </cell>
        </row>
        <row r="377">
          <cell r="A377">
            <v>1699</v>
          </cell>
          <cell r="B377">
            <v>0</v>
          </cell>
        </row>
        <row r="378">
          <cell r="A378">
            <v>1706</v>
          </cell>
          <cell r="B378">
            <v>0</v>
          </cell>
        </row>
        <row r="379">
          <cell r="A379">
            <v>1712</v>
          </cell>
          <cell r="B379">
            <v>0</v>
          </cell>
        </row>
        <row r="380">
          <cell r="A380">
            <v>1713</v>
          </cell>
          <cell r="B380">
            <v>0</v>
          </cell>
        </row>
        <row r="381">
          <cell r="A381">
            <v>1714</v>
          </cell>
          <cell r="B381">
            <v>0</v>
          </cell>
        </row>
        <row r="382">
          <cell r="A382">
            <v>1720</v>
          </cell>
          <cell r="B382">
            <v>0</v>
          </cell>
        </row>
        <row r="383">
          <cell r="A383">
            <v>1728</v>
          </cell>
          <cell r="B383">
            <v>0</v>
          </cell>
        </row>
        <row r="384">
          <cell r="A384">
            <v>1729</v>
          </cell>
          <cell r="B384">
            <v>0</v>
          </cell>
        </row>
        <row r="385">
          <cell r="A385">
            <v>1736</v>
          </cell>
          <cell r="B385">
            <v>0</v>
          </cell>
        </row>
        <row r="386">
          <cell r="A386">
            <v>1738</v>
          </cell>
          <cell r="B386">
            <v>0</v>
          </cell>
        </row>
        <row r="387">
          <cell r="A387">
            <v>1741</v>
          </cell>
          <cell r="B387">
            <v>0</v>
          </cell>
        </row>
        <row r="388">
          <cell r="A388">
            <v>1744</v>
          </cell>
          <cell r="B388">
            <v>2</v>
          </cell>
          <cell r="C388">
            <v>107</v>
          </cell>
          <cell r="D388" t="str">
            <v>M</v>
          </cell>
          <cell r="E388" t="str">
            <v>0.970*</v>
          </cell>
          <cell r="F388">
            <v>5.27</v>
          </cell>
          <cell r="G388">
            <v>182</v>
          </cell>
          <cell r="H388" t="str">
            <v>I</v>
          </cell>
          <cell r="I388" t="str">
            <v>0.997**</v>
          </cell>
          <cell r="J388">
            <v>5.3719999999999999</v>
          </cell>
        </row>
        <row r="389">
          <cell r="A389">
            <v>1746</v>
          </cell>
          <cell r="B389">
            <v>0</v>
          </cell>
        </row>
        <row r="390">
          <cell r="A390">
            <v>1768</v>
          </cell>
          <cell r="B390">
            <v>2</v>
          </cell>
          <cell r="C390">
            <v>178</v>
          </cell>
          <cell r="D390" t="str">
            <v>C</v>
          </cell>
          <cell r="E390" t="str">
            <v>0.987*</v>
          </cell>
          <cell r="F390">
            <v>5.8769999999999998</v>
          </cell>
          <cell r="G390">
            <v>266</v>
          </cell>
          <cell r="H390" t="str">
            <v>M</v>
          </cell>
          <cell r="I390" t="str">
            <v>0.973*</v>
          </cell>
          <cell r="J390">
            <v>5.8109999999999999</v>
          </cell>
        </row>
        <row r="391">
          <cell r="A391">
            <v>1771</v>
          </cell>
          <cell r="B391">
            <v>0</v>
          </cell>
        </row>
        <row r="392">
          <cell r="A392">
            <v>1789</v>
          </cell>
          <cell r="B392">
            <v>0</v>
          </cell>
        </row>
        <row r="393">
          <cell r="A393">
            <v>1790</v>
          </cell>
          <cell r="B393">
            <v>0</v>
          </cell>
        </row>
        <row r="394">
          <cell r="A394">
            <v>1805</v>
          </cell>
          <cell r="B394">
            <v>0</v>
          </cell>
        </row>
        <row r="395">
          <cell r="A395">
            <v>1812</v>
          </cell>
          <cell r="B395">
            <v>0</v>
          </cell>
        </row>
        <row r="396">
          <cell r="A396">
            <v>1820</v>
          </cell>
          <cell r="B396">
            <v>1</v>
          </cell>
          <cell r="C396">
            <v>16</v>
          </cell>
          <cell r="D396" t="str">
            <v>S</v>
          </cell>
          <cell r="E396" t="str">
            <v>0.999**</v>
          </cell>
          <cell r="F396">
            <v>6.6360000000000001</v>
          </cell>
        </row>
        <row r="397">
          <cell r="A397">
            <v>1839</v>
          </cell>
          <cell r="B397">
            <v>0</v>
          </cell>
        </row>
        <row r="398">
          <cell r="A398">
            <v>1841</v>
          </cell>
          <cell r="B398">
            <v>0</v>
          </cell>
        </row>
        <row r="399">
          <cell r="A399">
            <v>1853</v>
          </cell>
          <cell r="B399">
            <v>0</v>
          </cell>
        </row>
        <row r="400">
          <cell r="A400">
            <v>1854</v>
          </cell>
          <cell r="B400">
            <v>0</v>
          </cell>
        </row>
        <row r="401">
          <cell r="A401">
            <v>1865</v>
          </cell>
          <cell r="B401">
            <v>1</v>
          </cell>
          <cell r="C401">
            <v>442</v>
          </cell>
          <cell r="D401" t="str">
            <v>Y</v>
          </cell>
          <cell r="E401" t="str">
            <v>0.988*</v>
          </cell>
          <cell r="F401">
            <v>3.593</v>
          </cell>
        </row>
        <row r="402">
          <cell r="A402">
            <v>1882</v>
          </cell>
          <cell r="B402">
            <v>0</v>
          </cell>
        </row>
        <row r="403">
          <cell r="A403">
            <v>1884</v>
          </cell>
          <cell r="B403">
            <v>0</v>
          </cell>
        </row>
        <row r="404">
          <cell r="A404">
            <v>1888</v>
          </cell>
          <cell r="B404">
            <v>0</v>
          </cell>
        </row>
        <row r="405">
          <cell r="A405">
            <v>1895</v>
          </cell>
          <cell r="B405">
            <v>1</v>
          </cell>
          <cell r="C405">
            <v>85</v>
          </cell>
          <cell r="D405" t="str">
            <v>K</v>
          </cell>
          <cell r="E405" t="str">
            <v>0.979*</v>
          </cell>
          <cell r="F405">
            <v>5.5750000000000002</v>
          </cell>
        </row>
        <row r="406">
          <cell r="A406">
            <v>1901</v>
          </cell>
          <cell r="B406">
            <v>0</v>
          </cell>
        </row>
        <row r="407">
          <cell r="A407">
            <v>1903</v>
          </cell>
          <cell r="B407">
            <v>1</v>
          </cell>
          <cell r="C407">
            <v>58</v>
          </cell>
          <cell r="D407" t="str">
            <v>G</v>
          </cell>
          <cell r="E407" t="str">
            <v>0.986*</v>
          </cell>
          <cell r="F407">
            <v>6.4749999999999996</v>
          </cell>
        </row>
        <row r="408">
          <cell r="A408">
            <v>1905</v>
          </cell>
          <cell r="B408">
            <v>0</v>
          </cell>
        </row>
        <row r="409">
          <cell r="A409">
            <v>1916</v>
          </cell>
          <cell r="B409">
            <v>0</v>
          </cell>
        </row>
        <row r="410">
          <cell r="A410">
            <v>1943</v>
          </cell>
          <cell r="B410">
            <v>0</v>
          </cell>
        </row>
        <row r="411">
          <cell r="A411">
            <v>1945</v>
          </cell>
          <cell r="B411">
            <v>0</v>
          </cell>
        </row>
        <row r="412">
          <cell r="A412">
            <v>1949</v>
          </cell>
          <cell r="B412">
            <v>0</v>
          </cell>
        </row>
        <row r="413">
          <cell r="A413">
            <v>1959</v>
          </cell>
          <cell r="B413">
            <v>0</v>
          </cell>
        </row>
        <row r="414">
          <cell r="A414">
            <v>1960</v>
          </cell>
          <cell r="B414">
            <v>0</v>
          </cell>
        </row>
        <row r="415">
          <cell r="A415">
            <v>1978</v>
          </cell>
          <cell r="B415">
            <v>0</v>
          </cell>
        </row>
        <row r="416">
          <cell r="A416">
            <v>1983</v>
          </cell>
          <cell r="B416">
            <v>1</v>
          </cell>
          <cell r="C416">
            <v>253</v>
          </cell>
          <cell r="D416" t="str">
            <v>V</v>
          </cell>
          <cell r="E416" t="str">
            <v>0.998**</v>
          </cell>
          <cell r="F416">
            <v>6.2130000000000001</v>
          </cell>
        </row>
        <row r="417">
          <cell r="A417">
            <v>1990</v>
          </cell>
          <cell r="B417">
            <v>0</v>
          </cell>
        </row>
        <row r="418">
          <cell r="A418">
            <v>1991</v>
          </cell>
          <cell r="B418">
            <v>0</v>
          </cell>
        </row>
        <row r="419">
          <cell r="A419">
            <v>2011</v>
          </cell>
          <cell r="B419">
            <v>0</v>
          </cell>
        </row>
        <row r="420">
          <cell r="A420">
            <v>2014</v>
          </cell>
          <cell r="B420">
            <v>0</v>
          </cell>
        </row>
        <row r="421">
          <cell r="A421">
            <v>2018</v>
          </cell>
          <cell r="B421">
            <v>0</v>
          </cell>
        </row>
        <row r="422">
          <cell r="A422">
            <v>2025</v>
          </cell>
          <cell r="B422">
            <v>0</v>
          </cell>
        </row>
        <row r="423">
          <cell r="A423">
            <v>2033</v>
          </cell>
          <cell r="B423">
            <v>0</v>
          </cell>
        </row>
        <row r="424">
          <cell r="A424">
            <v>2039</v>
          </cell>
          <cell r="B424">
            <v>0</v>
          </cell>
        </row>
        <row r="425">
          <cell r="A425">
            <v>2042</v>
          </cell>
          <cell r="B425">
            <v>0</v>
          </cell>
        </row>
        <row r="426">
          <cell r="A426">
            <v>2070</v>
          </cell>
          <cell r="B426">
            <v>0</v>
          </cell>
        </row>
        <row r="427">
          <cell r="A427">
            <v>2075</v>
          </cell>
          <cell r="B427">
            <v>0</v>
          </cell>
        </row>
        <row r="428">
          <cell r="A428">
            <v>2076</v>
          </cell>
          <cell r="B428">
            <v>0</v>
          </cell>
        </row>
        <row r="429">
          <cell r="A429">
            <v>2078</v>
          </cell>
          <cell r="B429">
            <v>0</v>
          </cell>
        </row>
        <row r="430">
          <cell r="A430">
            <v>2100</v>
          </cell>
          <cell r="B430">
            <v>0</v>
          </cell>
        </row>
        <row r="431">
          <cell r="A431">
            <v>2101</v>
          </cell>
          <cell r="B431">
            <v>0</v>
          </cell>
        </row>
        <row r="432">
          <cell r="A432">
            <v>2103</v>
          </cell>
          <cell r="B432">
            <v>0</v>
          </cell>
        </row>
        <row r="433">
          <cell r="A433">
            <v>2107</v>
          </cell>
          <cell r="B433">
            <v>0</v>
          </cell>
        </row>
        <row r="434">
          <cell r="A434">
            <v>2111</v>
          </cell>
          <cell r="B434">
            <v>1</v>
          </cell>
          <cell r="C434">
            <v>316</v>
          </cell>
          <cell r="D434" t="str">
            <v>N</v>
          </cell>
          <cell r="E434" t="str">
            <v>0.984*</v>
          </cell>
          <cell r="F434">
            <v>3.2</v>
          </cell>
        </row>
        <row r="435">
          <cell r="A435">
            <v>2131</v>
          </cell>
          <cell r="B435">
            <v>0</v>
          </cell>
        </row>
        <row r="436">
          <cell r="A436">
            <v>2133</v>
          </cell>
          <cell r="B436">
            <v>0</v>
          </cell>
        </row>
        <row r="437">
          <cell r="A437">
            <v>2140</v>
          </cell>
          <cell r="B437">
            <v>0</v>
          </cell>
        </row>
        <row r="438">
          <cell r="A438">
            <v>2146</v>
          </cell>
          <cell r="B438">
            <v>0</v>
          </cell>
        </row>
        <row r="439">
          <cell r="A439">
            <v>2150</v>
          </cell>
          <cell r="B439">
            <v>0</v>
          </cell>
        </row>
        <row r="440">
          <cell r="A440">
            <v>2164</v>
          </cell>
          <cell r="B440">
            <v>0</v>
          </cell>
        </row>
        <row r="441">
          <cell r="A441">
            <v>2173</v>
          </cell>
          <cell r="B441">
            <v>0</v>
          </cell>
        </row>
        <row r="442">
          <cell r="A442">
            <v>2177</v>
          </cell>
          <cell r="B442">
            <v>2</v>
          </cell>
          <cell r="C442">
            <v>20</v>
          </cell>
          <cell r="D442" t="str">
            <v>L</v>
          </cell>
          <cell r="E442" t="str">
            <v>0.968*</v>
          </cell>
          <cell r="F442">
            <v>5.7350000000000003</v>
          </cell>
          <cell r="G442">
            <v>213</v>
          </cell>
          <cell r="H442" t="str">
            <v>E</v>
          </cell>
          <cell r="I442" t="str">
            <v>0.962*</v>
          </cell>
          <cell r="J442">
            <v>5.7060000000000004</v>
          </cell>
        </row>
        <row r="443">
          <cell r="A443">
            <v>2179</v>
          </cell>
          <cell r="B443">
            <v>0</v>
          </cell>
        </row>
        <row r="444">
          <cell r="A444">
            <v>2188</v>
          </cell>
          <cell r="B444">
            <v>0</v>
          </cell>
        </row>
        <row r="445">
          <cell r="A445">
            <v>2211</v>
          </cell>
          <cell r="B445">
            <v>0</v>
          </cell>
        </row>
        <row r="446">
          <cell r="A446">
            <v>2238</v>
          </cell>
          <cell r="B446">
            <v>0</v>
          </cell>
        </row>
        <row r="447">
          <cell r="A447">
            <v>2241</v>
          </cell>
          <cell r="B447">
            <v>1</v>
          </cell>
          <cell r="C447">
            <v>42</v>
          </cell>
          <cell r="D447" t="str">
            <v>R</v>
          </cell>
          <cell r="E447" t="str">
            <v>0.957*</v>
          </cell>
          <cell r="F447">
            <v>6.0359999999999996</v>
          </cell>
        </row>
        <row r="448">
          <cell r="A448">
            <v>2244</v>
          </cell>
          <cell r="B448">
            <v>0</v>
          </cell>
        </row>
        <row r="449">
          <cell r="A449">
            <v>2245</v>
          </cell>
          <cell r="B449">
            <v>4</v>
          </cell>
          <cell r="C449">
            <v>29</v>
          </cell>
          <cell r="D449" t="str">
            <v>K</v>
          </cell>
          <cell r="E449" t="str">
            <v>0.975*</v>
          </cell>
          <cell r="F449">
            <v>4.774</v>
          </cell>
          <cell r="G449">
            <v>320</v>
          </cell>
          <cell r="H449" t="str">
            <v>D</v>
          </cell>
          <cell r="I449" t="str">
            <v>0.971*</v>
          </cell>
          <cell r="J449">
            <v>4.7560000000000002</v>
          </cell>
          <cell r="K449">
            <v>335</v>
          </cell>
          <cell r="L449" t="str">
            <v>D</v>
          </cell>
          <cell r="M449" t="str">
            <v>0.992**</v>
          </cell>
          <cell r="N449">
            <v>4.8310000000000004</v>
          </cell>
          <cell r="O449">
            <v>347</v>
          </cell>
          <cell r="P449" t="str">
            <v>L</v>
          </cell>
          <cell r="Q449" t="str">
            <v>0.961*</v>
          </cell>
          <cell r="R449">
            <v>4.7290000000000001</v>
          </cell>
        </row>
        <row r="450">
          <cell r="A450">
            <v>2246</v>
          </cell>
          <cell r="B450">
            <v>4</v>
          </cell>
          <cell r="C450">
            <v>29</v>
          </cell>
          <cell r="D450" t="str">
            <v>K</v>
          </cell>
          <cell r="E450" t="str">
            <v>0.968*</v>
          </cell>
          <cell r="F450">
            <v>4.4379999999999997</v>
          </cell>
          <cell r="G450">
            <v>320</v>
          </cell>
          <cell r="H450" t="str">
            <v>D</v>
          </cell>
          <cell r="I450" t="str">
            <v>0.964*</v>
          </cell>
          <cell r="J450">
            <v>4.42</v>
          </cell>
          <cell r="K450">
            <v>335</v>
          </cell>
          <cell r="L450" t="str">
            <v>D</v>
          </cell>
          <cell r="M450" t="str">
            <v>0.988*</v>
          </cell>
          <cell r="N450">
            <v>4.5</v>
          </cell>
          <cell r="O450">
            <v>347</v>
          </cell>
          <cell r="P450" t="str">
            <v>L</v>
          </cell>
          <cell r="Q450" t="str">
            <v>0.953*</v>
          </cell>
          <cell r="R450">
            <v>4.3959999999999999</v>
          </cell>
        </row>
        <row r="451">
          <cell r="A451">
            <v>2247</v>
          </cell>
          <cell r="B451">
            <v>0</v>
          </cell>
        </row>
        <row r="452">
          <cell r="A452">
            <v>2252</v>
          </cell>
          <cell r="B452">
            <v>0</v>
          </cell>
        </row>
        <row r="453">
          <cell r="A453">
            <v>2254</v>
          </cell>
          <cell r="B453">
            <v>1</v>
          </cell>
          <cell r="C453">
            <v>306</v>
          </cell>
          <cell r="D453" t="str">
            <v>Y</v>
          </cell>
          <cell r="E453" t="str">
            <v>0.982*</v>
          </cell>
          <cell r="F453">
            <v>4.2279999999999998</v>
          </cell>
        </row>
        <row r="454">
          <cell r="A454">
            <v>2259</v>
          </cell>
          <cell r="B454">
            <v>1</v>
          </cell>
          <cell r="C454">
            <v>93</v>
          </cell>
          <cell r="D454" t="str">
            <v>G</v>
          </cell>
          <cell r="E454" t="str">
            <v>0.951*</v>
          </cell>
          <cell r="F454">
            <v>2.6960000000000002</v>
          </cell>
        </row>
        <row r="455">
          <cell r="A455">
            <v>2272</v>
          </cell>
          <cell r="B455">
            <v>0</v>
          </cell>
        </row>
        <row r="456">
          <cell r="A456">
            <v>2289</v>
          </cell>
          <cell r="B456">
            <v>0</v>
          </cell>
        </row>
        <row r="457">
          <cell r="A457">
            <v>2292</v>
          </cell>
          <cell r="B457">
            <v>0</v>
          </cell>
        </row>
        <row r="458">
          <cell r="A458">
            <v>2302</v>
          </cell>
          <cell r="B458">
            <v>0</v>
          </cell>
        </row>
        <row r="459">
          <cell r="A459">
            <v>2309</v>
          </cell>
          <cell r="B459">
            <v>0</v>
          </cell>
        </row>
        <row r="460">
          <cell r="A460">
            <v>2314</v>
          </cell>
          <cell r="B460">
            <v>0</v>
          </cell>
        </row>
        <row r="461">
          <cell r="A461">
            <v>2318</v>
          </cell>
          <cell r="B461">
            <v>0</v>
          </cell>
        </row>
        <row r="462">
          <cell r="A462">
            <v>2319</v>
          </cell>
          <cell r="B462">
            <v>0</v>
          </cell>
        </row>
        <row r="463">
          <cell r="A463">
            <v>2326</v>
          </cell>
          <cell r="B463">
            <v>0</v>
          </cell>
        </row>
        <row r="464">
          <cell r="A464">
            <v>2345</v>
          </cell>
          <cell r="B464">
            <v>3</v>
          </cell>
          <cell r="C464">
            <v>36</v>
          </cell>
          <cell r="D464" t="str">
            <v>A</v>
          </cell>
          <cell r="E464" t="str">
            <v>0.983*</v>
          </cell>
          <cell r="F464">
            <v>5.9619999999999997</v>
          </cell>
          <cell r="G464">
            <v>201</v>
          </cell>
          <cell r="H464" t="str">
            <v>L</v>
          </cell>
          <cell r="I464" t="str">
            <v>0.956*</v>
          </cell>
          <cell r="J464">
            <v>5.8250000000000002</v>
          </cell>
          <cell r="K464">
            <v>479</v>
          </cell>
          <cell r="L464" t="str">
            <v>T</v>
          </cell>
          <cell r="M464" t="str">
            <v>0.998**</v>
          </cell>
          <cell r="N464">
            <v>6.0209999999999999</v>
          </cell>
        </row>
        <row r="465">
          <cell r="A465">
            <v>2354</v>
          </cell>
          <cell r="B465">
            <v>0</v>
          </cell>
        </row>
        <row r="466">
          <cell r="A466">
            <v>2363</v>
          </cell>
          <cell r="B466">
            <v>0</v>
          </cell>
        </row>
        <row r="467">
          <cell r="A467">
            <v>2366</v>
          </cell>
          <cell r="B467">
            <v>0</v>
          </cell>
        </row>
        <row r="468">
          <cell r="A468">
            <v>2371</v>
          </cell>
          <cell r="B468">
            <v>0</v>
          </cell>
        </row>
        <row r="469">
          <cell r="A469">
            <v>2376</v>
          </cell>
          <cell r="B469">
            <v>1</v>
          </cell>
          <cell r="C469">
            <v>789</v>
          </cell>
          <cell r="D469" t="str">
            <v>A</v>
          </cell>
          <cell r="E469" t="str">
            <v>0.965*</v>
          </cell>
          <cell r="F469">
            <v>3.8319999999999999</v>
          </cell>
        </row>
        <row r="470">
          <cell r="A470">
            <v>2392</v>
          </cell>
          <cell r="B470">
            <v>0</v>
          </cell>
        </row>
        <row r="471">
          <cell r="A471">
            <v>2435</v>
          </cell>
          <cell r="B471">
            <v>0</v>
          </cell>
        </row>
        <row r="472">
          <cell r="A472">
            <v>2449</v>
          </cell>
          <cell r="B472">
            <v>0</v>
          </cell>
        </row>
        <row r="473">
          <cell r="A473">
            <v>2450</v>
          </cell>
          <cell r="B473">
            <v>3</v>
          </cell>
          <cell r="C473">
            <v>22</v>
          </cell>
          <cell r="D473" t="str">
            <v>T</v>
          </cell>
          <cell r="E473" t="str">
            <v>0.999**</v>
          </cell>
          <cell r="F473">
            <v>4.74</v>
          </cell>
          <cell r="G473">
            <v>486</v>
          </cell>
          <cell r="H473" t="str">
            <v>V</v>
          </cell>
          <cell r="I473" t="str">
            <v>0.979*</v>
          </cell>
          <cell r="J473">
            <v>4.6719999999999997</v>
          </cell>
          <cell r="K473">
            <v>488</v>
          </cell>
          <cell r="L473" t="str">
            <v>V</v>
          </cell>
          <cell r="M473" t="str">
            <v>0.955*</v>
          </cell>
          <cell r="N473">
            <v>4.5780000000000003</v>
          </cell>
        </row>
        <row r="474">
          <cell r="A474">
            <v>2460</v>
          </cell>
          <cell r="B474">
            <v>0</v>
          </cell>
        </row>
        <row r="475">
          <cell r="A475">
            <v>2483</v>
          </cell>
          <cell r="B475">
            <v>1</v>
          </cell>
          <cell r="C475">
            <v>44</v>
          </cell>
          <cell r="D475" t="str">
            <v>S</v>
          </cell>
          <cell r="E475" t="str">
            <v>0.965*</v>
          </cell>
          <cell r="F475">
            <v>4.851</v>
          </cell>
        </row>
        <row r="476">
          <cell r="A476">
            <v>2484</v>
          </cell>
          <cell r="B476">
            <v>1</v>
          </cell>
          <cell r="C476">
            <v>315</v>
          </cell>
          <cell r="D476" t="str">
            <v>A</v>
          </cell>
          <cell r="E476" t="str">
            <v>0.952*</v>
          </cell>
          <cell r="F476">
            <v>4.1319999999999997</v>
          </cell>
        </row>
        <row r="477">
          <cell r="A477">
            <v>2485</v>
          </cell>
          <cell r="B477">
            <v>0</v>
          </cell>
        </row>
        <row r="478">
          <cell r="A478">
            <v>2491</v>
          </cell>
          <cell r="B478">
            <v>0</v>
          </cell>
        </row>
        <row r="479">
          <cell r="A479">
            <v>2495</v>
          </cell>
          <cell r="B479">
            <v>0</v>
          </cell>
        </row>
        <row r="480">
          <cell r="A480">
            <v>2519</v>
          </cell>
          <cell r="B480">
            <v>0</v>
          </cell>
        </row>
        <row r="481">
          <cell r="A481">
            <v>2526</v>
          </cell>
          <cell r="B481">
            <v>0</v>
          </cell>
        </row>
        <row r="482">
          <cell r="A482">
            <v>2541</v>
          </cell>
          <cell r="B482">
            <v>0</v>
          </cell>
        </row>
        <row r="483">
          <cell r="A483">
            <v>2547</v>
          </cell>
          <cell r="B483">
            <v>0</v>
          </cell>
        </row>
        <row r="484">
          <cell r="A484">
            <v>2548</v>
          </cell>
          <cell r="B484">
            <v>0</v>
          </cell>
        </row>
        <row r="485">
          <cell r="A485">
            <v>2549</v>
          </cell>
          <cell r="B485">
            <v>0</v>
          </cell>
        </row>
        <row r="486">
          <cell r="A486">
            <v>2560</v>
          </cell>
          <cell r="B486">
            <v>0</v>
          </cell>
        </row>
        <row r="487">
          <cell r="A487">
            <v>2563</v>
          </cell>
          <cell r="B487">
            <v>0</v>
          </cell>
        </row>
        <row r="488">
          <cell r="A488">
            <v>2579</v>
          </cell>
          <cell r="B488">
            <v>2</v>
          </cell>
          <cell r="C488">
            <v>151</v>
          </cell>
          <cell r="D488" t="str">
            <v>L</v>
          </cell>
          <cell r="E488" t="str">
            <v>0.957*</v>
          </cell>
          <cell r="F488">
            <v>4.0739999999999998</v>
          </cell>
          <cell r="G488">
            <v>496</v>
          </cell>
          <cell r="H488" t="str">
            <v>T</v>
          </cell>
          <cell r="I488" t="str">
            <v>0.963*</v>
          </cell>
          <cell r="J488">
            <v>4.0949999999999998</v>
          </cell>
        </row>
        <row r="489">
          <cell r="A489">
            <v>2580</v>
          </cell>
          <cell r="B489">
            <v>0</v>
          </cell>
        </row>
        <row r="490">
          <cell r="A490">
            <v>2584</v>
          </cell>
          <cell r="B490">
            <v>1</v>
          </cell>
          <cell r="C490">
            <v>34</v>
          </cell>
          <cell r="D490" t="str">
            <v>R</v>
          </cell>
          <cell r="E490" t="str">
            <v>0.998**</v>
          </cell>
          <cell r="F490">
            <v>8.41</v>
          </cell>
        </row>
        <row r="491">
          <cell r="A491">
            <v>2586</v>
          </cell>
          <cell r="B491">
            <v>0</v>
          </cell>
        </row>
        <row r="492">
          <cell r="A492">
            <v>2590</v>
          </cell>
          <cell r="B492">
            <v>0</v>
          </cell>
        </row>
        <row r="493">
          <cell r="A493">
            <v>2602</v>
          </cell>
          <cell r="B493">
            <v>0</v>
          </cell>
        </row>
        <row r="494">
          <cell r="A494">
            <v>2608</v>
          </cell>
          <cell r="B494">
            <v>1</v>
          </cell>
          <cell r="C494">
            <v>373</v>
          </cell>
          <cell r="D494" t="str">
            <v>L</v>
          </cell>
          <cell r="E494" t="str">
            <v>0.953*</v>
          </cell>
          <cell r="F494">
            <v>3.2040000000000002</v>
          </cell>
        </row>
        <row r="495">
          <cell r="A495">
            <v>2639</v>
          </cell>
          <cell r="B495">
            <v>0</v>
          </cell>
        </row>
        <row r="496">
          <cell r="A496">
            <v>2642</v>
          </cell>
          <cell r="B496">
            <v>0</v>
          </cell>
        </row>
        <row r="497">
          <cell r="A497">
            <v>2707</v>
          </cell>
          <cell r="B497">
            <v>1</v>
          </cell>
          <cell r="C497">
            <v>180</v>
          </cell>
          <cell r="D497" t="str">
            <v>V</v>
          </cell>
          <cell r="E497" t="str">
            <v>0.979*</v>
          </cell>
          <cell r="F497">
            <v>4.96</v>
          </cell>
        </row>
        <row r="498">
          <cell r="A498">
            <v>2708</v>
          </cell>
          <cell r="B498">
            <v>4</v>
          </cell>
          <cell r="C498">
            <v>303</v>
          </cell>
          <cell r="D498" t="str">
            <v>G</v>
          </cell>
          <cell r="E498" t="str">
            <v>1.000**</v>
          </cell>
          <cell r="F498">
            <v>6.2949999999999999</v>
          </cell>
          <cell r="G498">
            <v>305</v>
          </cell>
          <cell r="H498" t="str">
            <v>T</v>
          </cell>
          <cell r="I498" t="str">
            <v>0.998**</v>
          </cell>
          <cell r="J498">
            <v>6.2869999999999999</v>
          </cell>
          <cell r="K498">
            <v>306</v>
          </cell>
          <cell r="L498" t="str">
            <v>S</v>
          </cell>
          <cell r="M498" t="str">
            <v>0.962*</v>
          </cell>
          <cell r="N498">
            <v>6.0979999999999999</v>
          </cell>
          <cell r="O498">
            <v>311</v>
          </cell>
          <cell r="P498" t="str">
            <v>R</v>
          </cell>
          <cell r="Q498" t="str">
            <v>0.998**</v>
          </cell>
          <cell r="R498">
            <v>6.2889999999999997</v>
          </cell>
        </row>
        <row r="499">
          <cell r="A499">
            <v>2713</v>
          </cell>
          <cell r="B499">
            <v>0</v>
          </cell>
        </row>
        <row r="500">
          <cell r="A500">
            <v>2719</v>
          </cell>
          <cell r="B500">
            <v>1</v>
          </cell>
          <cell r="C500">
            <v>24</v>
          </cell>
          <cell r="D500" t="str">
            <v>T</v>
          </cell>
          <cell r="E500" t="str">
            <v>0.965*</v>
          </cell>
          <cell r="F500">
            <v>5.3109999999999999</v>
          </cell>
        </row>
        <row r="501">
          <cell r="A501">
            <v>2724</v>
          </cell>
          <cell r="B501">
            <v>1</v>
          </cell>
          <cell r="C501">
            <v>29</v>
          </cell>
          <cell r="D501" t="str">
            <v>T</v>
          </cell>
          <cell r="E501" t="str">
            <v>0.998**</v>
          </cell>
          <cell r="F501">
            <v>6.8659999999999997</v>
          </cell>
        </row>
        <row r="502">
          <cell r="A502">
            <v>2732</v>
          </cell>
          <cell r="B502">
            <v>0</v>
          </cell>
        </row>
        <row r="503">
          <cell r="A503">
            <v>2733</v>
          </cell>
          <cell r="B503">
            <v>0</v>
          </cell>
        </row>
        <row r="504">
          <cell r="A504">
            <v>2752</v>
          </cell>
          <cell r="B504">
            <v>3</v>
          </cell>
          <cell r="C504">
            <v>82</v>
          </cell>
          <cell r="D504" t="str">
            <v>I</v>
          </cell>
          <cell r="E504" t="str">
            <v>0.973*</v>
          </cell>
          <cell r="F504">
            <v>6.6749999999999998</v>
          </cell>
          <cell r="G504">
            <v>91</v>
          </cell>
          <cell r="H504" t="str">
            <v>K</v>
          </cell>
          <cell r="I504" t="str">
            <v>0.981*</v>
          </cell>
          <cell r="J504">
            <v>6.72</v>
          </cell>
          <cell r="K504">
            <v>114</v>
          </cell>
          <cell r="L504" t="str">
            <v>I</v>
          </cell>
          <cell r="M504" t="str">
            <v>0.953*</v>
          </cell>
          <cell r="N504">
            <v>6.5439999999999996</v>
          </cell>
        </row>
        <row r="505">
          <cell r="A505">
            <v>2758</v>
          </cell>
          <cell r="B505">
            <v>0</v>
          </cell>
        </row>
        <row r="506">
          <cell r="A506">
            <v>2760</v>
          </cell>
          <cell r="B506">
            <v>1</v>
          </cell>
          <cell r="C506">
            <v>62</v>
          </cell>
          <cell r="D506" t="str">
            <v>S</v>
          </cell>
          <cell r="E506" t="str">
            <v>0.962*</v>
          </cell>
          <cell r="F506">
            <v>6.4509999999999996</v>
          </cell>
        </row>
        <row r="507">
          <cell r="A507">
            <v>2761</v>
          </cell>
          <cell r="B507">
            <v>0</v>
          </cell>
        </row>
        <row r="508">
          <cell r="A508">
            <v>2767</v>
          </cell>
          <cell r="B508">
            <v>0</v>
          </cell>
        </row>
        <row r="509">
          <cell r="A509">
            <v>2769</v>
          </cell>
          <cell r="B509">
            <v>0</v>
          </cell>
        </row>
        <row r="510">
          <cell r="A510">
            <v>2771</v>
          </cell>
          <cell r="B510">
            <v>9</v>
          </cell>
          <cell r="C510">
            <v>26</v>
          </cell>
          <cell r="D510" t="str">
            <v>R</v>
          </cell>
          <cell r="E510" t="str">
            <v>0.976*</v>
          </cell>
          <cell r="F510">
            <v>7.0389999999999997</v>
          </cell>
          <cell r="G510">
            <v>28</v>
          </cell>
          <cell r="H510" t="str">
            <v>G</v>
          </cell>
          <cell r="I510" t="str">
            <v>0.975*</v>
          </cell>
          <cell r="J510">
            <v>7.032</v>
          </cell>
          <cell r="K510">
            <v>31</v>
          </cell>
          <cell r="L510" t="str">
            <v>M</v>
          </cell>
          <cell r="M510" t="str">
            <v>0.995**</v>
          </cell>
          <cell r="N510">
            <v>7.165</v>
          </cell>
          <cell r="O510">
            <v>57</v>
          </cell>
          <cell r="P510" t="str">
            <v>Q</v>
          </cell>
          <cell r="Q510" t="str">
            <v>1.000**</v>
          </cell>
          <cell r="R510">
            <v>7.1920000000000002</v>
          </cell>
          <cell r="S510">
            <v>76</v>
          </cell>
          <cell r="T510" t="str">
            <v>S</v>
          </cell>
          <cell r="U510" t="str">
            <v>0.991**</v>
          </cell>
          <cell r="V510">
            <v>7.1369999999999996</v>
          </cell>
          <cell r="W510">
            <v>89</v>
          </cell>
          <cell r="X510" t="str">
            <v>K</v>
          </cell>
          <cell r="Y510" t="str">
            <v>0.971*</v>
          </cell>
          <cell r="Z510">
            <v>7.0049999999999999</v>
          </cell>
          <cell r="AA510">
            <v>102</v>
          </cell>
          <cell r="AB510" t="str">
            <v>E</v>
          </cell>
          <cell r="AC510" t="str">
            <v>0.963*</v>
          </cell>
          <cell r="AD510">
            <v>6.95</v>
          </cell>
          <cell r="AE510">
            <v>117</v>
          </cell>
          <cell r="AF510" t="str">
            <v>I</v>
          </cell>
          <cell r="AG510" t="str">
            <v>0.992**</v>
          </cell>
          <cell r="AH510">
            <v>7.1440000000000001</v>
          </cell>
          <cell r="AI510">
            <v>143</v>
          </cell>
          <cell r="AJ510" t="str">
            <v>R</v>
          </cell>
          <cell r="AK510" t="str">
            <v>0.981*</v>
          </cell>
          <cell r="AL510">
            <v>7.0739999999999998</v>
          </cell>
        </row>
        <row r="511">
          <cell r="A511">
            <v>2780</v>
          </cell>
          <cell r="B511">
            <v>2</v>
          </cell>
          <cell r="C511">
            <v>151</v>
          </cell>
          <cell r="D511" t="str">
            <v>E</v>
          </cell>
          <cell r="E511" t="str">
            <v>1.000**</v>
          </cell>
          <cell r="F511">
            <v>8.7249999999999996</v>
          </cell>
          <cell r="G511">
            <v>157</v>
          </cell>
          <cell r="H511" t="str">
            <v>S</v>
          </cell>
          <cell r="I511" t="str">
            <v>1.000**</v>
          </cell>
          <cell r="J511">
            <v>8.7249999999999996</v>
          </cell>
        </row>
        <row r="512">
          <cell r="A512">
            <v>2790</v>
          </cell>
          <cell r="B512">
            <v>0</v>
          </cell>
        </row>
        <row r="513">
          <cell r="A513">
            <v>2797</v>
          </cell>
          <cell r="B513">
            <v>0</v>
          </cell>
        </row>
        <row r="514">
          <cell r="A514">
            <v>2799</v>
          </cell>
          <cell r="B514">
            <v>6</v>
          </cell>
          <cell r="C514">
            <v>47</v>
          </cell>
          <cell r="D514" t="str">
            <v>Q</v>
          </cell>
          <cell r="E514" t="str">
            <v>0.995**</v>
          </cell>
          <cell r="F514">
            <v>9.9730000000000008</v>
          </cell>
          <cell r="G514">
            <v>51</v>
          </cell>
          <cell r="H514" t="str">
            <v>G</v>
          </cell>
          <cell r="I514" t="str">
            <v>1.000**</v>
          </cell>
          <cell r="J514">
            <v>10.016999999999999</v>
          </cell>
          <cell r="K514">
            <v>52</v>
          </cell>
          <cell r="L514" t="str">
            <v>Q</v>
          </cell>
          <cell r="M514" t="str">
            <v>1.000**</v>
          </cell>
          <cell r="N514">
            <v>10.015000000000001</v>
          </cell>
          <cell r="O514">
            <v>55</v>
          </cell>
          <cell r="P514" t="str">
            <v>K</v>
          </cell>
          <cell r="Q514" t="str">
            <v>1.000**</v>
          </cell>
          <cell r="R514">
            <v>10.013</v>
          </cell>
          <cell r="S514">
            <v>56</v>
          </cell>
          <cell r="T514" t="str">
            <v>L</v>
          </cell>
          <cell r="U514" t="str">
            <v>1.000**</v>
          </cell>
          <cell r="V514">
            <v>10.016999999999999</v>
          </cell>
          <cell r="W514">
            <v>59</v>
          </cell>
          <cell r="X514" t="str">
            <v>H</v>
          </cell>
          <cell r="Y514" t="str">
            <v>0.999**</v>
          </cell>
          <cell r="Z514">
            <v>10.012</v>
          </cell>
        </row>
        <row r="515">
          <cell r="A515">
            <v>2811</v>
          </cell>
          <cell r="B515">
            <v>0</v>
          </cell>
        </row>
        <row r="516">
          <cell r="A516">
            <v>2830</v>
          </cell>
          <cell r="B516">
            <v>0</v>
          </cell>
        </row>
        <row r="517">
          <cell r="A517">
            <v>2849</v>
          </cell>
          <cell r="B517">
            <v>0</v>
          </cell>
        </row>
        <row r="518">
          <cell r="A518">
            <v>2860</v>
          </cell>
          <cell r="B518">
            <v>0</v>
          </cell>
        </row>
        <row r="519">
          <cell r="A519">
            <v>2861</v>
          </cell>
          <cell r="B519">
            <v>0</v>
          </cell>
        </row>
        <row r="520">
          <cell r="A520">
            <v>2864</v>
          </cell>
          <cell r="B520">
            <v>0</v>
          </cell>
        </row>
        <row r="521">
          <cell r="A521">
            <v>2911</v>
          </cell>
          <cell r="B521">
            <v>0</v>
          </cell>
        </row>
        <row r="522">
          <cell r="A522">
            <v>2928</v>
          </cell>
          <cell r="B522">
            <v>0</v>
          </cell>
        </row>
        <row r="523">
          <cell r="A523">
            <v>2931</v>
          </cell>
          <cell r="B523">
            <v>0</v>
          </cell>
        </row>
        <row r="524">
          <cell r="A524">
            <v>2968</v>
          </cell>
          <cell r="B524">
            <v>0</v>
          </cell>
        </row>
        <row r="525">
          <cell r="A525">
            <v>2990</v>
          </cell>
          <cell r="B525">
            <v>1</v>
          </cell>
          <cell r="C525">
            <v>151</v>
          </cell>
          <cell r="D525" t="str">
            <v>K</v>
          </cell>
          <cell r="E525" t="str">
            <v>0.979*</v>
          </cell>
          <cell r="F525">
            <v>3.7530000000000001</v>
          </cell>
        </row>
        <row r="526">
          <cell r="A526">
            <v>2996</v>
          </cell>
          <cell r="B526">
            <v>0</v>
          </cell>
        </row>
        <row r="527">
          <cell r="A527">
            <v>2997</v>
          </cell>
          <cell r="B527">
            <v>2</v>
          </cell>
          <cell r="C527">
            <v>20</v>
          </cell>
          <cell r="D527" t="str">
            <v>Q</v>
          </cell>
          <cell r="E527" t="str">
            <v>0.996**</v>
          </cell>
          <cell r="F527">
            <v>6.3869999999999996</v>
          </cell>
          <cell r="G527">
            <v>143</v>
          </cell>
          <cell r="H527" t="str">
            <v>I</v>
          </cell>
          <cell r="I527" t="str">
            <v>0.970*</v>
          </cell>
          <cell r="J527">
            <v>6.242</v>
          </cell>
        </row>
        <row r="528">
          <cell r="A528">
            <v>2998</v>
          </cell>
          <cell r="B528">
            <v>0</v>
          </cell>
        </row>
        <row r="529">
          <cell r="A529">
            <v>2999</v>
          </cell>
          <cell r="B529">
            <v>0</v>
          </cell>
        </row>
        <row r="530">
          <cell r="A530">
            <v>3012</v>
          </cell>
          <cell r="B530">
            <v>0</v>
          </cell>
        </row>
        <row r="531">
          <cell r="A531">
            <v>3016</v>
          </cell>
          <cell r="B531">
            <v>0</v>
          </cell>
        </row>
        <row r="532">
          <cell r="A532">
            <v>3019</v>
          </cell>
          <cell r="B532">
            <v>0</v>
          </cell>
        </row>
        <row r="533">
          <cell r="A533">
            <v>3030</v>
          </cell>
          <cell r="B533">
            <v>0</v>
          </cell>
        </row>
        <row r="534">
          <cell r="A534">
            <v>3069</v>
          </cell>
          <cell r="B534">
            <v>2</v>
          </cell>
          <cell r="C534">
            <v>55</v>
          </cell>
          <cell r="D534" t="str">
            <v>N</v>
          </cell>
          <cell r="E534" t="str">
            <v>0.989*</v>
          </cell>
          <cell r="F534">
            <v>6.72</v>
          </cell>
          <cell r="G534">
            <v>102</v>
          </cell>
          <cell r="H534" t="str">
            <v>W</v>
          </cell>
          <cell r="I534" t="str">
            <v>0.991**</v>
          </cell>
          <cell r="J534">
            <v>6.7380000000000004</v>
          </cell>
        </row>
        <row r="535">
          <cell r="A535">
            <v>3077</v>
          </cell>
          <cell r="B535">
            <v>0</v>
          </cell>
        </row>
        <row r="536">
          <cell r="A536">
            <v>3092</v>
          </cell>
          <cell r="B536">
            <v>0</v>
          </cell>
        </row>
        <row r="537">
          <cell r="A537">
            <v>3093</v>
          </cell>
          <cell r="B537">
            <v>0</v>
          </cell>
        </row>
        <row r="538">
          <cell r="A538">
            <v>3104</v>
          </cell>
          <cell r="B538">
            <v>0</v>
          </cell>
        </row>
        <row r="539">
          <cell r="A539">
            <v>3105</v>
          </cell>
          <cell r="B539">
            <v>0</v>
          </cell>
        </row>
        <row r="540">
          <cell r="A540">
            <v>3117</v>
          </cell>
          <cell r="B540">
            <v>0</v>
          </cell>
        </row>
        <row r="541">
          <cell r="A541">
            <v>3119</v>
          </cell>
          <cell r="B541">
            <v>0</v>
          </cell>
        </row>
        <row r="542">
          <cell r="A542">
            <v>3139</v>
          </cell>
          <cell r="B542">
            <v>0</v>
          </cell>
        </row>
        <row r="543">
          <cell r="A543">
            <v>3149</v>
          </cell>
          <cell r="B543">
            <v>0</v>
          </cell>
        </row>
        <row r="544">
          <cell r="A544">
            <v>3150</v>
          </cell>
          <cell r="B544">
            <v>0</v>
          </cell>
        </row>
        <row r="545">
          <cell r="A545">
            <v>3162</v>
          </cell>
          <cell r="B545">
            <v>0</v>
          </cell>
        </row>
        <row r="546">
          <cell r="A546">
            <v>3166</v>
          </cell>
          <cell r="B546">
            <v>0</v>
          </cell>
        </row>
        <row r="547">
          <cell r="A547">
            <v>3186</v>
          </cell>
          <cell r="B547">
            <v>4</v>
          </cell>
          <cell r="C547">
            <v>29</v>
          </cell>
          <cell r="D547" t="str">
            <v>S</v>
          </cell>
          <cell r="E547" t="str">
            <v>0.977*</v>
          </cell>
          <cell r="F547">
            <v>7.258</v>
          </cell>
          <cell r="G547">
            <v>37</v>
          </cell>
          <cell r="H547" t="str">
            <v>V</v>
          </cell>
          <cell r="I547" t="str">
            <v>0.997**</v>
          </cell>
          <cell r="J547">
            <v>7.3689999999999998</v>
          </cell>
          <cell r="K547">
            <v>363</v>
          </cell>
          <cell r="L547" t="str">
            <v>A</v>
          </cell>
          <cell r="M547" t="str">
            <v>0.972*</v>
          </cell>
          <cell r="N547">
            <v>7.2229999999999999</v>
          </cell>
          <cell r="O547">
            <v>419</v>
          </cell>
          <cell r="P547" t="str">
            <v>Q</v>
          </cell>
          <cell r="Q547" t="str">
            <v>0.994**</v>
          </cell>
          <cell r="R547">
            <v>7.3550000000000004</v>
          </cell>
        </row>
        <row r="548">
          <cell r="A548">
            <v>3188</v>
          </cell>
          <cell r="B548">
            <v>0</v>
          </cell>
        </row>
        <row r="549">
          <cell r="A549">
            <v>3226</v>
          </cell>
          <cell r="B549">
            <v>2</v>
          </cell>
          <cell r="C549">
            <v>44</v>
          </cell>
          <cell r="D549" t="str">
            <v>R</v>
          </cell>
          <cell r="E549" t="str">
            <v>0.979*</v>
          </cell>
          <cell r="F549">
            <v>5.1779999999999999</v>
          </cell>
          <cell r="G549">
            <v>237</v>
          </cell>
          <cell r="H549" t="str">
            <v>V</v>
          </cell>
          <cell r="I549" t="str">
            <v>0.980*</v>
          </cell>
          <cell r="J549">
            <v>5.1820000000000004</v>
          </cell>
        </row>
        <row r="550">
          <cell r="A550">
            <v>3234</v>
          </cell>
          <cell r="B550">
            <v>0</v>
          </cell>
        </row>
        <row r="551">
          <cell r="A551">
            <v>3236</v>
          </cell>
          <cell r="B551">
            <v>0</v>
          </cell>
        </row>
        <row r="552">
          <cell r="A552">
            <v>3240</v>
          </cell>
          <cell r="B552">
            <v>0</v>
          </cell>
        </row>
        <row r="553">
          <cell r="A553">
            <v>3242</v>
          </cell>
          <cell r="B553">
            <v>0</v>
          </cell>
        </row>
        <row r="554">
          <cell r="A554">
            <v>3256</v>
          </cell>
          <cell r="B554">
            <v>0</v>
          </cell>
        </row>
        <row r="555">
          <cell r="A555">
            <v>3310</v>
          </cell>
          <cell r="B555">
            <v>0</v>
          </cell>
        </row>
        <row r="556">
          <cell r="A556">
            <v>3313</v>
          </cell>
          <cell r="B556">
            <v>0</v>
          </cell>
        </row>
        <row r="557">
          <cell r="A557">
            <v>3318</v>
          </cell>
          <cell r="B557">
            <v>0</v>
          </cell>
        </row>
        <row r="558">
          <cell r="A558">
            <v>3327</v>
          </cell>
          <cell r="B558">
            <v>0</v>
          </cell>
        </row>
        <row r="559">
          <cell r="A559">
            <v>3329</v>
          </cell>
          <cell r="B559">
            <v>0</v>
          </cell>
        </row>
        <row r="560">
          <cell r="A560">
            <v>3332</v>
          </cell>
          <cell r="B560">
            <v>1</v>
          </cell>
          <cell r="C560">
            <v>560</v>
          </cell>
          <cell r="D560" t="str">
            <v>V</v>
          </cell>
          <cell r="E560" t="str">
            <v>0.991**</v>
          </cell>
          <cell r="F560">
            <v>5.093</v>
          </cell>
        </row>
        <row r="561">
          <cell r="A561">
            <v>3336</v>
          </cell>
          <cell r="B561">
            <v>0</v>
          </cell>
        </row>
        <row r="562">
          <cell r="A562">
            <v>3338</v>
          </cell>
          <cell r="B562">
            <v>0</v>
          </cell>
        </row>
        <row r="563">
          <cell r="A563">
            <v>3340</v>
          </cell>
          <cell r="B563">
            <v>0</v>
          </cell>
        </row>
        <row r="564">
          <cell r="A564">
            <v>3367</v>
          </cell>
          <cell r="B564">
            <v>0</v>
          </cell>
        </row>
        <row r="565">
          <cell r="A565">
            <v>3380</v>
          </cell>
          <cell r="B565">
            <v>1</v>
          </cell>
          <cell r="C565">
            <v>137</v>
          </cell>
          <cell r="D565" t="str">
            <v>I</v>
          </cell>
          <cell r="E565" t="str">
            <v>0.955*</v>
          </cell>
          <cell r="F565">
            <v>5.077</v>
          </cell>
        </row>
        <row r="566">
          <cell r="A566">
            <v>3384</v>
          </cell>
          <cell r="B566">
            <v>0</v>
          </cell>
        </row>
        <row r="567">
          <cell r="A567">
            <v>3394</v>
          </cell>
          <cell r="B567">
            <v>0</v>
          </cell>
        </row>
        <row r="568">
          <cell r="A568">
            <v>3400</v>
          </cell>
          <cell r="B568">
            <v>1</v>
          </cell>
          <cell r="C568">
            <v>42</v>
          </cell>
          <cell r="D568" t="str">
            <v>E</v>
          </cell>
          <cell r="E568" t="str">
            <v>0.964*</v>
          </cell>
          <cell r="F568">
            <v>5.3479999999999999</v>
          </cell>
        </row>
        <row r="569">
          <cell r="A569">
            <v>3412</v>
          </cell>
          <cell r="B569">
            <v>0</v>
          </cell>
        </row>
        <row r="570">
          <cell r="A570">
            <v>3413</v>
          </cell>
          <cell r="B570">
            <v>0</v>
          </cell>
        </row>
        <row r="571">
          <cell r="A571">
            <v>3414</v>
          </cell>
          <cell r="B571">
            <v>0</v>
          </cell>
        </row>
        <row r="572">
          <cell r="A572">
            <v>3415</v>
          </cell>
          <cell r="B572">
            <v>0</v>
          </cell>
        </row>
        <row r="573">
          <cell r="A573">
            <v>3438</v>
          </cell>
          <cell r="B573">
            <v>0</v>
          </cell>
        </row>
        <row r="574">
          <cell r="A574">
            <v>3457</v>
          </cell>
          <cell r="B574">
            <v>0</v>
          </cell>
        </row>
        <row r="575">
          <cell r="A575">
            <v>3482</v>
          </cell>
          <cell r="B575">
            <v>0</v>
          </cell>
        </row>
        <row r="576">
          <cell r="A576">
            <v>3483</v>
          </cell>
          <cell r="B576">
            <v>0</v>
          </cell>
        </row>
        <row r="577">
          <cell r="A577">
            <v>3514</v>
          </cell>
          <cell r="B577">
            <v>1</v>
          </cell>
          <cell r="C577">
            <v>148</v>
          </cell>
          <cell r="D577" t="str">
            <v>A</v>
          </cell>
          <cell r="E577" t="str">
            <v>0.958*</v>
          </cell>
          <cell r="F577">
            <v>5.1130000000000004</v>
          </cell>
        </row>
        <row r="578">
          <cell r="A578">
            <v>3518</v>
          </cell>
          <cell r="B578">
            <v>3</v>
          </cell>
          <cell r="C578">
            <v>59</v>
          </cell>
          <cell r="D578" t="str">
            <v>P</v>
          </cell>
          <cell r="E578" t="str">
            <v>0.953*</v>
          </cell>
          <cell r="F578">
            <v>6.2560000000000002</v>
          </cell>
          <cell r="G578">
            <v>297</v>
          </cell>
          <cell r="H578" t="str">
            <v>S</v>
          </cell>
          <cell r="I578" t="str">
            <v>0.962*</v>
          </cell>
          <cell r="J578">
            <v>6.306</v>
          </cell>
          <cell r="K578">
            <v>327</v>
          </cell>
          <cell r="L578" t="str">
            <v>G</v>
          </cell>
          <cell r="M578" t="str">
            <v>0.988*</v>
          </cell>
          <cell r="N578">
            <v>6.4390000000000001</v>
          </cell>
        </row>
        <row r="579">
          <cell r="A579">
            <v>3521</v>
          </cell>
          <cell r="B579">
            <v>1</v>
          </cell>
          <cell r="C579">
            <v>119</v>
          </cell>
          <cell r="D579" t="str">
            <v>A</v>
          </cell>
          <cell r="E579" t="str">
            <v>0.974*</v>
          </cell>
          <cell r="F579">
            <v>4.66</v>
          </cell>
        </row>
        <row r="580">
          <cell r="A580">
            <v>3524</v>
          </cell>
          <cell r="B580">
            <v>0</v>
          </cell>
        </row>
        <row r="581">
          <cell r="A581">
            <v>3552</v>
          </cell>
          <cell r="B581">
            <v>0</v>
          </cell>
        </row>
        <row r="582">
          <cell r="A582">
            <v>3553</v>
          </cell>
          <cell r="B582">
            <v>0</v>
          </cell>
        </row>
        <row r="583">
          <cell r="A583">
            <v>3556</v>
          </cell>
          <cell r="B583">
            <v>0</v>
          </cell>
        </row>
        <row r="584">
          <cell r="A584">
            <v>3569</v>
          </cell>
          <cell r="B584">
            <v>0</v>
          </cell>
        </row>
        <row r="585">
          <cell r="A585">
            <v>3576</v>
          </cell>
          <cell r="B585">
            <v>0</v>
          </cell>
        </row>
        <row r="586">
          <cell r="A586">
            <v>3578</v>
          </cell>
          <cell r="B586">
            <v>0</v>
          </cell>
        </row>
        <row r="587">
          <cell r="A587">
            <v>3581</v>
          </cell>
          <cell r="B587">
            <v>1</v>
          </cell>
          <cell r="C587">
            <v>15</v>
          </cell>
          <cell r="D587" t="str">
            <v>D</v>
          </cell>
          <cell r="E587" t="str">
            <v>0.971*</v>
          </cell>
          <cell r="F587">
            <v>5.5030000000000001</v>
          </cell>
        </row>
        <row r="588">
          <cell r="A588">
            <v>3583</v>
          </cell>
          <cell r="B588">
            <v>0</v>
          </cell>
        </row>
        <row r="589">
          <cell r="A589">
            <v>3584</v>
          </cell>
          <cell r="B589">
            <v>0</v>
          </cell>
        </row>
        <row r="590">
          <cell r="A590">
            <v>3601</v>
          </cell>
          <cell r="B590">
            <v>1</v>
          </cell>
          <cell r="C590">
            <v>359</v>
          </cell>
          <cell r="D590" t="str">
            <v>R</v>
          </cell>
          <cell r="E590" t="str">
            <v>0.978*</v>
          </cell>
          <cell r="F590">
            <v>3.8</v>
          </cell>
        </row>
        <row r="591">
          <cell r="A591">
            <v>3603</v>
          </cell>
          <cell r="B591">
            <v>0</v>
          </cell>
        </row>
        <row r="592">
          <cell r="A592">
            <v>3610</v>
          </cell>
          <cell r="B592">
            <v>1</v>
          </cell>
          <cell r="C592">
            <v>7</v>
          </cell>
          <cell r="D592" t="str">
            <v>Q</v>
          </cell>
          <cell r="E592" t="str">
            <v>0.999**</v>
          </cell>
          <cell r="F592">
            <v>7.4749999999999996</v>
          </cell>
        </row>
        <row r="593">
          <cell r="A593">
            <v>3618</v>
          </cell>
          <cell r="B593">
            <v>0</v>
          </cell>
        </row>
        <row r="594">
          <cell r="A594">
            <v>3624</v>
          </cell>
          <cell r="B594">
            <v>0</v>
          </cell>
        </row>
        <row r="595">
          <cell r="A595">
            <v>3626</v>
          </cell>
          <cell r="B595">
            <v>0</v>
          </cell>
        </row>
        <row r="596">
          <cell r="A596">
            <v>3638</v>
          </cell>
          <cell r="B596">
            <v>0</v>
          </cell>
        </row>
        <row r="597">
          <cell r="A597">
            <v>3647</v>
          </cell>
          <cell r="B597">
            <v>0</v>
          </cell>
        </row>
        <row r="598">
          <cell r="A598">
            <v>3650</v>
          </cell>
          <cell r="B598">
            <v>1</v>
          </cell>
          <cell r="C598">
            <v>135</v>
          </cell>
          <cell r="D598" t="str">
            <v>V</v>
          </cell>
          <cell r="E598" t="str">
            <v>0.973*</v>
          </cell>
          <cell r="F598">
            <v>4.0979999999999999</v>
          </cell>
        </row>
        <row r="599">
          <cell r="A599">
            <v>3662</v>
          </cell>
          <cell r="B599">
            <v>0</v>
          </cell>
        </row>
        <row r="600">
          <cell r="A600">
            <v>3665</v>
          </cell>
          <cell r="B600">
            <v>0</v>
          </cell>
        </row>
        <row r="601">
          <cell r="A601">
            <v>3683</v>
          </cell>
          <cell r="B601">
            <v>0</v>
          </cell>
        </row>
        <row r="602">
          <cell r="A602">
            <v>3696</v>
          </cell>
          <cell r="B602">
            <v>9</v>
          </cell>
          <cell r="C602">
            <v>8</v>
          </cell>
          <cell r="D602" t="str">
            <v>K</v>
          </cell>
          <cell r="E602" t="str">
            <v>0.980*</v>
          </cell>
          <cell r="F602">
            <v>9.7279999999999998</v>
          </cell>
          <cell r="G602">
            <v>11</v>
          </cell>
          <cell r="H602" t="str">
            <v>P</v>
          </cell>
          <cell r="I602" t="str">
            <v>0.980*</v>
          </cell>
          <cell r="J602">
            <v>9.7279999999999998</v>
          </cell>
          <cell r="K602">
            <v>14</v>
          </cell>
          <cell r="L602" t="str">
            <v>E</v>
          </cell>
          <cell r="M602" t="str">
            <v>0.980*</v>
          </cell>
          <cell r="N602">
            <v>9.7279999999999998</v>
          </cell>
          <cell r="O602">
            <v>21</v>
          </cell>
          <cell r="P602" t="str">
            <v>A</v>
          </cell>
          <cell r="Q602" t="str">
            <v>0.980*</v>
          </cell>
          <cell r="R602">
            <v>9.7279999999999998</v>
          </cell>
          <cell r="S602">
            <v>25</v>
          </cell>
          <cell r="T602" t="str">
            <v>T</v>
          </cell>
          <cell r="U602" t="str">
            <v>0.980*</v>
          </cell>
          <cell r="V602">
            <v>9.7279999999999998</v>
          </cell>
          <cell r="W602">
            <v>27</v>
          </cell>
          <cell r="X602" t="str">
            <v>R</v>
          </cell>
          <cell r="Y602" t="str">
            <v>0.980*</v>
          </cell>
          <cell r="Z602">
            <v>9.7289999999999992</v>
          </cell>
          <cell r="AA602">
            <v>42</v>
          </cell>
          <cell r="AB602" t="str">
            <v>M</v>
          </cell>
          <cell r="AC602" t="str">
            <v>0.980*</v>
          </cell>
          <cell r="AD602">
            <v>9.7279999999999998</v>
          </cell>
          <cell r="AE602">
            <v>48</v>
          </cell>
          <cell r="AF602" t="str">
            <v>E</v>
          </cell>
          <cell r="AG602" t="str">
            <v>0.980*</v>
          </cell>
          <cell r="AH602">
            <v>9.7279999999999998</v>
          </cell>
          <cell r="AI602">
            <v>58</v>
          </cell>
          <cell r="AJ602" t="str">
            <v>N</v>
          </cell>
          <cell r="AK602" t="str">
            <v>0.980*</v>
          </cell>
          <cell r="AL602">
            <v>9.7279999999999998</v>
          </cell>
        </row>
        <row r="603">
          <cell r="A603">
            <v>3706</v>
          </cell>
          <cell r="B603">
            <v>4</v>
          </cell>
          <cell r="C603">
            <v>152</v>
          </cell>
          <cell r="D603" t="str">
            <v>L</v>
          </cell>
          <cell r="E603" t="str">
            <v>0.985*</v>
          </cell>
          <cell r="F603">
            <v>4.3579999999999997</v>
          </cell>
          <cell r="G603">
            <v>340</v>
          </cell>
          <cell r="H603" t="str">
            <v>K</v>
          </cell>
          <cell r="I603" t="str">
            <v>0.986*</v>
          </cell>
          <cell r="J603">
            <v>4.359</v>
          </cell>
          <cell r="K603">
            <v>823</v>
          </cell>
          <cell r="L603" t="str">
            <v>H</v>
          </cell>
          <cell r="M603" t="str">
            <v>0.986*</v>
          </cell>
          <cell r="N603">
            <v>4.3579999999999997</v>
          </cell>
          <cell r="O603">
            <v>847</v>
          </cell>
          <cell r="P603" t="str">
            <v>S</v>
          </cell>
          <cell r="Q603" t="str">
            <v>0.982*</v>
          </cell>
          <cell r="R603">
            <v>4.3460000000000001</v>
          </cell>
        </row>
        <row r="604">
          <cell r="A604">
            <v>3712</v>
          </cell>
          <cell r="B604">
            <v>0</v>
          </cell>
        </row>
        <row r="605">
          <cell r="A605">
            <v>3713</v>
          </cell>
          <cell r="B605">
            <v>0</v>
          </cell>
        </row>
        <row r="606">
          <cell r="A606">
            <v>3721</v>
          </cell>
          <cell r="B606">
            <v>16</v>
          </cell>
          <cell r="C606">
            <v>3</v>
          </cell>
          <cell r="D606" t="str">
            <v>S</v>
          </cell>
          <cell r="E606" t="str">
            <v>0.998**</v>
          </cell>
          <cell r="F606">
            <v>6.8719999999999999</v>
          </cell>
          <cell r="G606">
            <v>51</v>
          </cell>
          <cell r="H606" t="str">
            <v>V</v>
          </cell>
          <cell r="I606" t="str">
            <v>1.000**</v>
          </cell>
          <cell r="J606">
            <v>6.8840000000000003</v>
          </cell>
          <cell r="K606">
            <v>91</v>
          </cell>
          <cell r="L606" t="str">
            <v>T</v>
          </cell>
          <cell r="M606" t="str">
            <v>0.999**</v>
          </cell>
          <cell r="N606">
            <v>6.8780000000000001</v>
          </cell>
          <cell r="O606">
            <v>109</v>
          </cell>
          <cell r="P606" t="str">
            <v>V</v>
          </cell>
          <cell r="Q606" t="str">
            <v>1.000**</v>
          </cell>
          <cell r="R606">
            <v>6.8840000000000003</v>
          </cell>
          <cell r="S606">
            <v>110</v>
          </cell>
          <cell r="T606" t="str">
            <v>D</v>
          </cell>
          <cell r="U606" t="str">
            <v>0.992**</v>
          </cell>
          <cell r="V606">
            <v>6.8319999999999999</v>
          </cell>
          <cell r="W606">
            <v>122</v>
          </cell>
          <cell r="X606" t="str">
            <v>V</v>
          </cell>
          <cell r="Y606" t="str">
            <v>0.970*</v>
          </cell>
          <cell r="Z606">
            <v>6.6959999999999997</v>
          </cell>
          <cell r="AA606">
            <v>125</v>
          </cell>
          <cell r="AB606" t="str">
            <v>L</v>
          </cell>
          <cell r="AC606" t="str">
            <v>0.978*</v>
          </cell>
          <cell r="AD606">
            <v>6.7530000000000001</v>
          </cell>
          <cell r="AE606">
            <v>145</v>
          </cell>
          <cell r="AF606" t="str">
            <v>G</v>
          </cell>
          <cell r="AG606" t="str">
            <v>1.000**</v>
          </cell>
          <cell r="AH606">
            <v>6.8840000000000003</v>
          </cell>
          <cell r="AI606">
            <v>150</v>
          </cell>
          <cell r="AJ606" t="str">
            <v>A</v>
          </cell>
          <cell r="AK606" t="str">
            <v>0.990**</v>
          </cell>
          <cell r="AL606">
            <v>6.8220000000000001</v>
          </cell>
          <cell r="AM606">
            <v>151</v>
          </cell>
          <cell r="AN606" t="str">
            <v>N</v>
          </cell>
          <cell r="AO606" t="str">
            <v>0.985*</v>
          </cell>
          <cell r="AP606">
            <v>6.7880000000000003</v>
          </cell>
          <cell r="AQ606">
            <v>158</v>
          </cell>
          <cell r="AR606" t="str">
            <v>V</v>
          </cell>
          <cell r="AS606" t="str">
            <v>0.983*</v>
          </cell>
          <cell r="AT606">
            <v>6.7839999999999998</v>
          </cell>
          <cell r="AU606">
            <v>159</v>
          </cell>
          <cell r="AV606" t="str">
            <v>L</v>
          </cell>
          <cell r="AW606" t="str">
            <v>0.999**</v>
          </cell>
          <cell r="AX606">
            <v>6.875</v>
          </cell>
          <cell r="AY606">
            <v>186</v>
          </cell>
          <cell r="AZ606" t="str">
            <v>V</v>
          </cell>
          <cell r="BA606" t="str">
            <v>0.999**</v>
          </cell>
          <cell r="BB606">
            <v>6.88</v>
          </cell>
          <cell r="BC606">
            <v>328</v>
          </cell>
          <cell r="BD606" t="str">
            <v>T</v>
          </cell>
          <cell r="BE606" t="str">
            <v>1.000**</v>
          </cell>
          <cell r="BF606">
            <v>6.8840000000000003</v>
          </cell>
          <cell r="BG606">
            <v>436</v>
          </cell>
          <cell r="BH606" t="str">
            <v>T</v>
          </cell>
          <cell r="BI606" t="str">
            <v>0.999**</v>
          </cell>
          <cell r="BJ606">
            <v>6.88</v>
          </cell>
          <cell r="BK606">
            <v>603</v>
          </cell>
          <cell r="BL606" t="str">
            <v>R</v>
          </cell>
          <cell r="BM606" t="str">
            <v>0.995**</v>
          </cell>
          <cell r="BN606">
            <v>6.8550000000000004</v>
          </cell>
        </row>
        <row r="607">
          <cell r="A607">
            <v>3743</v>
          </cell>
          <cell r="B607">
            <v>1</v>
          </cell>
          <cell r="C607">
            <v>95</v>
          </cell>
          <cell r="D607" t="str">
            <v>L</v>
          </cell>
          <cell r="E607" t="str">
            <v>0.965*</v>
          </cell>
          <cell r="F607">
            <v>5.0960000000000001</v>
          </cell>
        </row>
        <row r="608">
          <cell r="A608">
            <v>3750</v>
          </cell>
          <cell r="B608">
            <v>0</v>
          </cell>
        </row>
        <row r="609">
          <cell r="A609">
            <v>3752</v>
          </cell>
          <cell r="B609">
            <v>0</v>
          </cell>
        </row>
        <row r="610">
          <cell r="A610">
            <v>3753</v>
          </cell>
          <cell r="B610">
            <v>0</v>
          </cell>
        </row>
        <row r="611">
          <cell r="A611">
            <v>3755</v>
          </cell>
          <cell r="B611">
            <v>0</v>
          </cell>
        </row>
        <row r="612">
          <cell r="A612">
            <v>3760</v>
          </cell>
          <cell r="B612">
            <v>0</v>
          </cell>
        </row>
        <row r="613">
          <cell r="A613">
            <v>3767</v>
          </cell>
          <cell r="B613">
            <v>3</v>
          </cell>
          <cell r="C613">
            <v>45</v>
          </cell>
          <cell r="D613" t="str">
            <v>G</v>
          </cell>
          <cell r="E613" t="str">
            <v>0.998**</v>
          </cell>
          <cell r="F613">
            <v>6.8920000000000003</v>
          </cell>
          <cell r="G613">
            <v>48</v>
          </cell>
          <cell r="H613" t="str">
            <v>C</v>
          </cell>
          <cell r="I613" t="str">
            <v>0.998**</v>
          </cell>
          <cell r="J613">
            <v>6.8940000000000001</v>
          </cell>
          <cell r="K613">
            <v>115</v>
          </cell>
          <cell r="L613" t="str">
            <v>I</v>
          </cell>
          <cell r="M613" t="str">
            <v>0.966*</v>
          </cell>
          <cell r="N613">
            <v>6.7009999999999996</v>
          </cell>
        </row>
        <row r="614">
          <cell r="A614">
            <v>3784</v>
          </cell>
          <cell r="B614">
            <v>0</v>
          </cell>
        </row>
        <row r="615">
          <cell r="A615">
            <v>3787</v>
          </cell>
          <cell r="B615">
            <v>0</v>
          </cell>
        </row>
        <row r="616">
          <cell r="A616">
            <v>3792</v>
          </cell>
          <cell r="B616">
            <v>0</v>
          </cell>
        </row>
        <row r="617">
          <cell r="A617">
            <v>3795</v>
          </cell>
          <cell r="B617">
            <v>0</v>
          </cell>
        </row>
        <row r="618">
          <cell r="A618">
            <v>3818</v>
          </cell>
          <cell r="B618">
            <v>0</v>
          </cell>
        </row>
        <row r="619">
          <cell r="A619">
            <v>3845</v>
          </cell>
          <cell r="B619">
            <v>0</v>
          </cell>
        </row>
        <row r="620">
          <cell r="A620">
            <v>3848</v>
          </cell>
          <cell r="B620">
            <v>0</v>
          </cell>
        </row>
        <row r="621">
          <cell r="A621">
            <v>3861</v>
          </cell>
          <cell r="B621">
            <v>35</v>
          </cell>
          <cell r="C621">
            <v>35</v>
          </cell>
          <cell r="D621" t="str">
            <v>L</v>
          </cell>
          <cell r="E621" t="str">
            <v>0.986*</v>
          </cell>
          <cell r="F621">
            <v>2.665</v>
          </cell>
          <cell r="G621">
            <v>49</v>
          </cell>
          <cell r="H621" t="str">
            <v>A</v>
          </cell>
          <cell r="I621" t="str">
            <v>0.954*</v>
          </cell>
          <cell r="J621">
            <v>2.609</v>
          </cell>
          <cell r="K621">
            <v>53</v>
          </cell>
          <cell r="L621" t="str">
            <v>E</v>
          </cell>
          <cell r="M621" t="str">
            <v>0.990**</v>
          </cell>
          <cell r="N621">
            <v>2.6720000000000002</v>
          </cell>
          <cell r="O621">
            <v>54</v>
          </cell>
          <cell r="P621" t="str">
            <v>R</v>
          </cell>
          <cell r="Q621" t="str">
            <v>0.979*</v>
          </cell>
          <cell r="R621">
            <v>2.653</v>
          </cell>
          <cell r="S621">
            <v>66</v>
          </cell>
          <cell r="T621" t="str">
            <v>S</v>
          </cell>
          <cell r="U621" t="str">
            <v>0.973*</v>
          </cell>
          <cell r="V621">
            <v>2.6419999999999999</v>
          </cell>
          <cell r="W621">
            <v>91</v>
          </cell>
          <cell r="X621" t="str">
            <v>N</v>
          </cell>
          <cell r="Y621" t="str">
            <v>0.976*</v>
          </cell>
          <cell r="Z621">
            <v>2.6480000000000001</v>
          </cell>
          <cell r="AA621">
            <v>92</v>
          </cell>
          <cell r="AB621" t="str">
            <v>L</v>
          </cell>
          <cell r="AC621" t="str">
            <v>0.963*</v>
          </cell>
          <cell r="AD621">
            <v>2.6259999999999999</v>
          </cell>
          <cell r="AE621">
            <v>94</v>
          </cell>
          <cell r="AF621" t="str">
            <v>A</v>
          </cell>
          <cell r="AG621" t="str">
            <v>0.979*</v>
          </cell>
          <cell r="AH621">
            <v>2.653</v>
          </cell>
          <cell r="AI621">
            <v>127</v>
          </cell>
          <cell r="AJ621" t="str">
            <v>V</v>
          </cell>
          <cell r="AK621" t="str">
            <v>0.993**</v>
          </cell>
          <cell r="AL621">
            <v>2.6760000000000002</v>
          </cell>
          <cell r="AM621">
            <v>135</v>
          </cell>
          <cell r="AN621" t="str">
            <v>S</v>
          </cell>
          <cell r="AO621" t="str">
            <v>0.987*</v>
          </cell>
          <cell r="AP621">
            <v>2.6669999999999998</v>
          </cell>
          <cell r="AQ621">
            <v>143</v>
          </cell>
          <cell r="AR621" t="str">
            <v>A</v>
          </cell>
          <cell r="AS621" t="str">
            <v>0.993**</v>
          </cell>
          <cell r="AT621">
            <v>2.677</v>
          </cell>
          <cell r="AU621">
            <v>146</v>
          </cell>
          <cell r="AV621" t="str">
            <v>C</v>
          </cell>
          <cell r="AW621" t="str">
            <v>0.961*</v>
          </cell>
          <cell r="AX621">
            <v>2.6230000000000002</v>
          </cell>
          <cell r="AY621">
            <v>163</v>
          </cell>
          <cell r="AZ621" t="str">
            <v>I</v>
          </cell>
          <cell r="BA621" t="str">
            <v>0.971*</v>
          </cell>
          <cell r="BB621">
            <v>2.64</v>
          </cell>
          <cell r="BC621">
            <v>178</v>
          </cell>
          <cell r="BD621" t="str">
            <v>C</v>
          </cell>
          <cell r="BE621" t="str">
            <v>0.972*</v>
          </cell>
          <cell r="BF621">
            <v>2.641</v>
          </cell>
          <cell r="BG621">
            <v>179</v>
          </cell>
          <cell r="BH621" t="str">
            <v>S</v>
          </cell>
          <cell r="BI621" t="str">
            <v>0.998**</v>
          </cell>
          <cell r="BJ621">
            <v>2.6829999999999998</v>
          </cell>
          <cell r="BK621">
            <v>246</v>
          </cell>
          <cell r="BL621" t="str">
            <v>Y</v>
          </cell>
          <cell r="BM621" t="str">
            <v>0.955*</v>
          </cell>
          <cell r="BN621">
            <v>2.6120000000000001</v>
          </cell>
          <cell r="BO621">
            <v>253</v>
          </cell>
          <cell r="BP621" t="str">
            <v>E</v>
          </cell>
          <cell r="BQ621" t="str">
            <v>0.988*</v>
          </cell>
          <cell r="BR621">
            <v>2.6680000000000001</v>
          </cell>
          <cell r="BS621">
            <v>318</v>
          </cell>
          <cell r="BT621" t="str">
            <v>V</v>
          </cell>
          <cell r="BU621" t="str">
            <v>0.973*</v>
          </cell>
          <cell r="BV621">
            <v>2.6419999999999999</v>
          </cell>
          <cell r="BW621">
            <v>359</v>
          </cell>
          <cell r="BX621" t="str">
            <v>D</v>
          </cell>
          <cell r="BY621" t="str">
            <v>0.997**</v>
          </cell>
          <cell r="BZ621">
            <v>2.6819999999999999</v>
          </cell>
          <cell r="CA621">
            <v>362</v>
          </cell>
          <cell r="CB621" t="str">
            <v>Q</v>
          </cell>
          <cell r="CC621" t="str">
            <v>0.996**</v>
          </cell>
          <cell r="CD621">
            <v>2.68</v>
          </cell>
          <cell r="CE621">
            <v>369</v>
          </cell>
          <cell r="CF621" t="str">
            <v>T</v>
          </cell>
          <cell r="CG621" t="str">
            <v>0.966*</v>
          </cell>
          <cell r="CH621">
            <v>2.6309999999999998</v>
          </cell>
          <cell r="CI621">
            <v>381</v>
          </cell>
          <cell r="CJ621" t="str">
            <v>S</v>
          </cell>
          <cell r="CK621" t="str">
            <v>0.958*</v>
          </cell>
          <cell r="CL621">
            <v>2.617</v>
          </cell>
          <cell r="CM621">
            <v>385</v>
          </cell>
          <cell r="CN621" t="str">
            <v>S</v>
          </cell>
          <cell r="CO621" t="str">
            <v>0.951*</v>
          </cell>
          <cell r="CP621">
            <v>2.6059999999999999</v>
          </cell>
          <cell r="CQ621">
            <v>398</v>
          </cell>
          <cell r="CR621" t="str">
            <v>L</v>
          </cell>
          <cell r="CS621" t="str">
            <v>0.998**</v>
          </cell>
          <cell r="CT621">
            <v>2.6840000000000002</v>
          </cell>
          <cell r="CU621">
            <v>405</v>
          </cell>
          <cell r="CV621" t="str">
            <v>V</v>
          </cell>
          <cell r="CW621" t="str">
            <v>0.952*</v>
          </cell>
          <cell r="CX621">
            <v>2.6059999999999999</v>
          </cell>
          <cell r="CY621">
            <v>434</v>
          </cell>
          <cell r="CZ621" t="str">
            <v>L</v>
          </cell>
          <cell r="DA621" t="str">
            <v>0.966*</v>
          </cell>
          <cell r="DB621">
            <v>2.6320000000000001</v>
          </cell>
          <cell r="DC621">
            <v>461</v>
          </cell>
          <cell r="DD621" t="str">
            <v>G</v>
          </cell>
          <cell r="DE621" t="str">
            <v>0.955*</v>
          </cell>
          <cell r="DF621">
            <v>2.6120000000000001</v>
          </cell>
          <cell r="DG621">
            <v>512</v>
          </cell>
          <cell r="DH621" t="str">
            <v>T</v>
          </cell>
          <cell r="DI621" t="str">
            <v>0.962*</v>
          </cell>
          <cell r="DJ621">
            <v>2.6240000000000001</v>
          </cell>
          <cell r="DK621">
            <v>600</v>
          </cell>
          <cell r="DL621" t="str">
            <v>A</v>
          </cell>
          <cell r="DM621" t="str">
            <v>0.952*</v>
          </cell>
          <cell r="DN621">
            <v>2.605</v>
          </cell>
          <cell r="DO621">
            <v>650</v>
          </cell>
          <cell r="DP621" t="str">
            <v>M</v>
          </cell>
          <cell r="DQ621" t="str">
            <v>0.978*</v>
          </cell>
          <cell r="DR621">
            <v>2.6509999999999998</v>
          </cell>
          <cell r="DS621">
            <v>668</v>
          </cell>
          <cell r="DT621" t="str">
            <v>P</v>
          </cell>
          <cell r="DU621" t="str">
            <v>0.987*</v>
          </cell>
          <cell r="DV621">
            <v>2.6659999999999999</v>
          </cell>
          <cell r="DW621">
            <v>707</v>
          </cell>
          <cell r="DX621" t="str">
            <v>I</v>
          </cell>
          <cell r="DY621" t="str">
            <v>0.992**</v>
          </cell>
          <cell r="DZ621">
            <v>2.6749999999999998</v>
          </cell>
          <cell r="EA621">
            <v>720</v>
          </cell>
          <cell r="EB621" t="str">
            <v>G</v>
          </cell>
          <cell r="EC621" t="str">
            <v>0.992**</v>
          </cell>
          <cell r="ED621">
            <v>2.6739999999999999</v>
          </cell>
          <cell r="EE621">
            <v>722</v>
          </cell>
          <cell r="EF621" t="str">
            <v>P</v>
          </cell>
          <cell r="EG621" t="str">
            <v>0.997**</v>
          </cell>
          <cell r="EH621">
            <v>2.6829999999999998</v>
          </cell>
          <cell r="EI621">
            <v>727</v>
          </cell>
          <cell r="EJ621" t="str">
            <v>G</v>
          </cell>
          <cell r="EK621" t="str">
            <v>0.999**</v>
          </cell>
          <cell r="EL621">
            <v>2.6859999999999999</v>
          </cell>
        </row>
        <row r="622">
          <cell r="A622">
            <v>3865</v>
          </cell>
          <cell r="B622">
            <v>0</v>
          </cell>
        </row>
        <row r="623">
          <cell r="A623">
            <v>3877</v>
          </cell>
          <cell r="B623">
            <v>0</v>
          </cell>
        </row>
        <row r="624">
          <cell r="A624">
            <v>3881</v>
          </cell>
          <cell r="B624">
            <v>1</v>
          </cell>
          <cell r="C624">
            <v>237</v>
          </cell>
          <cell r="D624" t="str">
            <v>R</v>
          </cell>
          <cell r="E624" t="str">
            <v>0.987*</v>
          </cell>
          <cell r="F624">
            <v>3.9060000000000001</v>
          </cell>
        </row>
        <row r="625">
          <cell r="A625">
            <v>3882</v>
          </cell>
          <cell r="B625">
            <v>0</v>
          </cell>
        </row>
        <row r="626">
          <cell r="A626">
            <v>3905</v>
          </cell>
          <cell r="B626">
            <v>3</v>
          </cell>
          <cell r="C626">
            <v>243</v>
          </cell>
          <cell r="D626" t="str">
            <v>K</v>
          </cell>
          <cell r="E626" t="str">
            <v>0.997**</v>
          </cell>
          <cell r="F626">
            <v>3.782</v>
          </cell>
          <cell r="G626">
            <v>307</v>
          </cell>
          <cell r="H626" t="str">
            <v>E</v>
          </cell>
          <cell r="I626" t="str">
            <v>0.962*</v>
          </cell>
          <cell r="J626">
            <v>3.6909999999999998</v>
          </cell>
          <cell r="K626">
            <v>338</v>
          </cell>
          <cell r="L626" t="str">
            <v>K</v>
          </cell>
          <cell r="M626" t="str">
            <v>0.982*</v>
          </cell>
          <cell r="N626">
            <v>3.7440000000000002</v>
          </cell>
        </row>
        <row r="627">
          <cell r="A627">
            <v>3907</v>
          </cell>
          <cell r="B627">
            <v>0</v>
          </cell>
        </row>
        <row r="628">
          <cell r="A628">
            <v>3921</v>
          </cell>
          <cell r="B628">
            <v>11</v>
          </cell>
          <cell r="C628">
            <v>145</v>
          </cell>
          <cell r="D628" t="str">
            <v>A</v>
          </cell>
          <cell r="E628" t="str">
            <v>0.967*</v>
          </cell>
          <cell r="F628">
            <v>7.4219999999999997</v>
          </cell>
          <cell r="G628">
            <v>147</v>
          </cell>
          <cell r="H628" t="str">
            <v>A</v>
          </cell>
          <cell r="I628" t="str">
            <v>0.999**</v>
          </cell>
          <cell r="J628">
            <v>7.6369999999999996</v>
          </cell>
          <cell r="K628">
            <v>149</v>
          </cell>
          <cell r="L628" t="str">
            <v>G</v>
          </cell>
          <cell r="M628" t="str">
            <v>0.987*</v>
          </cell>
          <cell r="N628">
            <v>7.56</v>
          </cell>
          <cell r="O628">
            <v>150</v>
          </cell>
          <cell r="P628" t="str">
            <v>Y</v>
          </cell>
          <cell r="Q628" t="str">
            <v>0.994**</v>
          </cell>
          <cell r="R628">
            <v>7.6079999999999997</v>
          </cell>
          <cell r="S628">
            <v>151</v>
          </cell>
          <cell r="T628" t="str">
            <v>Y</v>
          </cell>
          <cell r="U628" t="str">
            <v>0.994**</v>
          </cell>
          <cell r="V628">
            <v>7.6059999999999999</v>
          </cell>
          <cell r="W628">
            <v>152</v>
          </cell>
          <cell r="X628" t="str">
            <v>V</v>
          </cell>
          <cell r="Y628" t="str">
            <v>0.956*</v>
          </cell>
          <cell r="Z628">
            <v>7.3440000000000003</v>
          </cell>
          <cell r="AA628">
            <v>153</v>
          </cell>
          <cell r="AB628" t="str">
            <v>L</v>
          </cell>
          <cell r="AC628" t="str">
            <v>0.996**</v>
          </cell>
          <cell r="AD628">
            <v>7.6210000000000004</v>
          </cell>
          <cell r="AE628">
            <v>154</v>
          </cell>
          <cell r="AF628" t="str">
            <v>T</v>
          </cell>
          <cell r="AG628" t="str">
            <v>0.990**</v>
          </cell>
          <cell r="AH628">
            <v>7.5810000000000004</v>
          </cell>
          <cell r="AI628">
            <v>155</v>
          </cell>
          <cell r="AJ628" t="str">
            <v>Y</v>
          </cell>
          <cell r="AK628" t="str">
            <v>0.989*</v>
          </cell>
          <cell r="AL628">
            <v>7.5720000000000001</v>
          </cell>
          <cell r="AM628">
            <v>158</v>
          </cell>
          <cell r="AN628" t="str">
            <v>G</v>
          </cell>
          <cell r="AO628" t="str">
            <v>1.000**</v>
          </cell>
          <cell r="AP628">
            <v>7.6420000000000003</v>
          </cell>
          <cell r="AQ628">
            <v>159</v>
          </cell>
          <cell r="AR628" t="str">
            <v>Q</v>
          </cell>
          <cell r="AS628" t="str">
            <v>0.997**</v>
          </cell>
          <cell r="AT628">
            <v>7.6280000000000001</v>
          </cell>
        </row>
        <row r="629">
          <cell r="A629">
            <v>3927</v>
          </cell>
          <cell r="B629">
            <v>0</v>
          </cell>
        </row>
        <row r="630">
          <cell r="A630">
            <v>3931</v>
          </cell>
          <cell r="B630">
            <v>0</v>
          </cell>
        </row>
        <row r="631">
          <cell r="A631">
            <v>3934</v>
          </cell>
          <cell r="B631">
            <v>0</v>
          </cell>
        </row>
        <row r="632">
          <cell r="A632">
            <v>3939</v>
          </cell>
          <cell r="B632">
            <v>0</v>
          </cell>
        </row>
        <row r="633">
          <cell r="A633">
            <v>3946</v>
          </cell>
          <cell r="B633">
            <v>0</v>
          </cell>
        </row>
        <row r="634">
          <cell r="A634">
            <v>3956</v>
          </cell>
          <cell r="B634">
            <v>0</v>
          </cell>
        </row>
        <row r="635">
          <cell r="A635">
            <v>3978</v>
          </cell>
          <cell r="B635">
            <v>0</v>
          </cell>
        </row>
        <row r="636">
          <cell r="A636">
            <v>3980</v>
          </cell>
          <cell r="B636">
            <v>0</v>
          </cell>
        </row>
        <row r="637">
          <cell r="A637">
            <v>3981</v>
          </cell>
          <cell r="B637">
            <v>0</v>
          </cell>
        </row>
        <row r="638">
          <cell r="A638">
            <v>3987</v>
          </cell>
          <cell r="B638">
            <v>1</v>
          </cell>
          <cell r="C638">
            <v>91</v>
          </cell>
          <cell r="D638" t="str">
            <v>S</v>
          </cell>
          <cell r="E638" t="str">
            <v>0.959*</v>
          </cell>
          <cell r="F638">
            <v>4.109</v>
          </cell>
        </row>
        <row r="639">
          <cell r="A639">
            <v>3998</v>
          </cell>
          <cell r="B639">
            <v>0</v>
          </cell>
        </row>
        <row r="640">
          <cell r="A640">
            <v>4004</v>
          </cell>
          <cell r="B640">
            <v>0</v>
          </cell>
        </row>
        <row r="641">
          <cell r="A641">
            <v>4019</v>
          </cell>
          <cell r="B641">
            <v>0</v>
          </cell>
        </row>
        <row r="642">
          <cell r="A642">
            <v>4021</v>
          </cell>
          <cell r="B642">
            <v>0</v>
          </cell>
        </row>
        <row r="643">
          <cell r="A643">
            <v>4022</v>
          </cell>
          <cell r="B643">
            <v>0</v>
          </cell>
        </row>
        <row r="644">
          <cell r="A644">
            <v>4024</v>
          </cell>
          <cell r="B644">
            <v>0</v>
          </cell>
        </row>
        <row r="645">
          <cell r="A645">
            <v>4039</v>
          </cell>
          <cell r="B645">
            <v>0</v>
          </cell>
        </row>
        <row r="646">
          <cell r="A646">
            <v>4040</v>
          </cell>
          <cell r="B646">
            <v>0</v>
          </cell>
        </row>
        <row r="647">
          <cell r="A647">
            <v>4064</v>
          </cell>
          <cell r="B647">
            <v>0</v>
          </cell>
        </row>
        <row r="648">
          <cell r="A648">
            <v>4065</v>
          </cell>
          <cell r="B648">
            <v>0</v>
          </cell>
        </row>
        <row r="649">
          <cell r="A649">
            <v>4066</v>
          </cell>
          <cell r="B649">
            <v>0</v>
          </cell>
        </row>
        <row r="650">
          <cell r="A650">
            <v>4069</v>
          </cell>
          <cell r="B650">
            <v>2</v>
          </cell>
          <cell r="C650">
            <v>232</v>
          </cell>
          <cell r="D650" t="str">
            <v>M</v>
          </cell>
          <cell r="E650" t="str">
            <v>0.971*</v>
          </cell>
          <cell r="F650">
            <v>4.7690000000000001</v>
          </cell>
          <cell r="G650">
            <v>282</v>
          </cell>
          <cell r="H650" t="str">
            <v>G</v>
          </cell>
          <cell r="I650" t="str">
            <v>0.988*</v>
          </cell>
          <cell r="J650">
            <v>4.8339999999999996</v>
          </cell>
        </row>
        <row r="651">
          <cell r="A651">
            <v>4072</v>
          </cell>
          <cell r="B651">
            <v>0</v>
          </cell>
        </row>
        <row r="652">
          <cell r="A652">
            <v>4090</v>
          </cell>
          <cell r="B652">
            <v>0</v>
          </cell>
        </row>
        <row r="653">
          <cell r="A653">
            <v>4100</v>
          </cell>
          <cell r="B653">
            <v>0</v>
          </cell>
        </row>
        <row r="654">
          <cell r="A654">
            <v>4104</v>
          </cell>
          <cell r="B654">
            <v>0</v>
          </cell>
        </row>
        <row r="655">
          <cell r="A655">
            <v>4122</v>
          </cell>
          <cell r="B655">
            <v>0</v>
          </cell>
        </row>
        <row r="656">
          <cell r="A656">
            <v>4123</v>
          </cell>
          <cell r="B656">
            <v>0</v>
          </cell>
        </row>
        <row r="657">
          <cell r="A657">
            <v>4127</v>
          </cell>
          <cell r="B657">
            <v>0</v>
          </cell>
        </row>
        <row r="658">
          <cell r="A658">
            <v>4133</v>
          </cell>
          <cell r="B658">
            <v>1</v>
          </cell>
          <cell r="C658">
            <v>89</v>
          </cell>
          <cell r="D658" t="str">
            <v>S</v>
          </cell>
          <cell r="E658" t="str">
            <v>0.963*</v>
          </cell>
          <cell r="F658">
            <v>2.6539999999999999</v>
          </cell>
        </row>
        <row r="659">
          <cell r="A659">
            <v>4134</v>
          </cell>
          <cell r="B659">
            <v>1</v>
          </cell>
          <cell r="C659">
            <v>131</v>
          </cell>
          <cell r="D659" t="str">
            <v>A</v>
          </cell>
          <cell r="E659" t="str">
            <v>0.970*</v>
          </cell>
          <cell r="F659">
            <v>3.6579999999999999</v>
          </cell>
        </row>
        <row r="660">
          <cell r="A660">
            <v>4141</v>
          </cell>
          <cell r="B660">
            <v>1</v>
          </cell>
          <cell r="C660">
            <v>300</v>
          </cell>
          <cell r="D660" t="str">
            <v>I</v>
          </cell>
          <cell r="E660" t="str">
            <v>0.983*</v>
          </cell>
          <cell r="F660">
            <v>3.2690000000000001</v>
          </cell>
        </row>
        <row r="661">
          <cell r="A661">
            <v>4143</v>
          </cell>
          <cell r="B661">
            <v>0</v>
          </cell>
        </row>
        <row r="662">
          <cell r="A662">
            <v>4147</v>
          </cell>
          <cell r="B662">
            <v>0</v>
          </cell>
        </row>
        <row r="663">
          <cell r="A663">
            <v>4148</v>
          </cell>
          <cell r="B663">
            <v>1</v>
          </cell>
          <cell r="C663">
            <v>65</v>
          </cell>
          <cell r="D663" t="str">
            <v>T</v>
          </cell>
          <cell r="E663" t="str">
            <v>0.997**</v>
          </cell>
          <cell r="F663">
            <v>5.9989999999999997</v>
          </cell>
        </row>
        <row r="664">
          <cell r="A664">
            <v>4150</v>
          </cell>
          <cell r="B664">
            <v>0</v>
          </cell>
        </row>
        <row r="665">
          <cell r="A665">
            <v>4153</v>
          </cell>
          <cell r="B665">
            <v>2</v>
          </cell>
          <cell r="C665">
            <v>47</v>
          </cell>
          <cell r="D665" t="str">
            <v>Q</v>
          </cell>
          <cell r="E665" t="str">
            <v>0.989*</v>
          </cell>
          <cell r="F665">
            <v>4.0309999999999997</v>
          </cell>
          <cell r="G665">
            <v>55</v>
          </cell>
          <cell r="H665" t="str">
            <v>G</v>
          </cell>
          <cell r="I665" t="str">
            <v>0.999**</v>
          </cell>
          <cell r="J665">
            <v>4.0590000000000002</v>
          </cell>
        </row>
        <row r="666">
          <cell r="A666">
            <v>4154</v>
          </cell>
          <cell r="B666">
            <v>0</v>
          </cell>
        </row>
        <row r="667">
          <cell r="A667">
            <v>4155</v>
          </cell>
          <cell r="B667">
            <v>0</v>
          </cell>
        </row>
        <row r="668">
          <cell r="A668">
            <v>4159</v>
          </cell>
          <cell r="B668">
            <v>0</v>
          </cell>
        </row>
        <row r="669">
          <cell r="A669">
            <v>4163</v>
          </cell>
          <cell r="B669">
            <v>0</v>
          </cell>
        </row>
        <row r="670">
          <cell r="A670">
            <v>4165</v>
          </cell>
          <cell r="B670">
            <v>1</v>
          </cell>
          <cell r="C670">
            <v>131</v>
          </cell>
          <cell r="D670" t="str">
            <v>F</v>
          </cell>
          <cell r="E670" t="str">
            <v>0.960*</v>
          </cell>
          <cell r="F670">
            <v>5.8609999999999998</v>
          </cell>
        </row>
        <row r="671">
          <cell r="A671">
            <v>4169</v>
          </cell>
          <cell r="B671">
            <v>3</v>
          </cell>
          <cell r="C671">
            <v>196</v>
          </cell>
          <cell r="D671" t="str">
            <v>A</v>
          </cell>
          <cell r="E671" t="str">
            <v>0.983*</v>
          </cell>
          <cell r="F671">
            <v>7.2830000000000004</v>
          </cell>
          <cell r="G671">
            <v>197</v>
          </cell>
          <cell r="H671" t="str">
            <v>N</v>
          </cell>
          <cell r="I671" t="str">
            <v>0.970*</v>
          </cell>
          <cell r="J671">
            <v>7.1970000000000001</v>
          </cell>
          <cell r="K671">
            <v>199</v>
          </cell>
          <cell r="L671" t="str">
            <v>E</v>
          </cell>
          <cell r="M671" t="str">
            <v>0.955*</v>
          </cell>
          <cell r="N671">
            <v>7.0960000000000001</v>
          </cell>
        </row>
        <row r="672">
          <cell r="A672">
            <v>4170</v>
          </cell>
          <cell r="B672">
            <v>0</v>
          </cell>
        </row>
        <row r="673">
          <cell r="A673">
            <v>4171</v>
          </cell>
          <cell r="B673">
            <v>0</v>
          </cell>
        </row>
        <row r="674">
          <cell r="A674">
            <v>4172</v>
          </cell>
          <cell r="B674">
            <v>0</v>
          </cell>
        </row>
        <row r="675">
          <cell r="A675">
            <v>4174</v>
          </cell>
          <cell r="B675">
            <v>10</v>
          </cell>
          <cell r="C675">
            <v>107</v>
          </cell>
          <cell r="D675" t="str">
            <v>R</v>
          </cell>
          <cell r="E675" t="str">
            <v>0.955*</v>
          </cell>
          <cell r="F675">
            <v>4.7839999999999998</v>
          </cell>
          <cell r="G675">
            <v>119</v>
          </cell>
          <cell r="H675" t="str">
            <v>V</v>
          </cell>
          <cell r="I675" t="str">
            <v>0.980*</v>
          </cell>
          <cell r="J675">
            <v>4.8860000000000001</v>
          </cell>
          <cell r="K675">
            <v>122</v>
          </cell>
          <cell r="L675" t="str">
            <v>M</v>
          </cell>
          <cell r="M675" t="str">
            <v>0.999**</v>
          </cell>
          <cell r="N675">
            <v>4.968</v>
          </cell>
          <cell r="O675">
            <v>123</v>
          </cell>
          <cell r="P675" t="str">
            <v>A</v>
          </cell>
          <cell r="Q675" t="str">
            <v>0.985*</v>
          </cell>
          <cell r="R675">
            <v>4.91</v>
          </cell>
          <cell r="S675">
            <v>126</v>
          </cell>
          <cell r="T675" t="str">
            <v>Y</v>
          </cell>
          <cell r="U675" t="str">
            <v>0.954*</v>
          </cell>
          <cell r="V675">
            <v>4.78</v>
          </cell>
          <cell r="W675">
            <v>127</v>
          </cell>
          <cell r="X675" t="str">
            <v>S</v>
          </cell>
          <cell r="Y675" t="str">
            <v>0.998**</v>
          </cell>
          <cell r="Z675">
            <v>4.9630000000000001</v>
          </cell>
          <cell r="AA675">
            <v>141</v>
          </cell>
          <cell r="AB675" t="str">
            <v>A</v>
          </cell>
          <cell r="AC675" t="str">
            <v>0.990**</v>
          </cell>
          <cell r="AD675">
            <v>4.9329999999999998</v>
          </cell>
          <cell r="AE675">
            <v>144</v>
          </cell>
          <cell r="AF675" t="str">
            <v>I</v>
          </cell>
          <cell r="AG675" t="str">
            <v>0.983*</v>
          </cell>
          <cell r="AH675">
            <v>4.9009999999999998</v>
          </cell>
          <cell r="AI675">
            <v>158</v>
          </cell>
          <cell r="AJ675" t="str">
            <v>L</v>
          </cell>
          <cell r="AK675" t="str">
            <v>0.964*</v>
          </cell>
          <cell r="AL675">
            <v>4.8230000000000004</v>
          </cell>
          <cell r="AM675">
            <v>237</v>
          </cell>
          <cell r="AN675" t="str">
            <v>L</v>
          </cell>
          <cell r="AO675" t="str">
            <v>0.963*</v>
          </cell>
          <cell r="AP675">
            <v>4.8170000000000002</v>
          </cell>
        </row>
        <row r="676">
          <cell r="A676">
            <v>4176</v>
          </cell>
          <cell r="B676">
            <v>0</v>
          </cell>
        </row>
        <row r="677">
          <cell r="A677">
            <v>4181</v>
          </cell>
          <cell r="B677">
            <v>0</v>
          </cell>
        </row>
        <row r="678">
          <cell r="A678">
            <v>4184</v>
          </cell>
          <cell r="B678">
            <v>0</v>
          </cell>
        </row>
        <row r="679">
          <cell r="A679">
            <v>4185</v>
          </cell>
          <cell r="B679">
            <v>0</v>
          </cell>
        </row>
        <row r="680">
          <cell r="A680">
            <v>4187</v>
          </cell>
          <cell r="B680">
            <v>3</v>
          </cell>
          <cell r="C680">
            <v>40</v>
          </cell>
          <cell r="D680" t="str">
            <v>Q</v>
          </cell>
          <cell r="E680" t="str">
            <v>0.993**</v>
          </cell>
          <cell r="F680">
            <v>4.899</v>
          </cell>
          <cell r="G680">
            <v>112</v>
          </cell>
          <cell r="H680" t="str">
            <v>T</v>
          </cell>
          <cell r="I680" t="str">
            <v>0.989*</v>
          </cell>
          <cell r="J680">
            <v>4.8810000000000002</v>
          </cell>
          <cell r="K680">
            <v>247</v>
          </cell>
          <cell r="L680" t="str">
            <v>G</v>
          </cell>
          <cell r="M680" t="str">
            <v>0.980*</v>
          </cell>
          <cell r="N680">
            <v>4.8529999999999998</v>
          </cell>
        </row>
        <row r="681">
          <cell r="A681">
            <v>4191</v>
          </cell>
          <cell r="B681">
            <v>6</v>
          </cell>
          <cell r="C681">
            <v>192</v>
          </cell>
          <cell r="D681" t="str">
            <v>S</v>
          </cell>
          <cell r="E681" t="str">
            <v>0.970*</v>
          </cell>
          <cell r="F681">
            <v>6.4359999999999999</v>
          </cell>
          <cell r="G681">
            <v>228</v>
          </cell>
          <cell r="H681" t="str">
            <v>K</v>
          </cell>
          <cell r="I681" t="str">
            <v>0.985*</v>
          </cell>
          <cell r="J681">
            <v>6.5279999999999996</v>
          </cell>
          <cell r="K681">
            <v>239</v>
          </cell>
          <cell r="L681" t="str">
            <v>S</v>
          </cell>
          <cell r="M681" t="str">
            <v>0.999**</v>
          </cell>
          <cell r="N681">
            <v>6.6079999999999997</v>
          </cell>
          <cell r="O681">
            <v>338</v>
          </cell>
          <cell r="P681" t="str">
            <v>A</v>
          </cell>
          <cell r="Q681" t="str">
            <v>0.967*</v>
          </cell>
          <cell r="R681">
            <v>6.4219999999999997</v>
          </cell>
          <cell r="S681">
            <v>376</v>
          </cell>
          <cell r="T681" t="str">
            <v>T</v>
          </cell>
          <cell r="U681" t="str">
            <v>0.973*</v>
          </cell>
          <cell r="V681">
            <v>6.4669999999999996</v>
          </cell>
          <cell r="W681">
            <v>377</v>
          </cell>
          <cell r="X681" t="str">
            <v>E</v>
          </cell>
          <cell r="Y681" t="str">
            <v>0.994**</v>
          </cell>
          <cell r="Z681">
            <v>6.5830000000000002</v>
          </cell>
        </row>
        <row r="682">
          <cell r="A682">
            <v>4194</v>
          </cell>
          <cell r="B682">
            <v>0</v>
          </cell>
        </row>
        <row r="683">
          <cell r="A683">
            <v>4201</v>
          </cell>
          <cell r="B683">
            <v>0</v>
          </cell>
        </row>
        <row r="684">
          <cell r="A684">
            <v>4203</v>
          </cell>
          <cell r="B684">
            <v>0</v>
          </cell>
        </row>
        <row r="685">
          <cell r="A685">
            <v>4205</v>
          </cell>
          <cell r="B685">
            <v>0</v>
          </cell>
        </row>
        <row r="686">
          <cell r="A686">
            <v>4210</v>
          </cell>
          <cell r="B686">
            <v>0</v>
          </cell>
        </row>
        <row r="687">
          <cell r="A687">
            <v>4215</v>
          </cell>
          <cell r="B687">
            <v>1</v>
          </cell>
          <cell r="C687">
            <v>36</v>
          </cell>
          <cell r="D687" t="str">
            <v>V</v>
          </cell>
          <cell r="E687" t="str">
            <v>0.989*</v>
          </cell>
          <cell r="F687">
            <v>5.6719999999999997</v>
          </cell>
        </row>
        <row r="688">
          <cell r="A688">
            <v>4217</v>
          </cell>
          <cell r="B688">
            <v>0</v>
          </cell>
        </row>
        <row r="689">
          <cell r="A689">
            <v>4218</v>
          </cell>
          <cell r="B689">
            <v>0</v>
          </cell>
        </row>
        <row r="690">
          <cell r="A690">
            <v>4221</v>
          </cell>
          <cell r="B690">
            <v>0</v>
          </cell>
        </row>
        <row r="691">
          <cell r="A691">
            <v>4222</v>
          </cell>
          <cell r="B691">
            <v>0</v>
          </cell>
        </row>
        <row r="692">
          <cell r="A692">
            <v>4235</v>
          </cell>
          <cell r="B692">
            <v>0</v>
          </cell>
        </row>
        <row r="693">
          <cell r="A693">
            <v>4244</v>
          </cell>
          <cell r="B693">
            <v>0</v>
          </cell>
        </row>
        <row r="694">
          <cell r="A694">
            <v>4246</v>
          </cell>
          <cell r="B694">
            <v>0</v>
          </cell>
        </row>
        <row r="695">
          <cell r="A695">
            <v>4248</v>
          </cell>
          <cell r="B695">
            <v>1</v>
          </cell>
          <cell r="C695">
            <v>181</v>
          </cell>
          <cell r="D695" t="str">
            <v>C</v>
          </cell>
          <cell r="E695" t="str">
            <v>0.976*</v>
          </cell>
          <cell r="F695">
            <v>4.5460000000000003</v>
          </cell>
        </row>
        <row r="696">
          <cell r="A696">
            <v>4253</v>
          </cell>
          <cell r="B696">
            <v>3</v>
          </cell>
          <cell r="C696">
            <v>103</v>
          </cell>
          <cell r="D696" t="str">
            <v>I</v>
          </cell>
          <cell r="E696" t="str">
            <v>0.957*</v>
          </cell>
          <cell r="F696">
            <v>7.8730000000000002</v>
          </cell>
          <cell r="G696">
            <v>111</v>
          </cell>
          <cell r="H696" t="str">
            <v>A</v>
          </cell>
          <cell r="I696" t="str">
            <v>0.963*</v>
          </cell>
          <cell r="J696">
            <v>7.92</v>
          </cell>
          <cell r="K696">
            <v>128</v>
          </cell>
          <cell r="L696" t="str">
            <v>L</v>
          </cell>
          <cell r="M696" t="str">
            <v>0.971*</v>
          </cell>
          <cell r="N696">
            <v>7.9770000000000003</v>
          </cell>
        </row>
        <row r="697">
          <cell r="A697">
            <v>4258</v>
          </cell>
          <cell r="B697">
            <v>0</v>
          </cell>
        </row>
        <row r="698">
          <cell r="A698">
            <v>4260</v>
          </cell>
          <cell r="B698">
            <v>0</v>
          </cell>
        </row>
        <row r="699">
          <cell r="A699">
            <v>4272</v>
          </cell>
          <cell r="B699">
            <v>0</v>
          </cell>
        </row>
        <row r="700">
          <cell r="A700">
            <v>4273</v>
          </cell>
          <cell r="B700">
            <v>0</v>
          </cell>
        </row>
        <row r="701">
          <cell r="A701">
            <v>4277</v>
          </cell>
          <cell r="B701">
            <v>2</v>
          </cell>
          <cell r="C701">
            <v>83</v>
          </cell>
          <cell r="D701" t="str">
            <v>S</v>
          </cell>
          <cell r="E701" t="str">
            <v>0.967*</v>
          </cell>
          <cell r="F701">
            <v>3.9319999999999999</v>
          </cell>
          <cell r="G701">
            <v>104</v>
          </cell>
          <cell r="H701" t="str">
            <v>I</v>
          </cell>
          <cell r="I701" t="str">
            <v>0.961*</v>
          </cell>
          <cell r="J701">
            <v>3.911</v>
          </cell>
        </row>
        <row r="702">
          <cell r="A702">
            <v>4282</v>
          </cell>
          <cell r="B702">
            <v>0</v>
          </cell>
        </row>
        <row r="703">
          <cell r="A703">
            <v>4284</v>
          </cell>
          <cell r="B703">
            <v>2</v>
          </cell>
          <cell r="C703">
            <v>85</v>
          </cell>
          <cell r="D703" t="str">
            <v>S</v>
          </cell>
          <cell r="E703" t="str">
            <v>0.989*</v>
          </cell>
          <cell r="F703">
            <v>7.89</v>
          </cell>
          <cell r="G703">
            <v>121</v>
          </cell>
          <cell r="H703" t="str">
            <v>S</v>
          </cell>
          <cell r="I703" t="str">
            <v>1.000**</v>
          </cell>
          <cell r="J703">
            <v>7.9589999999999996</v>
          </cell>
        </row>
        <row r="704">
          <cell r="A704">
            <v>4291</v>
          </cell>
          <cell r="B704">
            <v>0</v>
          </cell>
        </row>
        <row r="705">
          <cell r="A705">
            <v>4292</v>
          </cell>
          <cell r="B705">
            <v>3</v>
          </cell>
          <cell r="C705">
            <v>68</v>
          </cell>
          <cell r="D705" t="str">
            <v>E</v>
          </cell>
          <cell r="E705" t="str">
            <v>1.000**</v>
          </cell>
          <cell r="F705">
            <v>7.7969999999999997</v>
          </cell>
          <cell r="G705">
            <v>174</v>
          </cell>
          <cell r="H705" t="str">
            <v>R</v>
          </cell>
          <cell r="I705" t="str">
            <v>0.996**</v>
          </cell>
          <cell r="J705">
            <v>7.7750000000000004</v>
          </cell>
          <cell r="K705">
            <v>176</v>
          </cell>
          <cell r="L705" t="str">
            <v>I</v>
          </cell>
          <cell r="M705" t="str">
            <v>0.992**</v>
          </cell>
          <cell r="N705">
            <v>7.7430000000000003</v>
          </cell>
        </row>
        <row r="706">
          <cell r="A706">
            <v>4299</v>
          </cell>
          <cell r="B706">
            <v>0</v>
          </cell>
        </row>
        <row r="707">
          <cell r="A707">
            <v>4303</v>
          </cell>
          <cell r="B707">
            <v>0</v>
          </cell>
        </row>
        <row r="708">
          <cell r="A708">
            <v>4309</v>
          </cell>
          <cell r="B708">
            <v>0</v>
          </cell>
        </row>
        <row r="709">
          <cell r="A709">
            <v>4312</v>
          </cell>
          <cell r="B709">
            <v>0</v>
          </cell>
        </row>
        <row r="710">
          <cell r="A710">
            <v>4314</v>
          </cell>
          <cell r="B710">
            <v>0</v>
          </cell>
        </row>
        <row r="711">
          <cell r="A711">
            <v>4315</v>
          </cell>
          <cell r="B711">
            <v>0</v>
          </cell>
        </row>
        <row r="712">
          <cell r="A712">
            <v>4316</v>
          </cell>
          <cell r="B712">
            <v>0</v>
          </cell>
        </row>
        <row r="713">
          <cell r="A713">
            <v>4320</v>
          </cell>
          <cell r="B713">
            <v>0</v>
          </cell>
        </row>
        <row r="714">
          <cell r="A714">
            <v>4323</v>
          </cell>
          <cell r="B714">
            <v>0</v>
          </cell>
        </row>
        <row r="715">
          <cell r="A715">
            <v>4335</v>
          </cell>
          <cell r="B715">
            <v>0</v>
          </cell>
        </row>
        <row r="716">
          <cell r="A716">
            <v>4343</v>
          </cell>
          <cell r="B716">
            <v>0</v>
          </cell>
        </row>
        <row r="717">
          <cell r="A717">
            <v>4347</v>
          </cell>
          <cell r="B717">
            <v>2</v>
          </cell>
          <cell r="C717">
            <v>104</v>
          </cell>
          <cell r="D717" t="str">
            <v>S</v>
          </cell>
          <cell r="E717" t="str">
            <v>0.984*</v>
          </cell>
          <cell r="F717">
            <v>4.24</v>
          </cell>
          <cell r="G717">
            <v>423</v>
          </cell>
          <cell r="H717" t="str">
            <v>I</v>
          </cell>
          <cell r="I717" t="str">
            <v>0.993**</v>
          </cell>
          <cell r="J717">
            <v>4.2619999999999996</v>
          </cell>
        </row>
        <row r="718">
          <cell r="A718">
            <v>4348</v>
          </cell>
          <cell r="B718">
            <v>7</v>
          </cell>
          <cell r="C718">
            <v>120</v>
          </cell>
          <cell r="D718" t="str">
            <v>V</v>
          </cell>
          <cell r="E718" t="str">
            <v>0.985*</v>
          </cell>
          <cell r="F718">
            <v>5.9130000000000003</v>
          </cell>
          <cell r="G718">
            <v>130</v>
          </cell>
          <cell r="H718" t="str">
            <v>N</v>
          </cell>
          <cell r="I718" t="str">
            <v>0.958*</v>
          </cell>
          <cell r="J718">
            <v>5.7809999999999997</v>
          </cell>
          <cell r="K718">
            <v>142</v>
          </cell>
          <cell r="L718" t="str">
            <v>F</v>
          </cell>
          <cell r="M718" t="str">
            <v>0.986*</v>
          </cell>
          <cell r="N718">
            <v>5.9240000000000004</v>
          </cell>
          <cell r="O718">
            <v>146</v>
          </cell>
          <cell r="P718" t="str">
            <v>A</v>
          </cell>
          <cell r="Q718" t="str">
            <v>0.997**</v>
          </cell>
          <cell r="R718">
            <v>5.9749999999999996</v>
          </cell>
          <cell r="S718">
            <v>147</v>
          </cell>
          <cell r="T718" t="str">
            <v>L</v>
          </cell>
          <cell r="U718" t="str">
            <v>0.982*</v>
          </cell>
          <cell r="V718">
            <v>5.9009999999999998</v>
          </cell>
          <cell r="W718">
            <v>192</v>
          </cell>
          <cell r="X718" t="str">
            <v>T</v>
          </cell>
          <cell r="Y718" t="str">
            <v>0.967*</v>
          </cell>
          <cell r="Z718">
            <v>5.8239999999999998</v>
          </cell>
          <cell r="AA718">
            <v>196</v>
          </cell>
          <cell r="AB718" t="str">
            <v>L</v>
          </cell>
          <cell r="AC718" t="str">
            <v>0.971*</v>
          </cell>
          <cell r="AD718">
            <v>5.8490000000000002</v>
          </cell>
        </row>
        <row r="719">
          <cell r="A719">
            <v>4353</v>
          </cell>
          <cell r="B719">
            <v>0</v>
          </cell>
        </row>
        <row r="720">
          <cell r="A720">
            <v>4358</v>
          </cell>
          <cell r="B720">
            <v>0</v>
          </cell>
        </row>
        <row r="721">
          <cell r="A721">
            <v>4360</v>
          </cell>
          <cell r="B721">
            <v>0</v>
          </cell>
        </row>
        <row r="722">
          <cell r="A722">
            <v>4367</v>
          </cell>
          <cell r="B722">
            <v>0</v>
          </cell>
        </row>
        <row r="723">
          <cell r="A723">
            <v>4370</v>
          </cell>
          <cell r="B723">
            <v>3</v>
          </cell>
          <cell r="C723">
            <v>174</v>
          </cell>
          <cell r="D723" t="str">
            <v>L</v>
          </cell>
          <cell r="E723" t="str">
            <v>0.998**</v>
          </cell>
          <cell r="F723">
            <v>4.04</v>
          </cell>
          <cell r="G723">
            <v>238</v>
          </cell>
          <cell r="H723" t="str">
            <v>L</v>
          </cell>
          <cell r="I723" t="str">
            <v>0.996**</v>
          </cell>
          <cell r="J723">
            <v>4.0369999999999999</v>
          </cell>
          <cell r="K723">
            <v>262</v>
          </cell>
          <cell r="L723" t="str">
            <v>T</v>
          </cell>
          <cell r="M723" t="str">
            <v>0.982*</v>
          </cell>
          <cell r="N723">
            <v>4.0030000000000001</v>
          </cell>
        </row>
        <row r="724">
          <cell r="A724">
            <v>4375</v>
          </cell>
          <cell r="B724">
            <v>0</v>
          </cell>
        </row>
        <row r="725">
          <cell r="A725">
            <v>4385</v>
          </cell>
          <cell r="B725">
            <v>0</v>
          </cell>
        </row>
        <row r="726">
          <cell r="A726">
            <v>4387</v>
          </cell>
          <cell r="B726">
            <v>0</v>
          </cell>
        </row>
        <row r="727">
          <cell r="A727">
            <v>4389</v>
          </cell>
          <cell r="B727">
            <v>1</v>
          </cell>
          <cell r="C727">
            <v>292</v>
          </cell>
          <cell r="D727" t="str">
            <v>N</v>
          </cell>
          <cell r="E727" t="str">
            <v>0.951*</v>
          </cell>
          <cell r="F727">
            <v>3.069</v>
          </cell>
        </row>
        <row r="728">
          <cell r="A728">
            <v>4394</v>
          </cell>
          <cell r="B728">
            <v>0</v>
          </cell>
        </row>
        <row r="729">
          <cell r="A729">
            <v>4395</v>
          </cell>
          <cell r="B729">
            <v>0</v>
          </cell>
        </row>
        <row r="730">
          <cell r="A730">
            <v>4397</v>
          </cell>
          <cell r="B730">
            <v>0</v>
          </cell>
        </row>
        <row r="731">
          <cell r="A731">
            <v>4401</v>
          </cell>
          <cell r="B731">
            <v>0</v>
          </cell>
        </row>
        <row r="732">
          <cell r="A732">
            <v>4403</v>
          </cell>
          <cell r="B732">
            <v>0</v>
          </cell>
        </row>
        <row r="733">
          <cell r="A733">
            <v>4409</v>
          </cell>
          <cell r="B733">
            <v>0</v>
          </cell>
        </row>
        <row r="734">
          <cell r="A734">
            <v>4411</v>
          </cell>
          <cell r="B734">
            <v>0</v>
          </cell>
        </row>
        <row r="735">
          <cell r="A735">
            <v>4414</v>
          </cell>
          <cell r="B735">
            <v>0</v>
          </cell>
        </row>
        <row r="736">
          <cell r="A736">
            <v>4416</v>
          </cell>
          <cell r="B736">
            <v>0</v>
          </cell>
        </row>
        <row r="737">
          <cell r="A737">
            <v>4421</v>
          </cell>
          <cell r="B737">
            <v>0</v>
          </cell>
        </row>
        <row r="738">
          <cell r="A738">
            <v>4423</v>
          </cell>
          <cell r="B738">
            <v>0</v>
          </cell>
        </row>
        <row r="739">
          <cell r="A739">
            <v>4425</v>
          </cell>
          <cell r="B739">
            <v>0</v>
          </cell>
        </row>
        <row r="740">
          <cell r="A740">
            <v>4426</v>
          </cell>
          <cell r="B740">
            <v>1</v>
          </cell>
          <cell r="C740">
            <v>127</v>
          </cell>
          <cell r="D740" t="str">
            <v>Q</v>
          </cell>
          <cell r="E740" t="str">
            <v>0.983*</v>
          </cell>
          <cell r="F740">
            <v>4.0819999999999999</v>
          </cell>
        </row>
        <row r="741">
          <cell r="A741">
            <v>4429</v>
          </cell>
          <cell r="B741">
            <v>0</v>
          </cell>
        </row>
        <row r="742">
          <cell r="A742">
            <v>4430</v>
          </cell>
          <cell r="B742">
            <v>0</v>
          </cell>
        </row>
        <row r="743">
          <cell r="A743">
            <v>4431</v>
          </cell>
          <cell r="B743">
            <v>0</v>
          </cell>
        </row>
        <row r="744">
          <cell r="A744">
            <v>4434</v>
          </cell>
          <cell r="B744">
            <v>2</v>
          </cell>
          <cell r="C744">
            <v>167</v>
          </cell>
          <cell r="D744" t="str">
            <v>I</v>
          </cell>
          <cell r="E744" t="str">
            <v>0.990**</v>
          </cell>
          <cell r="F744">
            <v>5.4980000000000002</v>
          </cell>
          <cell r="G744">
            <v>168</v>
          </cell>
          <cell r="H744" t="str">
            <v>T</v>
          </cell>
          <cell r="I744" t="str">
            <v>0.970*</v>
          </cell>
          <cell r="J744">
            <v>5.4139999999999997</v>
          </cell>
        </row>
        <row r="745">
          <cell r="A745">
            <v>4437</v>
          </cell>
          <cell r="B745">
            <v>0</v>
          </cell>
        </row>
        <row r="746">
          <cell r="A746">
            <v>4438</v>
          </cell>
          <cell r="B746">
            <v>0</v>
          </cell>
        </row>
        <row r="747">
          <cell r="A747">
            <v>4439</v>
          </cell>
          <cell r="B747">
            <v>1</v>
          </cell>
          <cell r="C747">
            <v>189</v>
          </cell>
          <cell r="D747" t="str">
            <v>V</v>
          </cell>
          <cell r="E747" t="str">
            <v>0.987*</v>
          </cell>
          <cell r="F747">
            <v>3.605</v>
          </cell>
        </row>
        <row r="748">
          <cell r="A748">
            <v>4440</v>
          </cell>
          <cell r="B748">
            <v>0</v>
          </cell>
        </row>
        <row r="749">
          <cell r="A749">
            <v>4444</v>
          </cell>
          <cell r="B749">
            <v>0</v>
          </cell>
        </row>
        <row r="750">
          <cell r="A750">
            <v>4445</v>
          </cell>
          <cell r="B750">
            <v>0</v>
          </cell>
        </row>
        <row r="751">
          <cell r="A751">
            <v>4446</v>
          </cell>
          <cell r="B751">
            <v>0</v>
          </cell>
        </row>
        <row r="752">
          <cell r="A752">
            <v>4450</v>
          </cell>
          <cell r="B752">
            <v>0</v>
          </cell>
        </row>
        <row r="753">
          <cell r="A753">
            <v>4454</v>
          </cell>
          <cell r="B753">
            <v>0</v>
          </cell>
        </row>
        <row r="754">
          <cell r="A754">
            <v>4456</v>
          </cell>
          <cell r="B754">
            <v>0</v>
          </cell>
        </row>
        <row r="755">
          <cell r="A755">
            <v>4462</v>
          </cell>
          <cell r="B755">
            <v>0</v>
          </cell>
        </row>
        <row r="756">
          <cell r="A756">
            <v>4463</v>
          </cell>
          <cell r="B756">
            <v>1</v>
          </cell>
          <cell r="C756">
            <v>11</v>
          </cell>
          <cell r="D756" t="str">
            <v>I</v>
          </cell>
          <cell r="E756" t="str">
            <v>0.970*</v>
          </cell>
          <cell r="F756">
            <v>3.32</v>
          </cell>
        </row>
      </sheetData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756"/>
  <sheetViews>
    <sheetView tabSelected="1" topLeftCell="A491" zoomScale="110" zoomScaleNormal="110" workbookViewId="0">
      <selection activeCell="D498" sqref="D498"/>
    </sheetView>
  </sheetViews>
  <sheetFormatPr defaultColWidth="8.85546875" defaultRowHeight="15" x14ac:dyDescent="0.25"/>
  <cols>
    <col min="1" max="1" width="12.140625" bestFit="1" customWidth="1"/>
    <col min="3" max="3" width="24.140625" bestFit="1" customWidth="1"/>
    <col min="4" max="4" width="21.28515625" customWidth="1"/>
    <col min="5" max="5" width="16" customWidth="1"/>
    <col min="7" max="7" width="18.140625" customWidth="1"/>
    <col min="8" max="8" width="37.7109375" customWidth="1"/>
  </cols>
  <sheetData>
    <row r="1" spans="1:11" s="1" customFormat="1" x14ac:dyDescent="0.25">
      <c r="A1" s="1" t="s">
        <v>749</v>
      </c>
      <c r="B1" s="1" t="s">
        <v>750</v>
      </c>
      <c r="C1" s="1" t="s">
        <v>751</v>
      </c>
      <c r="D1" s="1" t="s">
        <v>1485</v>
      </c>
      <c r="E1" s="1" t="s">
        <v>1484</v>
      </c>
      <c r="F1" s="1" t="s">
        <v>1486</v>
      </c>
      <c r="G1" s="1" t="s">
        <v>1487</v>
      </c>
      <c r="H1" s="1" t="s">
        <v>1488</v>
      </c>
      <c r="I1" s="1" t="s">
        <v>3096</v>
      </c>
      <c r="J1" s="2" t="s">
        <v>3097</v>
      </c>
      <c r="K1" s="2" t="s">
        <v>3098</v>
      </c>
    </row>
    <row r="2" spans="1:11" x14ac:dyDescent="0.25">
      <c r="A2" t="s">
        <v>720</v>
      </c>
      <c r="B2">
        <v>2</v>
      </c>
      <c r="C2" t="s">
        <v>1489</v>
      </c>
      <c r="D2" t="s">
        <v>752</v>
      </c>
      <c r="E2">
        <v>1.0999999999999999E-49</v>
      </c>
      <c r="F2">
        <v>13</v>
      </c>
      <c r="G2" t="s">
        <v>2238</v>
      </c>
      <c r="H2" t="s">
        <v>2239</v>
      </c>
      <c r="I2" t="s">
        <v>3101</v>
      </c>
      <c r="J2" t="s">
        <v>2241</v>
      </c>
      <c r="K2" t="s">
        <v>3099</v>
      </c>
    </row>
    <row r="3" spans="1:11" x14ac:dyDescent="0.25">
      <c r="A3" t="s">
        <v>719</v>
      </c>
      <c r="B3">
        <v>7</v>
      </c>
      <c r="C3" t="s">
        <v>1490</v>
      </c>
      <c r="D3" t="s">
        <v>753</v>
      </c>
      <c r="E3">
        <v>1E-51</v>
      </c>
      <c r="F3">
        <v>1</v>
      </c>
      <c r="G3" t="s">
        <v>2240</v>
      </c>
      <c r="H3" t="s">
        <v>2241</v>
      </c>
      <c r="I3" t="s">
        <v>3105</v>
      </c>
      <c r="J3" t="s">
        <v>3100</v>
      </c>
      <c r="K3" t="s">
        <v>2241</v>
      </c>
    </row>
    <row r="4" spans="1:11" x14ac:dyDescent="0.25">
      <c r="A4" t="s">
        <v>718</v>
      </c>
      <c r="B4">
        <v>9</v>
      </c>
      <c r="C4" t="s">
        <v>1491</v>
      </c>
      <c r="D4" t="s">
        <v>754</v>
      </c>
      <c r="E4">
        <v>0</v>
      </c>
      <c r="F4">
        <v>9</v>
      </c>
      <c r="G4" t="s">
        <v>2242</v>
      </c>
      <c r="H4" t="s">
        <v>2243</v>
      </c>
      <c r="I4" t="s">
        <v>3105</v>
      </c>
      <c r="J4" t="s">
        <v>3100</v>
      </c>
      <c r="K4" t="s">
        <v>2241</v>
      </c>
    </row>
    <row r="5" spans="1:11" x14ac:dyDescent="0.25">
      <c r="A5" t="s">
        <v>717</v>
      </c>
      <c r="B5">
        <v>11</v>
      </c>
      <c r="C5" t="s">
        <v>1492</v>
      </c>
      <c r="D5" t="s">
        <v>755</v>
      </c>
      <c r="E5">
        <v>2.1E-10</v>
      </c>
      <c r="F5">
        <v>9</v>
      </c>
      <c r="G5" t="s">
        <v>2244</v>
      </c>
      <c r="H5" t="s">
        <v>2241</v>
      </c>
      <c r="I5" t="s">
        <v>3102</v>
      </c>
      <c r="J5" t="s">
        <v>2241</v>
      </c>
      <c r="K5" t="s">
        <v>3099</v>
      </c>
    </row>
    <row r="6" spans="1:11" x14ac:dyDescent="0.25">
      <c r="A6" t="s">
        <v>716</v>
      </c>
      <c r="B6">
        <v>12</v>
      </c>
      <c r="C6" t="s">
        <v>1493</v>
      </c>
      <c r="D6" t="s">
        <v>756</v>
      </c>
      <c r="E6">
        <v>0</v>
      </c>
      <c r="F6">
        <v>37</v>
      </c>
      <c r="G6" t="s">
        <v>2245</v>
      </c>
      <c r="H6" t="s">
        <v>2246</v>
      </c>
      <c r="I6" t="s">
        <v>3107</v>
      </c>
      <c r="J6" t="s">
        <v>3100</v>
      </c>
      <c r="K6" t="s">
        <v>2241</v>
      </c>
    </row>
    <row r="7" spans="1:11" x14ac:dyDescent="0.25">
      <c r="A7" t="s">
        <v>715</v>
      </c>
      <c r="B7">
        <v>26</v>
      </c>
      <c r="C7" t="s">
        <v>1494</v>
      </c>
      <c r="D7" t="s">
        <v>757</v>
      </c>
      <c r="E7">
        <v>1.4999999999999999E-30</v>
      </c>
      <c r="F7">
        <v>4</v>
      </c>
      <c r="G7" t="s">
        <v>2247</v>
      </c>
      <c r="H7" t="s">
        <v>2241</v>
      </c>
      <c r="I7" t="s">
        <v>3101</v>
      </c>
      <c r="J7" t="s">
        <v>3100</v>
      </c>
      <c r="K7" t="s">
        <v>2241</v>
      </c>
    </row>
    <row r="8" spans="1:11" x14ac:dyDescent="0.25">
      <c r="A8" t="s">
        <v>714</v>
      </c>
      <c r="B8">
        <v>32</v>
      </c>
      <c r="C8" t="s">
        <v>1495</v>
      </c>
      <c r="D8" t="s">
        <v>758</v>
      </c>
      <c r="E8">
        <v>3.1000000000000001E-113</v>
      </c>
      <c r="F8">
        <v>8</v>
      </c>
      <c r="G8" t="s">
        <v>2248</v>
      </c>
      <c r="H8" t="s">
        <v>2241</v>
      </c>
      <c r="I8" t="s">
        <v>3104</v>
      </c>
      <c r="J8" t="s">
        <v>3100</v>
      </c>
      <c r="K8" t="s">
        <v>2241</v>
      </c>
    </row>
    <row r="9" spans="1:11" x14ac:dyDescent="0.25">
      <c r="A9" t="s">
        <v>713</v>
      </c>
      <c r="B9">
        <v>42</v>
      </c>
      <c r="C9" t="s">
        <v>1496</v>
      </c>
      <c r="D9" t="s">
        <v>759</v>
      </c>
      <c r="E9">
        <v>6.8999999999999998E-59</v>
      </c>
      <c r="F9">
        <v>28</v>
      </c>
      <c r="G9" t="s">
        <v>2249</v>
      </c>
      <c r="H9" t="s">
        <v>2241</v>
      </c>
      <c r="I9" t="s">
        <v>3104</v>
      </c>
      <c r="J9" t="s">
        <v>3100</v>
      </c>
      <c r="K9" t="s">
        <v>2241</v>
      </c>
    </row>
    <row r="10" spans="1:11" x14ac:dyDescent="0.25">
      <c r="A10" t="s">
        <v>712</v>
      </c>
      <c r="B10">
        <v>43</v>
      </c>
      <c r="C10" t="s">
        <v>1497</v>
      </c>
      <c r="D10" t="s">
        <v>760</v>
      </c>
      <c r="E10">
        <v>3.0000000000000001E-26</v>
      </c>
      <c r="F10">
        <v>8</v>
      </c>
      <c r="G10" t="s">
        <v>2250</v>
      </c>
      <c r="H10" t="s">
        <v>2241</v>
      </c>
      <c r="I10" t="s">
        <v>3104</v>
      </c>
      <c r="J10" t="s">
        <v>3100</v>
      </c>
      <c r="K10" t="s">
        <v>2241</v>
      </c>
    </row>
    <row r="11" spans="1:11" x14ac:dyDescent="0.25">
      <c r="A11" t="s">
        <v>711</v>
      </c>
      <c r="B11">
        <v>45</v>
      </c>
      <c r="C11" t="s">
        <v>1498</v>
      </c>
      <c r="D11" t="s">
        <v>761</v>
      </c>
      <c r="E11">
        <v>5.0999999999999997E-12</v>
      </c>
      <c r="F11">
        <v>10</v>
      </c>
      <c r="G11" t="s">
        <v>2251</v>
      </c>
      <c r="H11" t="s">
        <v>2241</v>
      </c>
      <c r="I11" t="s">
        <v>3101</v>
      </c>
      <c r="J11" t="s">
        <v>3100</v>
      </c>
      <c r="K11" t="s">
        <v>2241</v>
      </c>
    </row>
    <row r="12" spans="1:11" x14ac:dyDescent="0.25">
      <c r="A12" t="s">
        <v>710</v>
      </c>
      <c r="B12">
        <v>54</v>
      </c>
      <c r="C12" t="s">
        <v>1499</v>
      </c>
      <c r="D12" t="s">
        <v>762</v>
      </c>
      <c r="E12">
        <v>0</v>
      </c>
      <c r="F12">
        <v>12</v>
      </c>
      <c r="G12" t="s">
        <v>2252</v>
      </c>
      <c r="H12" t="s">
        <v>2253</v>
      </c>
      <c r="I12" t="s">
        <v>3104</v>
      </c>
      <c r="J12" t="s">
        <v>3100</v>
      </c>
      <c r="K12" t="s">
        <v>2241</v>
      </c>
    </row>
    <row r="13" spans="1:11" x14ac:dyDescent="0.25">
      <c r="A13" t="s">
        <v>709</v>
      </c>
      <c r="B13">
        <v>59</v>
      </c>
      <c r="C13" t="s">
        <v>1500</v>
      </c>
      <c r="D13" t="s">
        <v>763</v>
      </c>
      <c r="E13">
        <v>1.9000000000000001E-26</v>
      </c>
      <c r="F13">
        <v>7</v>
      </c>
      <c r="G13" t="s">
        <v>2254</v>
      </c>
      <c r="H13" t="s">
        <v>2241</v>
      </c>
      <c r="I13" t="s">
        <v>3104</v>
      </c>
      <c r="J13" t="s">
        <v>2241</v>
      </c>
      <c r="K13" t="s">
        <v>2241</v>
      </c>
    </row>
    <row r="14" spans="1:11" x14ac:dyDescent="0.25">
      <c r="A14" t="s">
        <v>708</v>
      </c>
      <c r="B14">
        <v>64</v>
      </c>
      <c r="C14" t="s">
        <v>1501</v>
      </c>
      <c r="D14" t="s">
        <v>764</v>
      </c>
      <c r="E14">
        <v>8.5000000000000001E-17</v>
      </c>
      <c r="F14">
        <v>11</v>
      </c>
      <c r="G14" t="s">
        <v>2255</v>
      </c>
      <c r="H14" t="s">
        <v>2241</v>
      </c>
      <c r="I14" t="s">
        <v>3103</v>
      </c>
      <c r="J14" t="s">
        <v>3100</v>
      </c>
      <c r="K14" t="s">
        <v>2241</v>
      </c>
    </row>
    <row r="15" spans="1:11" x14ac:dyDescent="0.25">
      <c r="A15" t="s">
        <v>707</v>
      </c>
      <c r="B15">
        <v>75</v>
      </c>
      <c r="C15" t="s">
        <v>1502</v>
      </c>
      <c r="D15" t="s">
        <v>765</v>
      </c>
      <c r="E15">
        <v>4.8999999999999995E-156</v>
      </c>
      <c r="F15">
        <v>15</v>
      </c>
      <c r="G15" t="s">
        <v>2256</v>
      </c>
      <c r="H15" t="s">
        <v>2257</v>
      </c>
      <c r="I15" t="s">
        <v>3104</v>
      </c>
      <c r="J15" t="s">
        <v>3100</v>
      </c>
      <c r="K15" t="s">
        <v>3099</v>
      </c>
    </row>
    <row r="16" spans="1:11" x14ac:dyDescent="0.25">
      <c r="A16" t="s">
        <v>706</v>
      </c>
      <c r="B16">
        <v>79</v>
      </c>
      <c r="C16" t="s">
        <v>1503</v>
      </c>
      <c r="D16" t="s">
        <v>766</v>
      </c>
      <c r="E16">
        <v>2.2999999999999999E-72</v>
      </c>
      <c r="F16">
        <v>4</v>
      </c>
      <c r="G16" t="s">
        <v>2258</v>
      </c>
      <c r="H16" t="s">
        <v>2241</v>
      </c>
      <c r="I16" t="s">
        <v>3101</v>
      </c>
      <c r="J16" t="s">
        <v>2241</v>
      </c>
      <c r="K16" t="s">
        <v>3099</v>
      </c>
    </row>
    <row r="17" spans="1:11" x14ac:dyDescent="0.25">
      <c r="A17" t="s">
        <v>705</v>
      </c>
      <c r="B17">
        <v>81</v>
      </c>
      <c r="C17" t="s">
        <v>1504</v>
      </c>
      <c r="D17" t="s">
        <v>767</v>
      </c>
      <c r="E17">
        <v>1.8999999999999999E-113</v>
      </c>
      <c r="F17">
        <v>4</v>
      </c>
      <c r="G17" t="s">
        <v>2259</v>
      </c>
      <c r="H17" t="s">
        <v>2241</v>
      </c>
      <c r="I17" t="s">
        <v>3101</v>
      </c>
      <c r="J17" t="s">
        <v>3100</v>
      </c>
      <c r="K17" t="s">
        <v>2241</v>
      </c>
    </row>
    <row r="18" spans="1:11" x14ac:dyDescent="0.25">
      <c r="A18" t="s">
        <v>704</v>
      </c>
      <c r="B18">
        <v>92</v>
      </c>
      <c r="C18" t="s">
        <v>1505</v>
      </c>
      <c r="D18" t="s">
        <v>768</v>
      </c>
      <c r="E18">
        <v>1.3000000000000001E-63</v>
      </c>
      <c r="F18">
        <v>27</v>
      </c>
      <c r="G18" t="s">
        <v>2260</v>
      </c>
      <c r="H18" t="s">
        <v>2241</v>
      </c>
      <c r="I18" t="s">
        <v>3101</v>
      </c>
      <c r="J18" t="s">
        <v>2241</v>
      </c>
      <c r="K18" t="s">
        <v>2241</v>
      </c>
    </row>
    <row r="19" spans="1:11" x14ac:dyDescent="0.25">
      <c r="A19" t="s">
        <v>703</v>
      </c>
      <c r="B19">
        <v>96</v>
      </c>
      <c r="C19" t="s">
        <v>1506</v>
      </c>
      <c r="D19" t="s">
        <v>769</v>
      </c>
      <c r="E19">
        <v>8.0999999999999996E-38</v>
      </c>
      <c r="F19">
        <v>5</v>
      </c>
      <c r="G19" t="s">
        <v>2261</v>
      </c>
      <c r="H19" t="s">
        <v>2241</v>
      </c>
      <c r="I19" t="s">
        <v>3105</v>
      </c>
      <c r="J19" t="s">
        <v>2241</v>
      </c>
      <c r="K19" t="s">
        <v>3099</v>
      </c>
    </row>
    <row r="20" spans="1:11" x14ac:dyDescent="0.25">
      <c r="A20" t="s">
        <v>702</v>
      </c>
      <c r="B20">
        <v>127</v>
      </c>
      <c r="C20" t="s">
        <v>1507</v>
      </c>
      <c r="D20" t="s">
        <v>770</v>
      </c>
      <c r="E20">
        <v>4.9999999999999999E-119</v>
      </c>
      <c r="F20">
        <v>10</v>
      </c>
      <c r="G20" t="s">
        <v>2262</v>
      </c>
      <c r="H20" t="s">
        <v>2263</v>
      </c>
      <c r="I20" t="s">
        <v>3101</v>
      </c>
      <c r="J20" t="s">
        <v>3100</v>
      </c>
      <c r="K20" t="s">
        <v>2241</v>
      </c>
    </row>
    <row r="21" spans="1:11" x14ac:dyDescent="0.25">
      <c r="A21" t="s">
        <v>701</v>
      </c>
      <c r="B21">
        <v>128</v>
      </c>
      <c r="C21" t="s">
        <v>1508</v>
      </c>
      <c r="D21" t="s">
        <v>771</v>
      </c>
      <c r="E21">
        <v>9.3000000000000003E-45</v>
      </c>
      <c r="F21">
        <v>10</v>
      </c>
      <c r="G21" t="s">
        <v>2264</v>
      </c>
      <c r="H21" t="s">
        <v>2241</v>
      </c>
      <c r="I21" t="s">
        <v>3101</v>
      </c>
      <c r="J21" t="s">
        <v>2241</v>
      </c>
      <c r="K21" t="s">
        <v>2241</v>
      </c>
    </row>
    <row r="22" spans="1:11" x14ac:dyDescent="0.25">
      <c r="A22" t="s">
        <v>700</v>
      </c>
      <c r="B22">
        <v>139</v>
      </c>
      <c r="C22" t="s">
        <v>1509</v>
      </c>
      <c r="D22" t="s">
        <v>772</v>
      </c>
      <c r="E22">
        <v>5.6999999999999999E-38</v>
      </c>
      <c r="F22">
        <v>5</v>
      </c>
      <c r="G22" t="s">
        <v>2265</v>
      </c>
      <c r="H22" t="s">
        <v>2266</v>
      </c>
      <c r="I22" t="s">
        <v>3109</v>
      </c>
      <c r="J22" t="s">
        <v>3100</v>
      </c>
      <c r="K22" t="s">
        <v>2241</v>
      </c>
    </row>
    <row r="23" spans="1:11" x14ac:dyDescent="0.25">
      <c r="A23" t="s">
        <v>699</v>
      </c>
      <c r="B23">
        <v>142</v>
      </c>
      <c r="C23" t="s">
        <v>1510</v>
      </c>
      <c r="D23" t="s">
        <v>773</v>
      </c>
      <c r="E23">
        <v>3.9000000000000001E-49</v>
      </c>
      <c r="F23">
        <v>3</v>
      </c>
      <c r="G23" t="s">
        <v>2267</v>
      </c>
      <c r="H23" t="s">
        <v>2268</v>
      </c>
      <c r="I23" t="s">
        <v>3108</v>
      </c>
      <c r="J23" t="s">
        <v>2241</v>
      </c>
      <c r="K23" t="s">
        <v>3099</v>
      </c>
    </row>
    <row r="24" spans="1:11" x14ac:dyDescent="0.25">
      <c r="A24" t="s">
        <v>698</v>
      </c>
      <c r="B24">
        <v>147</v>
      </c>
      <c r="C24" t="s">
        <v>1511</v>
      </c>
      <c r="D24" t="s">
        <v>774</v>
      </c>
      <c r="E24">
        <v>6.3999999999999996E-87</v>
      </c>
      <c r="F24">
        <v>6</v>
      </c>
      <c r="G24" t="s">
        <v>2269</v>
      </c>
      <c r="H24" t="s">
        <v>2241</v>
      </c>
      <c r="I24" t="s">
        <v>3103</v>
      </c>
      <c r="J24" t="s">
        <v>2241</v>
      </c>
      <c r="K24" t="s">
        <v>3099</v>
      </c>
    </row>
    <row r="25" spans="1:11" x14ac:dyDescent="0.25">
      <c r="A25" t="s">
        <v>697</v>
      </c>
      <c r="B25">
        <v>150</v>
      </c>
      <c r="C25" t="s">
        <v>1512</v>
      </c>
      <c r="D25" t="s">
        <v>775</v>
      </c>
      <c r="E25">
        <v>8.5000000000000006E-43</v>
      </c>
      <c r="F25">
        <v>12</v>
      </c>
      <c r="G25" t="s">
        <v>2270</v>
      </c>
      <c r="H25" t="s">
        <v>2241</v>
      </c>
      <c r="I25" t="s">
        <v>3109</v>
      </c>
      <c r="J25" t="s">
        <v>3100</v>
      </c>
      <c r="K25" t="s">
        <v>2241</v>
      </c>
    </row>
    <row r="26" spans="1:11" x14ac:dyDescent="0.25">
      <c r="A26" t="s">
        <v>696</v>
      </c>
      <c r="B26">
        <v>152</v>
      </c>
      <c r="C26" t="s">
        <v>1513</v>
      </c>
      <c r="D26" t="s">
        <v>776</v>
      </c>
      <c r="E26">
        <v>2.1999999999999998E-30</v>
      </c>
      <c r="F26">
        <v>1</v>
      </c>
      <c r="G26" t="s">
        <v>2271</v>
      </c>
      <c r="H26" t="s">
        <v>2241</v>
      </c>
      <c r="I26" t="s">
        <v>3109</v>
      </c>
      <c r="J26" t="s">
        <v>3100</v>
      </c>
      <c r="K26" t="s">
        <v>2241</v>
      </c>
    </row>
    <row r="27" spans="1:11" x14ac:dyDescent="0.25">
      <c r="A27" t="s">
        <v>695</v>
      </c>
      <c r="B27">
        <v>171</v>
      </c>
      <c r="C27" t="s">
        <v>1514</v>
      </c>
      <c r="D27" t="s">
        <v>777</v>
      </c>
      <c r="E27">
        <v>2.0000000000000001E-10</v>
      </c>
      <c r="F27">
        <v>9</v>
      </c>
      <c r="G27" t="s">
        <v>2272</v>
      </c>
      <c r="H27" t="s">
        <v>2241</v>
      </c>
      <c r="I27" t="s">
        <v>3117</v>
      </c>
      <c r="J27" t="s">
        <v>2241</v>
      </c>
      <c r="K27" t="s">
        <v>3099</v>
      </c>
    </row>
    <row r="28" spans="1:11" x14ac:dyDescent="0.25">
      <c r="A28" t="s">
        <v>694</v>
      </c>
      <c r="B28">
        <v>172</v>
      </c>
      <c r="C28" t="s">
        <v>1515</v>
      </c>
      <c r="D28" t="s">
        <v>778</v>
      </c>
      <c r="E28">
        <v>7.5999999999999995E-58</v>
      </c>
      <c r="F28">
        <v>18</v>
      </c>
      <c r="G28" t="s">
        <v>2273</v>
      </c>
      <c r="H28" t="s">
        <v>2241</v>
      </c>
      <c r="I28" t="s">
        <v>3101</v>
      </c>
      <c r="J28" t="s">
        <v>3100</v>
      </c>
      <c r="K28" t="s">
        <v>2241</v>
      </c>
    </row>
    <row r="29" spans="1:11" x14ac:dyDescent="0.25">
      <c r="A29" t="s">
        <v>693</v>
      </c>
      <c r="B29">
        <v>181</v>
      </c>
      <c r="C29" t="s">
        <v>1516</v>
      </c>
      <c r="D29" t="s">
        <v>779</v>
      </c>
      <c r="E29">
        <v>2.0000000000000001E-89</v>
      </c>
      <c r="F29">
        <v>11</v>
      </c>
      <c r="G29" t="s">
        <v>2274</v>
      </c>
      <c r="H29" t="s">
        <v>2241</v>
      </c>
      <c r="I29" t="s">
        <v>3105</v>
      </c>
      <c r="J29" t="s">
        <v>2241</v>
      </c>
      <c r="K29" t="s">
        <v>3099</v>
      </c>
    </row>
    <row r="30" spans="1:11" x14ac:dyDescent="0.25">
      <c r="A30" t="s">
        <v>692</v>
      </c>
      <c r="B30">
        <v>182</v>
      </c>
      <c r="C30" t="s">
        <v>1517</v>
      </c>
      <c r="D30" t="s">
        <v>780</v>
      </c>
      <c r="E30">
        <v>1.4E-113</v>
      </c>
      <c r="F30">
        <v>26</v>
      </c>
      <c r="G30" t="s">
        <v>2275</v>
      </c>
      <c r="H30" t="s">
        <v>2276</v>
      </c>
      <c r="I30" t="s">
        <v>3101</v>
      </c>
      <c r="J30" t="s">
        <v>3100</v>
      </c>
      <c r="K30" t="s">
        <v>2241</v>
      </c>
    </row>
    <row r="31" spans="1:11" x14ac:dyDescent="0.25">
      <c r="A31" t="s">
        <v>691</v>
      </c>
      <c r="B31">
        <v>183</v>
      </c>
      <c r="C31" t="s">
        <v>1518</v>
      </c>
      <c r="D31" t="s">
        <v>781</v>
      </c>
      <c r="E31">
        <v>7.5000000000000001E-24</v>
      </c>
      <c r="F31">
        <v>1</v>
      </c>
      <c r="G31" t="s">
        <v>2277</v>
      </c>
      <c r="H31" t="s">
        <v>2241</v>
      </c>
      <c r="I31" t="s">
        <v>3104</v>
      </c>
      <c r="J31" t="s">
        <v>3100</v>
      </c>
      <c r="K31" t="s">
        <v>2241</v>
      </c>
    </row>
    <row r="32" spans="1:11" x14ac:dyDescent="0.25">
      <c r="A32" t="s">
        <v>690</v>
      </c>
      <c r="B32">
        <v>187</v>
      </c>
      <c r="C32" t="s">
        <v>1519</v>
      </c>
      <c r="D32" t="s">
        <v>782</v>
      </c>
      <c r="E32">
        <v>2.3000000000000001E-18</v>
      </c>
      <c r="F32">
        <v>3</v>
      </c>
      <c r="G32" t="s">
        <v>2278</v>
      </c>
      <c r="H32" t="s">
        <v>2241</v>
      </c>
      <c r="I32" t="s">
        <v>3114</v>
      </c>
      <c r="J32" t="s">
        <v>2241</v>
      </c>
      <c r="K32" t="s">
        <v>3099</v>
      </c>
    </row>
    <row r="33" spans="1:11" x14ac:dyDescent="0.25">
      <c r="A33" t="s">
        <v>689</v>
      </c>
      <c r="B33">
        <v>197</v>
      </c>
      <c r="C33" t="s">
        <v>1520</v>
      </c>
      <c r="D33" t="s">
        <v>783</v>
      </c>
      <c r="E33">
        <v>2.4999999999999998E-146</v>
      </c>
      <c r="F33">
        <v>19</v>
      </c>
      <c r="G33" t="s">
        <v>2279</v>
      </c>
      <c r="H33" t="s">
        <v>2280</v>
      </c>
      <c r="I33" t="s">
        <v>3102</v>
      </c>
      <c r="J33" t="s">
        <v>3100</v>
      </c>
      <c r="K33" t="s">
        <v>3099</v>
      </c>
    </row>
    <row r="34" spans="1:11" x14ac:dyDescent="0.25">
      <c r="A34" t="s">
        <v>688</v>
      </c>
      <c r="B34">
        <v>202</v>
      </c>
      <c r="C34" t="s">
        <v>1521</v>
      </c>
      <c r="D34" t="s">
        <v>784</v>
      </c>
      <c r="E34">
        <v>2.5E-74</v>
      </c>
      <c r="F34">
        <v>6</v>
      </c>
      <c r="G34" t="s">
        <v>2281</v>
      </c>
      <c r="H34" t="s">
        <v>2241</v>
      </c>
      <c r="I34" t="s">
        <v>3101</v>
      </c>
      <c r="J34" t="s">
        <v>3100</v>
      </c>
      <c r="K34" t="s">
        <v>2241</v>
      </c>
    </row>
    <row r="35" spans="1:11" x14ac:dyDescent="0.25">
      <c r="A35" t="s">
        <v>687</v>
      </c>
      <c r="B35">
        <v>203</v>
      </c>
      <c r="C35" t="s">
        <v>1522</v>
      </c>
      <c r="D35" t="s">
        <v>785</v>
      </c>
      <c r="E35">
        <v>1.9999999999999999E-106</v>
      </c>
      <c r="F35">
        <v>18</v>
      </c>
      <c r="G35" t="s">
        <v>2282</v>
      </c>
      <c r="H35" t="s">
        <v>2283</v>
      </c>
      <c r="I35" t="s">
        <v>3105</v>
      </c>
      <c r="J35" t="s">
        <v>3100</v>
      </c>
      <c r="K35" t="s">
        <v>2241</v>
      </c>
    </row>
    <row r="36" spans="1:11" x14ac:dyDescent="0.25">
      <c r="A36" t="s">
        <v>686</v>
      </c>
      <c r="B36">
        <v>216</v>
      </c>
      <c r="C36" t="s">
        <v>1523</v>
      </c>
      <c r="D36" t="s">
        <v>786</v>
      </c>
      <c r="E36">
        <v>1.7E-69</v>
      </c>
      <c r="F36">
        <v>7</v>
      </c>
      <c r="G36" t="s">
        <v>2284</v>
      </c>
      <c r="H36" t="s">
        <v>2241</v>
      </c>
      <c r="I36" t="s">
        <v>3101</v>
      </c>
      <c r="J36" t="s">
        <v>3100</v>
      </c>
      <c r="K36" t="s">
        <v>2241</v>
      </c>
    </row>
    <row r="37" spans="1:11" x14ac:dyDescent="0.25">
      <c r="A37" t="s">
        <v>685</v>
      </c>
      <c r="B37">
        <v>221</v>
      </c>
      <c r="C37" t="s">
        <v>1524</v>
      </c>
      <c r="D37" t="s">
        <v>787</v>
      </c>
      <c r="E37">
        <v>1.6E-86</v>
      </c>
      <c r="F37">
        <v>19</v>
      </c>
      <c r="G37" t="s">
        <v>2285</v>
      </c>
      <c r="H37" t="s">
        <v>2241</v>
      </c>
      <c r="I37" t="s">
        <v>3101</v>
      </c>
      <c r="J37" t="s">
        <v>2241</v>
      </c>
      <c r="K37" t="s">
        <v>3099</v>
      </c>
    </row>
    <row r="38" spans="1:11" x14ac:dyDescent="0.25">
      <c r="A38" t="s">
        <v>684</v>
      </c>
      <c r="B38">
        <v>226</v>
      </c>
      <c r="C38" t="s">
        <v>1525</v>
      </c>
      <c r="D38" t="s">
        <v>788</v>
      </c>
      <c r="E38">
        <v>2.0000000000000001E-101</v>
      </c>
      <c r="F38">
        <v>12</v>
      </c>
      <c r="G38" t="s">
        <v>2286</v>
      </c>
      <c r="H38" t="s">
        <v>2241</v>
      </c>
      <c r="I38" t="s">
        <v>3102</v>
      </c>
      <c r="J38" t="s">
        <v>2241</v>
      </c>
      <c r="K38" t="s">
        <v>3099</v>
      </c>
    </row>
    <row r="39" spans="1:11" x14ac:dyDescent="0.25">
      <c r="A39" t="s">
        <v>683</v>
      </c>
      <c r="B39">
        <v>233</v>
      </c>
      <c r="C39" t="s">
        <v>1526</v>
      </c>
      <c r="D39" t="s">
        <v>789</v>
      </c>
      <c r="E39">
        <v>5.7000000000000002E-131</v>
      </c>
      <c r="F39">
        <v>23</v>
      </c>
      <c r="G39" t="s">
        <v>2287</v>
      </c>
      <c r="H39" t="s">
        <v>2241</v>
      </c>
      <c r="I39" t="s">
        <v>3105</v>
      </c>
      <c r="J39" t="s">
        <v>3100</v>
      </c>
      <c r="K39" t="s">
        <v>2241</v>
      </c>
    </row>
    <row r="40" spans="1:11" x14ac:dyDescent="0.25">
      <c r="A40" t="s">
        <v>682</v>
      </c>
      <c r="B40">
        <v>235</v>
      </c>
      <c r="C40" t="s">
        <v>1527</v>
      </c>
      <c r="D40" t="s">
        <v>790</v>
      </c>
      <c r="E40">
        <v>5.0000000000000002E-14</v>
      </c>
      <c r="F40">
        <v>19</v>
      </c>
      <c r="G40" t="s">
        <v>2288</v>
      </c>
      <c r="H40" t="s">
        <v>2241</v>
      </c>
      <c r="I40" t="s">
        <v>3103</v>
      </c>
      <c r="J40" t="s">
        <v>3100</v>
      </c>
      <c r="K40" t="s">
        <v>2241</v>
      </c>
    </row>
    <row r="41" spans="1:11" x14ac:dyDescent="0.25">
      <c r="A41" t="s">
        <v>681</v>
      </c>
      <c r="B41">
        <v>238</v>
      </c>
      <c r="C41" t="s">
        <v>1528</v>
      </c>
      <c r="D41" t="s">
        <v>791</v>
      </c>
      <c r="E41">
        <v>1.2000000000000001E-43</v>
      </c>
      <c r="F41">
        <v>10</v>
      </c>
      <c r="G41" t="s">
        <v>2289</v>
      </c>
      <c r="H41" t="s">
        <v>2241</v>
      </c>
      <c r="I41" t="s">
        <v>3110</v>
      </c>
      <c r="J41" t="s">
        <v>2241</v>
      </c>
      <c r="K41" t="s">
        <v>2241</v>
      </c>
    </row>
    <row r="42" spans="1:11" x14ac:dyDescent="0.25">
      <c r="A42" t="s">
        <v>680</v>
      </c>
      <c r="B42">
        <v>239</v>
      </c>
      <c r="C42" t="s">
        <v>1529</v>
      </c>
      <c r="D42" t="s">
        <v>792</v>
      </c>
      <c r="E42">
        <v>5.4000000000000001E-39</v>
      </c>
      <c r="F42">
        <v>1</v>
      </c>
      <c r="G42" t="s">
        <v>2271</v>
      </c>
      <c r="H42" t="s">
        <v>2241</v>
      </c>
      <c r="I42" t="s">
        <v>3109</v>
      </c>
      <c r="J42" t="s">
        <v>2241</v>
      </c>
      <c r="K42" t="s">
        <v>3099</v>
      </c>
    </row>
    <row r="43" spans="1:11" x14ac:dyDescent="0.25">
      <c r="A43" t="s">
        <v>679</v>
      </c>
      <c r="B43">
        <v>241</v>
      </c>
      <c r="C43" t="s">
        <v>1530</v>
      </c>
      <c r="D43" t="s">
        <v>793</v>
      </c>
      <c r="E43">
        <v>0</v>
      </c>
      <c r="F43">
        <v>20</v>
      </c>
      <c r="G43" t="s">
        <v>2290</v>
      </c>
      <c r="H43" t="s">
        <v>2241</v>
      </c>
      <c r="I43" t="s">
        <v>3101</v>
      </c>
      <c r="J43" t="s">
        <v>3100</v>
      </c>
      <c r="K43" t="s">
        <v>2241</v>
      </c>
    </row>
    <row r="44" spans="1:11" x14ac:dyDescent="0.25">
      <c r="A44" t="s">
        <v>678</v>
      </c>
      <c r="B44">
        <v>249</v>
      </c>
      <c r="C44" t="s">
        <v>1531</v>
      </c>
      <c r="D44" t="s">
        <v>794</v>
      </c>
      <c r="E44">
        <v>1.7000000000000001E-44</v>
      </c>
      <c r="F44">
        <v>8</v>
      </c>
      <c r="G44" t="s">
        <v>2291</v>
      </c>
      <c r="H44" t="s">
        <v>2241</v>
      </c>
      <c r="I44" t="s">
        <v>3103</v>
      </c>
      <c r="J44" t="s">
        <v>3100</v>
      </c>
      <c r="K44" t="s">
        <v>2241</v>
      </c>
    </row>
    <row r="45" spans="1:11" x14ac:dyDescent="0.25">
      <c r="A45" t="s">
        <v>677</v>
      </c>
      <c r="B45">
        <v>251</v>
      </c>
      <c r="C45" t="s">
        <v>1532</v>
      </c>
      <c r="D45" t="s">
        <v>795</v>
      </c>
      <c r="E45">
        <v>2.3E-75</v>
      </c>
      <c r="F45">
        <v>6</v>
      </c>
      <c r="G45" t="s">
        <v>2292</v>
      </c>
      <c r="H45" t="s">
        <v>2241</v>
      </c>
      <c r="I45" t="s">
        <v>3105</v>
      </c>
      <c r="J45" t="s">
        <v>3100</v>
      </c>
      <c r="K45" t="s">
        <v>2241</v>
      </c>
    </row>
    <row r="46" spans="1:11" x14ac:dyDescent="0.25">
      <c r="A46" t="s">
        <v>676</v>
      </c>
      <c r="B46">
        <v>252</v>
      </c>
      <c r="C46" t="s">
        <v>1533</v>
      </c>
      <c r="D46" t="s">
        <v>796</v>
      </c>
      <c r="E46">
        <v>2.0999999999999999E-91</v>
      </c>
      <c r="F46">
        <v>45</v>
      </c>
      <c r="G46" t="s">
        <v>2293</v>
      </c>
      <c r="H46" t="s">
        <v>2241</v>
      </c>
      <c r="I46" t="s">
        <v>3101</v>
      </c>
      <c r="J46" t="s">
        <v>3100</v>
      </c>
      <c r="K46" t="s">
        <v>3099</v>
      </c>
    </row>
    <row r="47" spans="1:11" x14ac:dyDescent="0.25">
      <c r="A47" t="s">
        <v>675</v>
      </c>
      <c r="B47">
        <v>255</v>
      </c>
      <c r="C47" t="s">
        <v>1534</v>
      </c>
      <c r="D47" t="s">
        <v>797</v>
      </c>
      <c r="E47">
        <v>3.6E-174</v>
      </c>
      <c r="F47">
        <v>10</v>
      </c>
      <c r="G47" t="s">
        <v>2294</v>
      </c>
      <c r="H47" t="s">
        <v>2241</v>
      </c>
      <c r="I47" t="s">
        <v>3116</v>
      </c>
      <c r="J47" t="s">
        <v>3100</v>
      </c>
      <c r="K47" t="s">
        <v>3099</v>
      </c>
    </row>
    <row r="48" spans="1:11" x14ac:dyDescent="0.25">
      <c r="A48" t="s">
        <v>674</v>
      </c>
      <c r="B48">
        <v>257</v>
      </c>
      <c r="C48" t="s">
        <v>1535</v>
      </c>
      <c r="D48" t="s">
        <v>798</v>
      </c>
      <c r="E48">
        <v>4.5000000000000001E-41</v>
      </c>
      <c r="F48">
        <v>14</v>
      </c>
      <c r="G48" t="s">
        <v>2295</v>
      </c>
      <c r="H48" t="s">
        <v>2241</v>
      </c>
      <c r="I48" t="s">
        <v>3101</v>
      </c>
      <c r="J48" t="s">
        <v>3100</v>
      </c>
      <c r="K48" t="s">
        <v>2241</v>
      </c>
    </row>
    <row r="49" spans="1:11" x14ac:dyDescent="0.25">
      <c r="A49" t="s">
        <v>673</v>
      </c>
      <c r="B49">
        <v>265</v>
      </c>
      <c r="C49" t="s">
        <v>1536</v>
      </c>
      <c r="D49" t="s">
        <v>799</v>
      </c>
      <c r="E49">
        <v>0</v>
      </c>
      <c r="F49">
        <v>10</v>
      </c>
      <c r="G49" t="s">
        <v>2296</v>
      </c>
      <c r="H49" t="s">
        <v>2241</v>
      </c>
      <c r="I49" t="s">
        <v>3109</v>
      </c>
      <c r="J49" t="s">
        <v>3100</v>
      </c>
      <c r="K49" t="s">
        <v>2241</v>
      </c>
    </row>
    <row r="50" spans="1:11" x14ac:dyDescent="0.25">
      <c r="A50" t="s">
        <v>672</v>
      </c>
      <c r="B50">
        <v>268</v>
      </c>
      <c r="C50" t="s">
        <v>1537</v>
      </c>
      <c r="D50" t="s">
        <v>800</v>
      </c>
      <c r="E50">
        <v>8.5000000000000002E-125</v>
      </c>
      <c r="F50">
        <v>21</v>
      </c>
      <c r="G50" t="s">
        <v>2297</v>
      </c>
      <c r="H50" t="s">
        <v>2241</v>
      </c>
      <c r="I50" t="s">
        <v>3119</v>
      </c>
      <c r="J50" t="s">
        <v>3100</v>
      </c>
      <c r="K50" t="s">
        <v>3099</v>
      </c>
    </row>
    <row r="51" spans="1:11" x14ac:dyDescent="0.25">
      <c r="A51" t="s">
        <v>671</v>
      </c>
      <c r="B51">
        <v>269</v>
      </c>
      <c r="C51" t="s">
        <v>1538</v>
      </c>
      <c r="D51" t="s">
        <v>801</v>
      </c>
      <c r="E51">
        <v>6.4999999999999994E-61</v>
      </c>
      <c r="F51">
        <v>25</v>
      </c>
      <c r="G51" t="s">
        <v>2298</v>
      </c>
      <c r="H51" t="s">
        <v>2299</v>
      </c>
      <c r="I51" t="s">
        <v>3115</v>
      </c>
      <c r="J51" t="s">
        <v>3100</v>
      </c>
      <c r="K51" t="s">
        <v>2241</v>
      </c>
    </row>
    <row r="52" spans="1:11" x14ac:dyDescent="0.25">
      <c r="A52" t="s">
        <v>670</v>
      </c>
      <c r="B52">
        <v>274</v>
      </c>
      <c r="C52" t="s">
        <v>1539</v>
      </c>
      <c r="D52" t="s">
        <v>802</v>
      </c>
      <c r="E52">
        <v>1.5000000000000001E-146</v>
      </c>
      <c r="F52">
        <v>4</v>
      </c>
      <c r="G52" t="s">
        <v>2300</v>
      </c>
      <c r="H52" t="s">
        <v>2301</v>
      </c>
      <c r="I52" t="s">
        <v>3104</v>
      </c>
      <c r="J52" t="s">
        <v>3100</v>
      </c>
      <c r="K52" t="s">
        <v>2241</v>
      </c>
    </row>
    <row r="53" spans="1:11" x14ac:dyDescent="0.25">
      <c r="A53" t="s">
        <v>3074</v>
      </c>
      <c r="B53">
        <v>275</v>
      </c>
      <c r="C53" t="s">
        <v>3080</v>
      </c>
      <c r="D53" t="s">
        <v>3086</v>
      </c>
      <c r="E53">
        <v>9.8000000000000006E-82</v>
      </c>
      <c r="F53">
        <v>3</v>
      </c>
      <c r="G53" t="s">
        <v>3091</v>
      </c>
      <c r="H53" t="s">
        <v>2241</v>
      </c>
      <c r="I53" t="s">
        <v>3102</v>
      </c>
      <c r="J53" t="s">
        <v>2241</v>
      </c>
      <c r="K53" t="s">
        <v>3099</v>
      </c>
    </row>
    <row r="54" spans="1:11" x14ac:dyDescent="0.25">
      <c r="A54" t="s">
        <v>669</v>
      </c>
      <c r="B54">
        <v>278</v>
      </c>
      <c r="C54" t="s">
        <v>1540</v>
      </c>
      <c r="D54" t="s">
        <v>803</v>
      </c>
      <c r="E54">
        <v>7.5999999999999996E-61</v>
      </c>
      <c r="F54">
        <v>1</v>
      </c>
      <c r="G54" t="s">
        <v>2271</v>
      </c>
      <c r="H54" t="s">
        <v>2241</v>
      </c>
      <c r="I54" t="s">
        <v>3103</v>
      </c>
      <c r="J54" t="s">
        <v>3100</v>
      </c>
      <c r="K54" t="s">
        <v>2241</v>
      </c>
    </row>
    <row r="55" spans="1:11" x14ac:dyDescent="0.25">
      <c r="A55" t="s">
        <v>668</v>
      </c>
      <c r="B55">
        <v>283</v>
      </c>
      <c r="C55" t="s">
        <v>1541</v>
      </c>
      <c r="D55" t="s">
        <v>804</v>
      </c>
      <c r="E55">
        <v>4.7999999999999999E-15</v>
      </c>
      <c r="F55">
        <v>11</v>
      </c>
      <c r="G55" t="s">
        <v>2302</v>
      </c>
      <c r="H55" t="s">
        <v>2241</v>
      </c>
      <c r="I55" t="s">
        <v>3109</v>
      </c>
      <c r="J55" t="s">
        <v>2241</v>
      </c>
      <c r="K55" t="s">
        <v>2241</v>
      </c>
    </row>
    <row r="56" spans="1:11" x14ac:dyDescent="0.25">
      <c r="A56" t="s">
        <v>667</v>
      </c>
      <c r="B56">
        <v>285</v>
      </c>
      <c r="C56" t="s">
        <v>1542</v>
      </c>
      <c r="D56" t="s">
        <v>805</v>
      </c>
      <c r="E56">
        <v>2.2E-56</v>
      </c>
      <c r="F56">
        <v>32</v>
      </c>
      <c r="G56" t="s">
        <v>2303</v>
      </c>
      <c r="H56" t="s">
        <v>2241</v>
      </c>
      <c r="I56" t="s">
        <v>3104</v>
      </c>
      <c r="J56" t="s">
        <v>3100</v>
      </c>
      <c r="K56" t="s">
        <v>2241</v>
      </c>
    </row>
    <row r="57" spans="1:11" x14ac:dyDescent="0.25">
      <c r="A57" t="s">
        <v>666</v>
      </c>
      <c r="B57">
        <v>287</v>
      </c>
      <c r="C57" t="s">
        <v>1543</v>
      </c>
      <c r="D57" t="s">
        <v>806</v>
      </c>
      <c r="E57">
        <v>2.9000000000000002E-22</v>
      </c>
      <c r="F57">
        <v>4</v>
      </c>
      <c r="G57" t="s">
        <v>2304</v>
      </c>
      <c r="H57" t="s">
        <v>2241</v>
      </c>
      <c r="I57" t="s">
        <v>3101</v>
      </c>
      <c r="J57" t="s">
        <v>2241</v>
      </c>
      <c r="K57" t="s">
        <v>3099</v>
      </c>
    </row>
    <row r="58" spans="1:11" x14ac:dyDescent="0.25">
      <c r="A58" t="s">
        <v>665</v>
      </c>
      <c r="B58">
        <v>300</v>
      </c>
      <c r="C58" t="s">
        <v>1544</v>
      </c>
      <c r="D58" t="s">
        <v>807</v>
      </c>
      <c r="E58">
        <v>1.0999999999999999E-84</v>
      </c>
      <c r="F58">
        <v>9</v>
      </c>
      <c r="G58" t="s">
        <v>2305</v>
      </c>
      <c r="H58" t="s">
        <v>2241</v>
      </c>
      <c r="I58" t="s">
        <v>3101</v>
      </c>
      <c r="J58" t="s">
        <v>3100</v>
      </c>
      <c r="K58" t="s">
        <v>2241</v>
      </c>
    </row>
    <row r="59" spans="1:11" x14ac:dyDescent="0.25">
      <c r="A59" t="s">
        <v>664</v>
      </c>
      <c r="B59">
        <v>303</v>
      </c>
      <c r="C59" t="s">
        <v>1545</v>
      </c>
      <c r="D59" t="s">
        <v>808</v>
      </c>
      <c r="E59">
        <v>5.2999999999999997E-153</v>
      </c>
      <c r="F59">
        <v>9</v>
      </c>
      <c r="G59" t="s">
        <v>2306</v>
      </c>
      <c r="H59" t="s">
        <v>2307</v>
      </c>
      <c r="I59" t="s">
        <v>3101</v>
      </c>
      <c r="J59" t="s">
        <v>2241</v>
      </c>
      <c r="K59" t="s">
        <v>3099</v>
      </c>
    </row>
    <row r="60" spans="1:11" x14ac:dyDescent="0.25">
      <c r="A60" t="s">
        <v>663</v>
      </c>
      <c r="B60">
        <v>304</v>
      </c>
      <c r="C60" t="s">
        <v>1546</v>
      </c>
      <c r="D60" t="s">
        <v>809</v>
      </c>
      <c r="E60">
        <v>0</v>
      </c>
      <c r="F60">
        <v>5</v>
      </c>
      <c r="G60" t="s">
        <v>2308</v>
      </c>
      <c r="H60" t="s">
        <v>2309</v>
      </c>
      <c r="I60" t="s">
        <v>3106</v>
      </c>
      <c r="J60" t="s">
        <v>3100</v>
      </c>
      <c r="K60" t="s">
        <v>2241</v>
      </c>
    </row>
    <row r="61" spans="1:11" x14ac:dyDescent="0.25">
      <c r="A61" t="s">
        <v>662</v>
      </c>
      <c r="B61">
        <v>308</v>
      </c>
      <c r="C61" t="s">
        <v>1547</v>
      </c>
      <c r="D61" t="s">
        <v>810</v>
      </c>
      <c r="E61">
        <v>6.3000000000000004E-69</v>
      </c>
      <c r="F61">
        <v>9</v>
      </c>
      <c r="G61" t="s">
        <v>2310</v>
      </c>
      <c r="H61" t="s">
        <v>2241</v>
      </c>
      <c r="I61" t="s">
        <v>3103</v>
      </c>
      <c r="J61" t="s">
        <v>2241</v>
      </c>
      <c r="K61" t="s">
        <v>3099</v>
      </c>
    </row>
    <row r="62" spans="1:11" x14ac:dyDescent="0.25">
      <c r="A62" t="s">
        <v>661</v>
      </c>
      <c r="B62">
        <v>324</v>
      </c>
      <c r="C62" t="s">
        <v>1548</v>
      </c>
      <c r="D62" t="s">
        <v>811</v>
      </c>
      <c r="E62">
        <v>7.8999999999999994E-120</v>
      </c>
      <c r="F62">
        <v>6</v>
      </c>
      <c r="G62" t="s">
        <v>2311</v>
      </c>
      <c r="H62" t="s">
        <v>2241</v>
      </c>
      <c r="I62" t="s">
        <v>3114</v>
      </c>
      <c r="J62" t="s">
        <v>3100</v>
      </c>
      <c r="K62" t="s">
        <v>2241</v>
      </c>
    </row>
    <row r="63" spans="1:11" x14ac:dyDescent="0.25">
      <c r="A63" t="s">
        <v>660</v>
      </c>
      <c r="B63">
        <v>327</v>
      </c>
      <c r="C63" t="s">
        <v>1549</v>
      </c>
      <c r="D63" t="s">
        <v>812</v>
      </c>
      <c r="E63">
        <v>1.0000000000000001E-32</v>
      </c>
      <c r="F63">
        <v>4</v>
      </c>
      <c r="G63" t="s">
        <v>2312</v>
      </c>
      <c r="H63" t="s">
        <v>2241</v>
      </c>
      <c r="I63" t="s">
        <v>3105</v>
      </c>
      <c r="J63" t="s">
        <v>2241</v>
      </c>
      <c r="K63" t="s">
        <v>2241</v>
      </c>
    </row>
    <row r="64" spans="1:11" x14ac:dyDescent="0.25">
      <c r="A64" t="s">
        <v>659</v>
      </c>
      <c r="B64">
        <v>330</v>
      </c>
      <c r="C64" t="s">
        <v>1550</v>
      </c>
      <c r="D64" t="s">
        <v>813</v>
      </c>
      <c r="E64">
        <v>2E-95</v>
      </c>
      <c r="F64">
        <v>1</v>
      </c>
      <c r="G64" t="s">
        <v>2313</v>
      </c>
      <c r="H64" t="s">
        <v>2241</v>
      </c>
      <c r="I64" t="s">
        <v>3103</v>
      </c>
      <c r="J64" t="s">
        <v>2241</v>
      </c>
      <c r="K64" t="s">
        <v>3099</v>
      </c>
    </row>
    <row r="65" spans="1:11" x14ac:dyDescent="0.25">
      <c r="A65" t="s">
        <v>658</v>
      </c>
      <c r="B65">
        <v>331</v>
      </c>
      <c r="C65" t="s">
        <v>1551</v>
      </c>
      <c r="D65" t="s">
        <v>814</v>
      </c>
      <c r="E65">
        <v>2.3000000000000001E-23</v>
      </c>
      <c r="F65">
        <v>11</v>
      </c>
      <c r="G65" t="s">
        <v>2314</v>
      </c>
      <c r="H65" t="s">
        <v>2241</v>
      </c>
      <c r="I65" t="s">
        <v>3101</v>
      </c>
      <c r="J65" t="s">
        <v>2241</v>
      </c>
      <c r="K65" t="s">
        <v>2241</v>
      </c>
    </row>
    <row r="66" spans="1:11" x14ac:dyDescent="0.25">
      <c r="A66" t="s">
        <v>657</v>
      </c>
      <c r="B66">
        <v>338</v>
      </c>
      <c r="C66" t="s">
        <v>1552</v>
      </c>
      <c r="D66" t="s">
        <v>815</v>
      </c>
      <c r="E66">
        <v>1.4999999999999999E-41</v>
      </c>
      <c r="F66">
        <v>6</v>
      </c>
      <c r="G66" t="s">
        <v>2315</v>
      </c>
      <c r="H66" t="s">
        <v>2241</v>
      </c>
      <c r="I66" t="s">
        <v>3101</v>
      </c>
      <c r="J66" t="s">
        <v>2241</v>
      </c>
      <c r="K66" t="s">
        <v>2241</v>
      </c>
    </row>
    <row r="67" spans="1:11" x14ac:dyDescent="0.25">
      <c r="A67" t="s">
        <v>656</v>
      </c>
      <c r="B67">
        <v>344</v>
      </c>
      <c r="C67" t="s">
        <v>1553</v>
      </c>
      <c r="D67" t="s">
        <v>816</v>
      </c>
      <c r="E67">
        <v>1.6E-86</v>
      </c>
      <c r="F67">
        <v>5</v>
      </c>
      <c r="G67" t="s">
        <v>2316</v>
      </c>
      <c r="H67" t="s">
        <v>2241</v>
      </c>
      <c r="I67" t="s">
        <v>3106</v>
      </c>
      <c r="J67" t="s">
        <v>3100</v>
      </c>
      <c r="K67" t="s">
        <v>2241</v>
      </c>
    </row>
    <row r="68" spans="1:11" x14ac:dyDescent="0.25">
      <c r="A68" t="s">
        <v>655</v>
      </c>
      <c r="B68">
        <v>345</v>
      </c>
      <c r="C68" t="s">
        <v>1554</v>
      </c>
      <c r="D68" t="s">
        <v>817</v>
      </c>
      <c r="E68">
        <v>9.9000000000000007E-15</v>
      </c>
      <c r="F68">
        <v>3</v>
      </c>
      <c r="G68" t="s">
        <v>2317</v>
      </c>
      <c r="H68" t="s">
        <v>2263</v>
      </c>
      <c r="I68" t="s">
        <v>3101</v>
      </c>
      <c r="J68" t="s">
        <v>3100</v>
      </c>
      <c r="K68" t="s">
        <v>2241</v>
      </c>
    </row>
    <row r="69" spans="1:11" x14ac:dyDescent="0.25">
      <c r="A69" t="s">
        <v>654</v>
      </c>
      <c r="B69">
        <v>350</v>
      </c>
      <c r="C69" t="s">
        <v>1555</v>
      </c>
      <c r="D69" t="s">
        <v>818</v>
      </c>
      <c r="E69">
        <v>8.2000000000000001E-53</v>
      </c>
      <c r="F69">
        <v>3</v>
      </c>
      <c r="G69" t="s">
        <v>2318</v>
      </c>
      <c r="H69" t="s">
        <v>2241</v>
      </c>
      <c r="I69" t="s">
        <v>3101</v>
      </c>
      <c r="J69" t="s">
        <v>2241</v>
      </c>
      <c r="K69" t="s">
        <v>3099</v>
      </c>
    </row>
    <row r="70" spans="1:11" x14ac:dyDescent="0.25">
      <c r="A70" t="s">
        <v>653</v>
      </c>
      <c r="B70">
        <v>354</v>
      </c>
      <c r="C70" t="s">
        <v>1556</v>
      </c>
      <c r="D70" t="s">
        <v>819</v>
      </c>
      <c r="E70">
        <v>1.3E-35</v>
      </c>
      <c r="F70">
        <v>23</v>
      </c>
      <c r="G70" t="s">
        <v>2319</v>
      </c>
      <c r="H70" t="s">
        <v>2241</v>
      </c>
      <c r="I70" t="s">
        <v>3102</v>
      </c>
      <c r="J70" t="s">
        <v>3100</v>
      </c>
      <c r="K70" t="s">
        <v>2241</v>
      </c>
    </row>
    <row r="71" spans="1:11" x14ac:dyDescent="0.25">
      <c r="A71" t="s">
        <v>652</v>
      </c>
      <c r="B71">
        <v>357</v>
      </c>
      <c r="C71" t="s">
        <v>1557</v>
      </c>
      <c r="D71" t="s">
        <v>820</v>
      </c>
      <c r="E71">
        <v>9.5000000000000004E-27</v>
      </c>
      <c r="F71">
        <v>24</v>
      </c>
      <c r="G71" t="s">
        <v>2320</v>
      </c>
      <c r="H71" t="s">
        <v>2241</v>
      </c>
      <c r="I71" t="s">
        <v>3101</v>
      </c>
      <c r="J71" t="s">
        <v>3100</v>
      </c>
      <c r="K71" t="s">
        <v>2241</v>
      </c>
    </row>
    <row r="72" spans="1:11" x14ac:dyDescent="0.25">
      <c r="A72" t="s">
        <v>651</v>
      </c>
      <c r="B72">
        <v>358</v>
      </c>
      <c r="C72" t="s">
        <v>1558</v>
      </c>
      <c r="D72" t="s">
        <v>821</v>
      </c>
      <c r="E72">
        <v>0</v>
      </c>
      <c r="F72">
        <v>14</v>
      </c>
      <c r="G72" t="s">
        <v>2321</v>
      </c>
      <c r="H72" t="s">
        <v>2322</v>
      </c>
      <c r="I72" t="s">
        <v>3109</v>
      </c>
      <c r="J72" t="s">
        <v>2241</v>
      </c>
      <c r="K72" t="s">
        <v>3099</v>
      </c>
    </row>
    <row r="73" spans="1:11" x14ac:dyDescent="0.25">
      <c r="A73" t="s">
        <v>650</v>
      </c>
      <c r="B73">
        <v>359</v>
      </c>
      <c r="C73" t="s">
        <v>1559</v>
      </c>
      <c r="D73" t="s">
        <v>822</v>
      </c>
      <c r="E73">
        <v>7.5000000000000004E-48</v>
      </c>
      <c r="F73">
        <v>4</v>
      </c>
      <c r="G73" t="s">
        <v>2323</v>
      </c>
      <c r="H73" t="s">
        <v>2241</v>
      </c>
      <c r="I73" t="s">
        <v>3104</v>
      </c>
      <c r="J73" t="s">
        <v>3100</v>
      </c>
      <c r="K73" t="s">
        <v>2241</v>
      </c>
    </row>
    <row r="74" spans="1:11" x14ac:dyDescent="0.25">
      <c r="A74" t="s">
        <v>649</v>
      </c>
      <c r="B74">
        <v>370</v>
      </c>
      <c r="C74" t="s">
        <v>1560</v>
      </c>
      <c r="D74" t="s">
        <v>823</v>
      </c>
      <c r="E74">
        <v>1.7E-99</v>
      </c>
      <c r="F74">
        <v>12</v>
      </c>
      <c r="G74" t="s">
        <v>2324</v>
      </c>
      <c r="H74" t="s">
        <v>2325</v>
      </c>
      <c r="I74" t="s">
        <v>3116</v>
      </c>
      <c r="J74" t="s">
        <v>3100</v>
      </c>
      <c r="K74" t="s">
        <v>3099</v>
      </c>
    </row>
    <row r="75" spans="1:11" x14ac:dyDescent="0.25">
      <c r="A75" t="s">
        <v>648</v>
      </c>
      <c r="B75">
        <v>383</v>
      </c>
      <c r="C75" t="s">
        <v>1561</v>
      </c>
      <c r="D75" t="s">
        <v>824</v>
      </c>
      <c r="E75">
        <v>2.6E-70</v>
      </c>
      <c r="F75">
        <v>1</v>
      </c>
      <c r="G75" t="s">
        <v>2326</v>
      </c>
      <c r="H75" t="s">
        <v>2241</v>
      </c>
      <c r="I75" t="s">
        <v>3104</v>
      </c>
      <c r="J75" t="s">
        <v>3100</v>
      </c>
      <c r="K75" t="s">
        <v>2241</v>
      </c>
    </row>
    <row r="76" spans="1:11" x14ac:dyDescent="0.25">
      <c r="A76" t="s">
        <v>647</v>
      </c>
      <c r="B76">
        <v>390</v>
      </c>
      <c r="C76" t="s">
        <v>1562</v>
      </c>
      <c r="D76" t="s">
        <v>825</v>
      </c>
      <c r="E76">
        <v>5.0000000000000001E-101</v>
      </c>
      <c r="F76">
        <v>4</v>
      </c>
      <c r="G76" t="s">
        <v>2327</v>
      </c>
      <c r="H76" t="s">
        <v>2241</v>
      </c>
      <c r="I76" t="s">
        <v>3103</v>
      </c>
      <c r="J76" t="s">
        <v>3100</v>
      </c>
      <c r="K76" t="s">
        <v>2241</v>
      </c>
    </row>
    <row r="77" spans="1:11" x14ac:dyDescent="0.25">
      <c r="A77" t="s">
        <v>646</v>
      </c>
      <c r="B77">
        <v>391</v>
      </c>
      <c r="C77" t="s">
        <v>1563</v>
      </c>
      <c r="D77" t="s">
        <v>826</v>
      </c>
      <c r="E77">
        <v>1.4E-34</v>
      </c>
      <c r="F77">
        <v>7</v>
      </c>
      <c r="G77" t="s">
        <v>2328</v>
      </c>
      <c r="H77" t="s">
        <v>2329</v>
      </c>
      <c r="I77" t="s">
        <v>3106</v>
      </c>
      <c r="J77" t="s">
        <v>2241</v>
      </c>
      <c r="K77" t="s">
        <v>3099</v>
      </c>
    </row>
    <row r="78" spans="1:11" x14ac:dyDescent="0.25">
      <c r="A78" t="s">
        <v>645</v>
      </c>
      <c r="B78">
        <v>392</v>
      </c>
      <c r="C78" t="s">
        <v>1564</v>
      </c>
      <c r="D78" t="s">
        <v>827</v>
      </c>
      <c r="E78">
        <v>0</v>
      </c>
      <c r="F78">
        <v>35</v>
      </c>
      <c r="G78" t="s">
        <v>2330</v>
      </c>
      <c r="H78" t="s">
        <v>2331</v>
      </c>
      <c r="I78" t="s">
        <v>3102</v>
      </c>
      <c r="J78" t="s">
        <v>3100</v>
      </c>
      <c r="K78" t="s">
        <v>2241</v>
      </c>
    </row>
    <row r="79" spans="1:11" x14ac:dyDescent="0.25">
      <c r="A79" t="s">
        <v>644</v>
      </c>
      <c r="B79">
        <v>393</v>
      </c>
      <c r="C79" t="s">
        <v>1565</v>
      </c>
      <c r="D79" t="s">
        <v>828</v>
      </c>
      <c r="E79">
        <v>1.7000000000000001E-44</v>
      </c>
      <c r="F79">
        <v>12</v>
      </c>
      <c r="G79" t="s">
        <v>2332</v>
      </c>
      <c r="H79" t="s">
        <v>2241</v>
      </c>
      <c r="I79" t="s">
        <v>3104</v>
      </c>
      <c r="J79" t="s">
        <v>2241</v>
      </c>
      <c r="K79" t="s">
        <v>3099</v>
      </c>
    </row>
    <row r="80" spans="1:11" x14ac:dyDescent="0.25">
      <c r="A80" t="s">
        <v>643</v>
      </c>
      <c r="B80">
        <v>394</v>
      </c>
      <c r="C80" t="s">
        <v>1566</v>
      </c>
      <c r="D80" t="s">
        <v>829</v>
      </c>
      <c r="E80">
        <v>2.2000000000000001E-42</v>
      </c>
      <c r="F80">
        <v>16</v>
      </c>
      <c r="G80" t="s">
        <v>2333</v>
      </c>
      <c r="H80" t="s">
        <v>2334</v>
      </c>
      <c r="I80" t="s">
        <v>3107</v>
      </c>
      <c r="J80" t="s">
        <v>2241</v>
      </c>
      <c r="K80" t="s">
        <v>3099</v>
      </c>
    </row>
    <row r="81" spans="1:11" x14ac:dyDescent="0.25">
      <c r="A81" t="s">
        <v>642</v>
      </c>
      <c r="B81">
        <v>398</v>
      </c>
      <c r="C81" t="s">
        <v>1567</v>
      </c>
      <c r="D81" t="s">
        <v>830</v>
      </c>
      <c r="E81">
        <v>8.6000000000000004E-151</v>
      </c>
      <c r="F81">
        <v>16</v>
      </c>
      <c r="G81" t="s">
        <v>2335</v>
      </c>
      <c r="H81" t="s">
        <v>2336</v>
      </c>
      <c r="I81" t="s">
        <v>3119</v>
      </c>
      <c r="J81" t="s">
        <v>3100</v>
      </c>
      <c r="K81" t="s">
        <v>2241</v>
      </c>
    </row>
    <row r="82" spans="1:11" x14ac:dyDescent="0.25">
      <c r="A82" t="s">
        <v>641</v>
      </c>
      <c r="B82">
        <v>399</v>
      </c>
      <c r="C82" t="s">
        <v>1568</v>
      </c>
      <c r="D82" t="s">
        <v>831</v>
      </c>
      <c r="E82">
        <v>2.7999999999999999E-30</v>
      </c>
      <c r="F82">
        <v>6</v>
      </c>
      <c r="G82" t="s">
        <v>2337</v>
      </c>
      <c r="H82" t="s">
        <v>2241</v>
      </c>
      <c r="I82" t="s">
        <v>3101</v>
      </c>
      <c r="J82" t="s">
        <v>2241</v>
      </c>
      <c r="K82" t="s">
        <v>2241</v>
      </c>
    </row>
    <row r="83" spans="1:11" x14ac:dyDescent="0.25">
      <c r="A83" t="s">
        <v>640</v>
      </c>
      <c r="B83">
        <v>400</v>
      </c>
      <c r="C83" t="s">
        <v>1569</v>
      </c>
      <c r="D83" t="s">
        <v>832</v>
      </c>
      <c r="E83">
        <v>1.7E-16</v>
      </c>
      <c r="F83">
        <v>9</v>
      </c>
      <c r="G83" t="s">
        <v>2338</v>
      </c>
      <c r="H83" t="s">
        <v>2339</v>
      </c>
      <c r="I83" t="s">
        <v>3101</v>
      </c>
      <c r="J83" t="s">
        <v>2241</v>
      </c>
      <c r="K83" t="s">
        <v>2241</v>
      </c>
    </row>
    <row r="84" spans="1:11" x14ac:dyDescent="0.25">
      <c r="A84" t="s">
        <v>639</v>
      </c>
      <c r="B84">
        <v>404</v>
      </c>
      <c r="C84" t="s">
        <v>1570</v>
      </c>
      <c r="D84" t="s">
        <v>833</v>
      </c>
      <c r="E84">
        <v>1.3E-36</v>
      </c>
      <c r="F84">
        <v>7</v>
      </c>
      <c r="G84" t="s">
        <v>2340</v>
      </c>
      <c r="H84" t="s">
        <v>2241</v>
      </c>
      <c r="I84" t="s">
        <v>3106</v>
      </c>
      <c r="J84" t="s">
        <v>2241</v>
      </c>
      <c r="K84" t="s">
        <v>3099</v>
      </c>
    </row>
    <row r="85" spans="1:11" x14ac:dyDescent="0.25">
      <c r="A85" t="s">
        <v>638</v>
      </c>
      <c r="B85">
        <v>405</v>
      </c>
      <c r="C85" t="s">
        <v>1571</v>
      </c>
      <c r="D85" t="s">
        <v>834</v>
      </c>
      <c r="E85">
        <v>3.8000000000000001E-62</v>
      </c>
      <c r="F85">
        <v>2</v>
      </c>
      <c r="G85" t="s">
        <v>2341</v>
      </c>
      <c r="H85" t="s">
        <v>2342</v>
      </c>
      <c r="I85" t="s">
        <v>3107</v>
      </c>
      <c r="J85" t="s">
        <v>2241</v>
      </c>
      <c r="K85" t="s">
        <v>3099</v>
      </c>
    </row>
    <row r="86" spans="1:11" x14ac:dyDescent="0.25">
      <c r="A86" t="s">
        <v>637</v>
      </c>
      <c r="B86">
        <v>406</v>
      </c>
      <c r="C86" t="s">
        <v>1572</v>
      </c>
      <c r="D86" t="s">
        <v>835</v>
      </c>
      <c r="E86">
        <v>1.2000000000000001E-115</v>
      </c>
      <c r="F86">
        <v>17</v>
      </c>
      <c r="G86" t="s">
        <v>2343</v>
      </c>
      <c r="H86" t="s">
        <v>2241</v>
      </c>
      <c r="I86" t="s">
        <v>3104</v>
      </c>
      <c r="J86" t="s">
        <v>3100</v>
      </c>
      <c r="K86" t="s">
        <v>2241</v>
      </c>
    </row>
    <row r="87" spans="1:11" x14ac:dyDescent="0.25">
      <c r="A87" t="s">
        <v>636</v>
      </c>
      <c r="B87">
        <v>407</v>
      </c>
      <c r="C87" t="s">
        <v>1573</v>
      </c>
      <c r="D87" t="s">
        <v>836</v>
      </c>
      <c r="E87">
        <v>3.9999999999999999E-16</v>
      </c>
      <c r="F87">
        <v>8</v>
      </c>
      <c r="G87" t="s">
        <v>2344</v>
      </c>
      <c r="H87" t="s">
        <v>2241</v>
      </c>
      <c r="I87" t="s">
        <v>3101</v>
      </c>
      <c r="J87" t="s">
        <v>3100</v>
      </c>
      <c r="K87" t="s">
        <v>2241</v>
      </c>
    </row>
    <row r="88" spans="1:11" x14ac:dyDescent="0.25">
      <c r="A88" t="s">
        <v>635</v>
      </c>
      <c r="B88">
        <v>411</v>
      </c>
      <c r="C88" t="s">
        <v>1574</v>
      </c>
      <c r="D88" t="s">
        <v>837</v>
      </c>
      <c r="E88">
        <v>2.4E-10</v>
      </c>
      <c r="F88">
        <v>4</v>
      </c>
      <c r="G88" t="s">
        <v>2345</v>
      </c>
      <c r="H88" t="s">
        <v>2346</v>
      </c>
      <c r="I88" t="s">
        <v>3101</v>
      </c>
      <c r="J88" t="s">
        <v>3100</v>
      </c>
      <c r="K88" t="s">
        <v>2241</v>
      </c>
    </row>
    <row r="89" spans="1:11" x14ac:dyDescent="0.25">
      <c r="A89" t="s">
        <v>634</v>
      </c>
      <c r="B89">
        <v>423</v>
      </c>
      <c r="C89" t="s">
        <v>1575</v>
      </c>
      <c r="D89" t="s">
        <v>838</v>
      </c>
      <c r="E89">
        <v>6.0999999999999996E-50</v>
      </c>
      <c r="F89">
        <v>3</v>
      </c>
      <c r="G89" t="s">
        <v>2347</v>
      </c>
      <c r="H89" t="s">
        <v>2241</v>
      </c>
      <c r="I89" t="s">
        <v>3103</v>
      </c>
      <c r="J89" t="s">
        <v>2241</v>
      </c>
      <c r="K89" t="s">
        <v>3099</v>
      </c>
    </row>
    <row r="90" spans="1:11" x14ac:dyDescent="0.25">
      <c r="A90" t="s">
        <v>633</v>
      </c>
      <c r="B90">
        <v>435</v>
      </c>
      <c r="C90" t="s">
        <v>1576</v>
      </c>
      <c r="D90" t="s">
        <v>839</v>
      </c>
      <c r="E90">
        <v>1.5000000000000001E-116</v>
      </c>
      <c r="F90">
        <v>5</v>
      </c>
      <c r="G90" t="s">
        <v>2348</v>
      </c>
      <c r="H90" t="s">
        <v>2241</v>
      </c>
      <c r="I90" t="s">
        <v>3101</v>
      </c>
      <c r="J90" t="s">
        <v>2241</v>
      </c>
      <c r="K90" t="s">
        <v>3099</v>
      </c>
    </row>
    <row r="91" spans="1:11" x14ac:dyDescent="0.25">
      <c r="A91" t="s">
        <v>632</v>
      </c>
      <c r="B91">
        <v>440</v>
      </c>
      <c r="C91" t="s">
        <v>1577</v>
      </c>
      <c r="D91" t="s">
        <v>840</v>
      </c>
      <c r="E91">
        <v>9.9999999999999999E-96</v>
      </c>
      <c r="F91">
        <v>1</v>
      </c>
      <c r="G91" t="s">
        <v>2349</v>
      </c>
      <c r="H91" t="s">
        <v>2241</v>
      </c>
      <c r="I91" t="s">
        <v>3101</v>
      </c>
      <c r="J91" t="s">
        <v>3100</v>
      </c>
      <c r="K91" t="s">
        <v>2241</v>
      </c>
    </row>
    <row r="92" spans="1:11" x14ac:dyDescent="0.25">
      <c r="A92" t="s">
        <v>631</v>
      </c>
      <c r="B92">
        <v>448</v>
      </c>
      <c r="C92" t="s">
        <v>1578</v>
      </c>
      <c r="D92" t="s">
        <v>841</v>
      </c>
      <c r="E92">
        <v>6.3999999999999999E-91</v>
      </c>
      <c r="F92">
        <v>6</v>
      </c>
      <c r="G92" t="s">
        <v>2350</v>
      </c>
      <c r="H92" t="s">
        <v>2241</v>
      </c>
      <c r="I92" t="s">
        <v>3104</v>
      </c>
      <c r="J92" t="s">
        <v>3100</v>
      </c>
      <c r="K92" t="s">
        <v>2241</v>
      </c>
    </row>
    <row r="93" spans="1:11" x14ac:dyDescent="0.25">
      <c r="A93" t="s">
        <v>630</v>
      </c>
      <c r="B93">
        <v>449</v>
      </c>
      <c r="C93" t="s">
        <v>1579</v>
      </c>
      <c r="D93" t="s">
        <v>842</v>
      </c>
      <c r="E93">
        <v>1.8999999999999999E-81</v>
      </c>
      <c r="F93">
        <v>27</v>
      </c>
      <c r="G93" t="s">
        <v>2351</v>
      </c>
      <c r="H93" t="s">
        <v>2241</v>
      </c>
      <c r="I93" t="s">
        <v>3116</v>
      </c>
      <c r="J93" t="s">
        <v>3100</v>
      </c>
      <c r="K93" t="s">
        <v>3099</v>
      </c>
    </row>
    <row r="94" spans="1:11" x14ac:dyDescent="0.25">
      <c r="A94" t="s">
        <v>629</v>
      </c>
      <c r="B94">
        <v>452</v>
      </c>
      <c r="C94" t="s">
        <v>1580</v>
      </c>
      <c r="D94" t="s">
        <v>843</v>
      </c>
      <c r="E94">
        <v>8.3999999999999996E-29</v>
      </c>
      <c r="F94">
        <v>1</v>
      </c>
      <c r="G94" t="s">
        <v>2352</v>
      </c>
      <c r="H94" t="s">
        <v>2241</v>
      </c>
      <c r="I94" t="s">
        <v>3105</v>
      </c>
      <c r="J94" t="s">
        <v>2241</v>
      </c>
      <c r="K94" t="s">
        <v>3099</v>
      </c>
    </row>
    <row r="95" spans="1:11" x14ac:dyDescent="0.25">
      <c r="A95" t="s">
        <v>628</v>
      </c>
      <c r="B95">
        <v>455</v>
      </c>
      <c r="C95" t="s">
        <v>1581</v>
      </c>
      <c r="D95" t="s">
        <v>844</v>
      </c>
      <c r="E95">
        <v>9.1999999999999992E-90</v>
      </c>
      <c r="F95">
        <v>21</v>
      </c>
      <c r="G95" t="s">
        <v>2353</v>
      </c>
      <c r="H95" t="s">
        <v>2354</v>
      </c>
      <c r="I95" t="s">
        <v>3101</v>
      </c>
      <c r="J95" t="s">
        <v>3100</v>
      </c>
      <c r="K95" t="s">
        <v>2241</v>
      </c>
    </row>
    <row r="96" spans="1:11" x14ac:dyDescent="0.25">
      <c r="A96" t="s">
        <v>627</v>
      </c>
      <c r="B96">
        <v>460</v>
      </c>
      <c r="C96" t="s">
        <v>1582</v>
      </c>
      <c r="D96" t="s">
        <v>845</v>
      </c>
      <c r="E96">
        <v>1.6999999999999999E-135</v>
      </c>
      <c r="F96">
        <v>11</v>
      </c>
      <c r="G96" t="s">
        <v>2355</v>
      </c>
      <c r="H96" t="s">
        <v>2356</v>
      </c>
      <c r="I96" t="s">
        <v>3120</v>
      </c>
      <c r="J96" t="s">
        <v>3100</v>
      </c>
      <c r="K96" t="s">
        <v>2241</v>
      </c>
    </row>
    <row r="97" spans="1:11" x14ac:dyDescent="0.25">
      <c r="A97" t="s">
        <v>626</v>
      </c>
      <c r="B97">
        <v>466</v>
      </c>
      <c r="C97" t="s">
        <v>1583</v>
      </c>
      <c r="D97" t="s">
        <v>846</v>
      </c>
      <c r="E97">
        <v>3.3999999999999999E-116</v>
      </c>
      <c r="F97">
        <v>13</v>
      </c>
      <c r="G97" t="s">
        <v>2357</v>
      </c>
      <c r="H97" t="s">
        <v>2241</v>
      </c>
      <c r="I97" t="s">
        <v>3108</v>
      </c>
      <c r="J97" t="s">
        <v>3100</v>
      </c>
      <c r="K97" t="s">
        <v>2241</v>
      </c>
    </row>
    <row r="98" spans="1:11" x14ac:dyDescent="0.25">
      <c r="A98" t="s">
        <v>625</v>
      </c>
      <c r="B98">
        <v>468</v>
      </c>
      <c r="C98" t="s">
        <v>1584</v>
      </c>
      <c r="D98" t="s">
        <v>847</v>
      </c>
      <c r="E98">
        <v>7.6E-87</v>
      </c>
      <c r="F98">
        <v>3</v>
      </c>
      <c r="G98" t="s">
        <v>2358</v>
      </c>
      <c r="H98" t="s">
        <v>2359</v>
      </c>
      <c r="I98" t="s">
        <v>3105</v>
      </c>
      <c r="J98" t="s">
        <v>2241</v>
      </c>
      <c r="K98" t="s">
        <v>3099</v>
      </c>
    </row>
    <row r="99" spans="1:11" x14ac:dyDescent="0.25">
      <c r="A99" t="s">
        <v>624</v>
      </c>
      <c r="B99">
        <v>474</v>
      </c>
      <c r="C99" t="s">
        <v>1585</v>
      </c>
      <c r="D99" t="s">
        <v>848</v>
      </c>
      <c r="E99">
        <v>1.7000000000000001E-38</v>
      </c>
      <c r="F99">
        <v>5</v>
      </c>
      <c r="G99" t="s">
        <v>2360</v>
      </c>
      <c r="H99" t="s">
        <v>2241</v>
      </c>
      <c r="I99" t="s">
        <v>3104</v>
      </c>
      <c r="J99" t="s">
        <v>3100</v>
      </c>
      <c r="K99" t="s">
        <v>2241</v>
      </c>
    </row>
    <row r="100" spans="1:11" x14ac:dyDescent="0.25">
      <c r="A100" t="s">
        <v>623</v>
      </c>
      <c r="B100">
        <v>479</v>
      </c>
      <c r="C100" t="s">
        <v>1586</v>
      </c>
      <c r="D100" t="s">
        <v>849</v>
      </c>
      <c r="E100">
        <v>5.4000000000000001E-77</v>
      </c>
      <c r="F100">
        <v>9</v>
      </c>
      <c r="G100" t="s">
        <v>2361</v>
      </c>
      <c r="H100" t="s">
        <v>2362</v>
      </c>
      <c r="I100" t="s">
        <v>3111</v>
      </c>
      <c r="J100" t="s">
        <v>3100</v>
      </c>
      <c r="K100" t="s">
        <v>2241</v>
      </c>
    </row>
    <row r="101" spans="1:11" x14ac:dyDescent="0.25">
      <c r="A101" t="s">
        <v>622</v>
      </c>
      <c r="B101">
        <v>485</v>
      </c>
      <c r="C101" t="s">
        <v>1587</v>
      </c>
      <c r="D101" t="s">
        <v>850</v>
      </c>
      <c r="E101">
        <v>1.1E-72</v>
      </c>
      <c r="F101">
        <v>18</v>
      </c>
      <c r="G101" t="s">
        <v>2363</v>
      </c>
      <c r="H101" t="s">
        <v>2364</v>
      </c>
      <c r="I101" t="s">
        <v>3105</v>
      </c>
      <c r="J101" t="s">
        <v>2241</v>
      </c>
      <c r="K101" t="s">
        <v>2241</v>
      </c>
    </row>
    <row r="102" spans="1:11" x14ac:dyDescent="0.25">
      <c r="A102" t="s">
        <v>621</v>
      </c>
      <c r="B102">
        <v>489</v>
      </c>
      <c r="C102" t="s">
        <v>1588</v>
      </c>
      <c r="D102" t="s">
        <v>851</v>
      </c>
      <c r="E102">
        <v>5.0999999999999997E-12</v>
      </c>
      <c r="F102">
        <v>3</v>
      </c>
      <c r="G102" t="s">
        <v>2365</v>
      </c>
      <c r="H102" t="s">
        <v>2241</v>
      </c>
      <c r="I102" t="s">
        <v>3105</v>
      </c>
      <c r="J102" t="s">
        <v>2241</v>
      </c>
      <c r="K102" t="s">
        <v>2241</v>
      </c>
    </row>
    <row r="103" spans="1:11" x14ac:dyDescent="0.25">
      <c r="A103" t="s">
        <v>620</v>
      </c>
      <c r="B103">
        <v>490</v>
      </c>
      <c r="C103" t="s">
        <v>1589</v>
      </c>
      <c r="D103" t="s">
        <v>852</v>
      </c>
      <c r="E103">
        <v>8.6E-14</v>
      </c>
      <c r="F103">
        <v>1</v>
      </c>
      <c r="G103" t="s">
        <v>2366</v>
      </c>
      <c r="H103" t="s">
        <v>2241</v>
      </c>
      <c r="I103" t="s">
        <v>3103</v>
      </c>
      <c r="J103" t="s">
        <v>2241</v>
      </c>
      <c r="K103" t="s">
        <v>3099</v>
      </c>
    </row>
    <row r="104" spans="1:11" x14ac:dyDescent="0.25">
      <c r="A104" t="s">
        <v>619</v>
      </c>
      <c r="B104">
        <v>492</v>
      </c>
      <c r="C104" t="s">
        <v>1590</v>
      </c>
      <c r="D104" t="s">
        <v>853</v>
      </c>
      <c r="E104">
        <v>2.9000000000000003E-42</v>
      </c>
      <c r="F104">
        <v>18</v>
      </c>
      <c r="G104" t="s">
        <v>2367</v>
      </c>
      <c r="H104" t="s">
        <v>2241</v>
      </c>
      <c r="I104" t="s">
        <v>3101</v>
      </c>
      <c r="J104" t="s">
        <v>3100</v>
      </c>
      <c r="K104" t="s">
        <v>2241</v>
      </c>
    </row>
    <row r="105" spans="1:11" x14ac:dyDescent="0.25">
      <c r="A105" t="s">
        <v>618</v>
      </c>
      <c r="B105">
        <v>494</v>
      </c>
      <c r="C105" t="s">
        <v>1591</v>
      </c>
      <c r="D105" t="s">
        <v>854</v>
      </c>
      <c r="E105">
        <v>6.9999999999999997E-34</v>
      </c>
      <c r="F105">
        <v>15</v>
      </c>
      <c r="G105" t="s">
        <v>2368</v>
      </c>
      <c r="H105" t="s">
        <v>2241</v>
      </c>
      <c r="I105" t="s">
        <v>3108</v>
      </c>
      <c r="J105" t="s">
        <v>3100</v>
      </c>
      <c r="K105" t="s">
        <v>2241</v>
      </c>
    </row>
    <row r="106" spans="1:11" x14ac:dyDescent="0.25">
      <c r="A106" t="s">
        <v>617</v>
      </c>
      <c r="B106">
        <v>495</v>
      </c>
      <c r="C106" t="s">
        <v>1592</v>
      </c>
      <c r="D106" t="s">
        <v>855</v>
      </c>
      <c r="E106">
        <v>1.3E-156</v>
      </c>
      <c r="F106">
        <v>17</v>
      </c>
      <c r="G106" t="s">
        <v>2369</v>
      </c>
      <c r="H106" t="s">
        <v>2370</v>
      </c>
      <c r="I106" t="s">
        <v>3101</v>
      </c>
      <c r="J106" t="s">
        <v>3100</v>
      </c>
      <c r="K106" t="s">
        <v>3099</v>
      </c>
    </row>
    <row r="107" spans="1:11" x14ac:dyDescent="0.25">
      <c r="A107" t="s">
        <v>616</v>
      </c>
      <c r="B107">
        <v>497</v>
      </c>
      <c r="C107" t="s">
        <v>1593</v>
      </c>
      <c r="D107" t="s">
        <v>856</v>
      </c>
      <c r="E107">
        <v>2.0000000000000001E-56</v>
      </c>
      <c r="F107">
        <v>23</v>
      </c>
      <c r="G107" t="s">
        <v>2371</v>
      </c>
      <c r="H107" t="s">
        <v>2241</v>
      </c>
      <c r="I107" t="s">
        <v>3101</v>
      </c>
      <c r="J107" t="s">
        <v>3100</v>
      </c>
      <c r="K107" t="s">
        <v>2241</v>
      </c>
    </row>
    <row r="108" spans="1:11" x14ac:dyDescent="0.25">
      <c r="A108" t="s">
        <v>615</v>
      </c>
      <c r="B108">
        <v>503</v>
      </c>
      <c r="C108" t="s">
        <v>1594</v>
      </c>
      <c r="D108" t="s">
        <v>857</v>
      </c>
      <c r="E108">
        <v>1.2E-160</v>
      </c>
      <c r="F108">
        <v>10</v>
      </c>
      <c r="G108" t="s">
        <v>2372</v>
      </c>
      <c r="H108" t="s">
        <v>2241</v>
      </c>
      <c r="I108" t="s">
        <v>3104</v>
      </c>
      <c r="J108" t="s">
        <v>3100</v>
      </c>
      <c r="K108" t="s">
        <v>2241</v>
      </c>
    </row>
    <row r="109" spans="1:11" x14ac:dyDescent="0.25">
      <c r="A109" t="s">
        <v>614</v>
      </c>
      <c r="B109">
        <v>518</v>
      </c>
      <c r="C109" t="s">
        <v>1595</v>
      </c>
      <c r="D109" t="s">
        <v>858</v>
      </c>
      <c r="E109">
        <v>0</v>
      </c>
      <c r="F109">
        <v>13</v>
      </c>
      <c r="G109" t="s">
        <v>2373</v>
      </c>
      <c r="H109" t="s">
        <v>2374</v>
      </c>
      <c r="I109" t="s">
        <v>3101</v>
      </c>
      <c r="J109" t="s">
        <v>3100</v>
      </c>
      <c r="K109" t="s">
        <v>2241</v>
      </c>
    </row>
    <row r="110" spans="1:11" x14ac:dyDescent="0.25">
      <c r="A110" t="s">
        <v>613</v>
      </c>
      <c r="B110">
        <v>528</v>
      </c>
      <c r="C110" t="s">
        <v>1596</v>
      </c>
      <c r="D110" t="s">
        <v>859</v>
      </c>
      <c r="E110">
        <v>3.0999999999999999E-83</v>
      </c>
      <c r="F110">
        <v>15</v>
      </c>
      <c r="G110" t="s">
        <v>2375</v>
      </c>
      <c r="H110" t="s">
        <v>2376</v>
      </c>
      <c r="I110" t="s">
        <v>3109</v>
      </c>
      <c r="J110" t="s">
        <v>3100</v>
      </c>
      <c r="K110" t="s">
        <v>2241</v>
      </c>
    </row>
    <row r="111" spans="1:11" x14ac:dyDescent="0.25">
      <c r="A111" t="s">
        <v>612</v>
      </c>
      <c r="B111">
        <v>536</v>
      </c>
      <c r="C111" t="s">
        <v>1597</v>
      </c>
      <c r="D111" t="s">
        <v>860</v>
      </c>
      <c r="E111">
        <v>0</v>
      </c>
      <c r="F111">
        <v>11</v>
      </c>
      <c r="G111" t="s">
        <v>2377</v>
      </c>
      <c r="H111" t="s">
        <v>2378</v>
      </c>
      <c r="I111" t="s">
        <v>3104</v>
      </c>
      <c r="J111" t="s">
        <v>3100</v>
      </c>
      <c r="K111" t="s">
        <v>2241</v>
      </c>
    </row>
    <row r="112" spans="1:11" x14ac:dyDescent="0.25">
      <c r="A112" t="s">
        <v>611</v>
      </c>
      <c r="B112">
        <v>539</v>
      </c>
      <c r="C112" t="s">
        <v>1598</v>
      </c>
      <c r="D112" t="s">
        <v>861</v>
      </c>
      <c r="E112">
        <v>9.4999999999999994E-54</v>
      </c>
      <c r="F112">
        <v>4</v>
      </c>
      <c r="G112" t="s">
        <v>2379</v>
      </c>
      <c r="H112" t="s">
        <v>2241</v>
      </c>
      <c r="I112" t="s">
        <v>3104</v>
      </c>
      <c r="J112" t="s">
        <v>3100</v>
      </c>
      <c r="K112" t="s">
        <v>2241</v>
      </c>
    </row>
    <row r="113" spans="1:11" x14ac:dyDescent="0.25">
      <c r="A113" t="s">
        <v>610</v>
      </c>
      <c r="B113">
        <v>541</v>
      </c>
      <c r="C113" t="s">
        <v>1599</v>
      </c>
      <c r="D113" t="s">
        <v>862</v>
      </c>
      <c r="E113">
        <v>4.2999999999999999E-26</v>
      </c>
      <c r="F113">
        <v>6</v>
      </c>
      <c r="G113" t="s">
        <v>2380</v>
      </c>
      <c r="H113" t="s">
        <v>2241</v>
      </c>
      <c r="I113" t="s">
        <v>3101</v>
      </c>
      <c r="J113" t="s">
        <v>3100</v>
      </c>
      <c r="K113" t="s">
        <v>2241</v>
      </c>
    </row>
    <row r="114" spans="1:11" x14ac:dyDescent="0.25">
      <c r="A114" t="s">
        <v>609</v>
      </c>
      <c r="B114">
        <v>542</v>
      </c>
      <c r="C114" t="s">
        <v>1600</v>
      </c>
      <c r="D114" t="s">
        <v>863</v>
      </c>
      <c r="E114">
        <v>2.0000000000000001E-26</v>
      </c>
      <c r="F114">
        <v>25</v>
      </c>
      <c r="G114" t="s">
        <v>2381</v>
      </c>
      <c r="H114" t="s">
        <v>2241</v>
      </c>
      <c r="I114" t="s">
        <v>3101</v>
      </c>
      <c r="J114" t="s">
        <v>2241</v>
      </c>
      <c r="K114" t="s">
        <v>3099</v>
      </c>
    </row>
    <row r="115" spans="1:11" x14ac:dyDescent="0.25">
      <c r="A115" t="s">
        <v>608</v>
      </c>
      <c r="B115">
        <v>550</v>
      </c>
      <c r="C115" t="s">
        <v>1601</v>
      </c>
      <c r="D115" t="s">
        <v>864</v>
      </c>
      <c r="E115">
        <v>4.7999999999999999E-21</v>
      </c>
      <c r="F115">
        <v>1</v>
      </c>
      <c r="G115" t="s">
        <v>2382</v>
      </c>
      <c r="H115" t="s">
        <v>2241</v>
      </c>
      <c r="I115" t="s">
        <v>3103</v>
      </c>
      <c r="J115" t="s">
        <v>2241</v>
      </c>
      <c r="K115" t="s">
        <v>3099</v>
      </c>
    </row>
    <row r="116" spans="1:11" x14ac:dyDescent="0.25">
      <c r="A116" t="s">
        <v>607</v>
      </c>
      <c r="B116">
        <v>558</v>
      </c>
      <c r="C116" t="s">
        <v>1602</v>
      </c>
      <c r="D116" t="s">
        <v>865</v>
      </c>
      <c r="E116">
        <v>2.7E-16</v>
      </c>
      <c r="F116">
        <v>6</v>
      </c>
      <c r="G116" t="s">
        <v>2383</v>
      </c>
      <c r="H116" t="s">
        <v>2266</v>
      </c>
      <c r="I116" t="s">
        <v>3112</v>
      </c>
      <c r="J116" t="s">
        <v>2241</v>
      </c>
      <c r="K116" t="s">
        <v>3099</v>
      </c>
    </row>
    <row r="117" spans="1:11" x14ac:dyDescent="0.25">
      <c r="A117" t="s">
        <v>606</v>
      </c>
      <c r="B117">
        <v>562</v>
      </c>
      <c r="C117" t="s">
        <v>1603</v>
      </c>
      <c r="D117" t="s">
        <v>866</v>
      </c>
      <c r="E117">
        <v>2.7000000000000002E-37</v>
      </c>
      <c r="F117">
        <v>5</v>
      </c>
      <c r="G117" t="s">
        <v>2384</v>
      </c>
      <c r="H117" t="s">
        <v>2241</v>
      </c>
      <c r="I117" t="s">
        <v>3104</v>
      </c>
      <c r="J117" t="s">
        <v>2241</v>
      </c>
      <c r="K117" t="s">
        <v>2241</v>
      </c>
    </row>
    <row r="118" spans="1:11" x14ac:dyDescent="0.25">
      <c r="A118" t="s">
        <v>605</v>
      </c>
      <c r="B118">
        <v>567</v>
      </c>
      <c r="C118" t="s">
        <v>1604</v>
      </c>
      <c r="D118" t="s">
        <v>867</v>
      </c>
      <c r="E118">
        <v>3.9000000000000002E-42</v>
      </c>
      <c r="F118">
        <v>19</v>
      </c>
      <c r="G118" t="s">
        <v>2385</v>
      </c>
      <c r="H118" t="s">
        <v>2241</v>
      </c>
      <c r="I118" t="s">
        <v>3102</v>
      </c>
      <c r="J118" t="s">
        <v>2241</v>
      </c>
      <c r="K118" t="s">
        <v>3099</v>
      </c>
    </row>
    <row r="119" spans="1:11" x14ac:dyDescent="0.25">
      <c r="A119" t="s">
        <v>604</v>
      </c>
      <c r="B119">
        <v>570</v>
      </c>
      <c r="C119" t="s">
        <v>1605</v>
      </c>
      <c r="D119" t="s">
        <v>868</v>
      </c>
      <c r="E119">
        <v>4.0999999999999999E-19</v>
      </c>
      <c r="F119">
        <v>11</v>
      </c>
      <c r="G119" t="s">
        <v>2386</v>
      </c>
      <c r="H119" t="s">
        <v>2241</v>
      </c>
      <c r="I119" t="s">
        <v>3115</v>
      </c>
      <c r="J119" t="s">
        <v>3100</v>
      </c>
      <c r="K119" t="s">
        <v>2241</v>
      </c>
    </row>
    <row r="120" spans="1:11" x14ac:dyDescent="0.25">
      <c r="A120" t="s">
        <v>603</v>
      </c>
      <c r="B120">
        <v>576</v>
      </c>
      <c r="C120" t="s">
        <v>1606</v>
      </c>
      <c r="D120" t="s">
        <v>869</v>
      </c>
      <c r="E120">
        <v>9.2999999999999998E-62</v>
      </c>
      <c r="F120">
        <v>12</v>
      </c>
      <c r="G120" t="s">
        <v>2387</v>
      </c>
      <c r="H120" t="s">
        <v>2241</v>
      </c>
      <c r="I120" t="s">
        <v>3104</v>
      </c>
      <c r="J120" t="s">
        <v>3100</v>
      </c>
      <c r="K120" t="s">
        <v>2241</v>
      </c>
    </row>
    <row r="121" spans="1:11" x14ac:dyDescent="0.25">
      <c r="A121" t="s">
        <v>602</v>
      </c>
      <c r="B121">
        <v>578</v>
      </c>
      <c r="C121" t="s">
        <v>1607</v>
      </c>
      <c r="D121" t="s">
        <v>870</v>
      </c>
      <c r="E121">
        <v>5.1999999999999997E-143</v>
      </c>
      <c r="F121">
        <v>7</v>
      </c>
      <c r="G121" t="s">
        <v>2388</v>
      </c>
      <c r="H121" t="s">
        <v>2389</v>
      </c>
      <c r="I121" t="s">
        <v>3101</v>
      </c>
      <c r="J121" t="s">
        <v>3100</v>
      </c>
      <c r="K121" t="s">
        <v>2241</v>
      </c>
    </row>
    <row r="122" spans="1:11" x14ac:dyDescent="0.25">
      <c r="A122" t="s">
        <v>601</v>
      </c>
      <c r="B122">
        <v>579</v>
      </c>
      <c r="C122" t="s">
        <v>1608</v>
      </c>
      <c r="D122" t="s">
        <v>871</v>
      </c>
      <c r="E122">
        <v>1.2000000000000001E-38</v>
      </c>
      <c r="F122">
        <v>1</v>
      </c>
      <c r="G122" t="s">
        <v>2313</v>
      </c>
      <c r="H122" t="s">
        <v>2241</v>
      </c>
      <c r="I122" t="s">
        <v>3101</v>
      </c>
      <c r="J122" t="s">
        <v>2241</v>
      </c>
      <c r="K122" t="s">
        <v>3099</v>
      </c>
    </row>
    <row r="123" spans="1:11" x14ac:dyDescent="0.25">
      <c r="A123" t="s">
        <v>600</v>
      </c>
      <c r="B123">
        <v>582</v>
      </c>
      <c r="C123" t="s">
        <v>1609</v>
      </c>
      <c r="D123" t="s">
        <v>872</v>
      </c>
      <c r="E123">
        <v>9.3999999999999994E-75</v>
      </c>
      <c r="F123">
        <v>7</v>
      </c>
      <c r="G123" t="s">
        <v>2390</v>
      </c>
      <c r="H123" t="s">
        <v>2391</v>
      </c>
      <c r="I123" t="s">
        <v>3104</v>
      </c>
      <c r="J123" t="s">
        <v>2241</v>
      </c>
      <c r="K123" t="s">
        <v>3099</v>
      </c>
    </row>
    <row r="124" spans="1:11" x14ac:dyDescent="0.25">
      <c r="A124" t="s">
        <v>599</v>
      </c>
      <c r="B124">
        <v>583</v>
      </c>
      <c r="C124" t="s">
        <v>1610</v>
      </c>
      <c r="D124" t="s">
        <v>873</v>
      </c>
      <c r="E124">
        <v>0</v>
      </c>
      <c r="F124">
        <v>28</v>
      </c>
      <c r="G124" t="s">
        <v>2392</v>
      </c>
      <c r="H124" t="s">
        <v>2241</v>
      </c>
      <c r="I124" t="s">
        <v>3105</v>
      </c>
      <c r="J124" t="s">
        <v>3100</v>
      </c>
      <c r="K124" t="s">
        <v>2241</v>
      </c>
    </row>
    <row r="125" spans="1:11" x14ac:dyDescent="0.25">
      <c r="A125" t="s">
        <v>598</v>
      </c>
      <c r="B125">
        <v>585</v>
      </c>
      <c r="C125" t="s">
        <v>1611</v>
      </c>
      <c r="D125" t="s">
        <v>874</v>
      </c>
      <c r="E125">
        <v>1.3E-76</v>
      </c>
      <c r="F125">
        <v>7</v>
      </c>
      <c r="G125" t="s">
        <v>2393</v>
      </c>
      <c r="H125" t="s">
        <v>2241</v>
      </c>
      <c r="I125" t="s">
        <v>3112</v>
      </c>
      <c r="J125" t="s">
        <v>3100</v>
      </c>
      <c r="K125" t="s">
        <v>2241</v>
      </c>
    </row>
    <row r="126" spans="1:11" x14ac:dyDescent="0.25">
      <c r="A126" t="s">
        <v>597</v>
      </c>
      <c r="B126">
        <v>591</v>
      </c>
      <c r="C126" t="s">
        <v>1612</v>
      </c>
      <c r="D126" t="s">
        <v>875</v>
      </c>
      <c r="E126">
        <v>9.0999999999999996E-39</v>
      </c>
      <c r="F126">
        <v>15</v>
      </c>
      <c r="G126" t="s">
        <v>2394</v>
      </c>
      <c r="H126" t="s">
        <v>2395</v>
      </c>
      <c r="I126" t="s">
        <v>3101</v>
      </c>
      <c r="J126" t="s">
        <v>2241</v>
      </c>
      <c r="K126" t="s">
        <v>3099</v>
      </c>
    </row>
    <row r="127" spans="1:11" x14ac:dyDescent="0.25">
      <c r="A127" t="s">
        <v>596</v>
      </c>
      <c r="B127">
        <v>594</v>
      </c>
      <c r="C127" t="s">
        <v>1613</v>
      </c>
      <c r="D127" t="s">
        <v>876</v>
      </c>
      <c r="E127">
        <v>2.7999999999999999E-47</v>
      </c>
      <c r="F127">
        <v>2</v>
      </c>
      <c r="G127" t="s">
        <v>2396</v>
      </c>
      <c r="H127" t="s">
        <v>2241</v>
      </c>
      <c r="I127" t="s">
        <v>3101</v>
      </c>
      <c r="J127" t="s">
        <v>3100</v>
      </c>
      <c r="K127" t="s">
        <v>2241</v>
      </c>
    </row>
    <row r="128" spans="1:11" x14ac:dyDescent="0.25">
      <c r="A128" t="s">
        <v>595</v>
      </c>
      <c r="B128">
        <v>602</v>
      </c>
      <c r="C128" t="s">
        <v>1614</v>
      </c>
      <c r="D128" t="s">
        <v>877</v>
      </c>
      <c r="E128">
        <v>5.8000000000000006E-48</v>
      </c>
      <c r="F128">
        <v>8</v>
      </c>
      <c r="G128" t="s">
        <v>2397</v>
      </c>
      <c r="H128" t="s">
        <v>2241</v>
      </c>
      <c r="I128" t="s">
        <v>3101</v>
      </c>
      <c r="J128" t="s">
        <v>3100</v>
      </c>
      <c r="K128" t="s">
        <v>2241</v>
      </c>
    </row>
    <row r="129" spans="1:11" x14ac:dyDescent="0.25">
      <c r="A129" t="s">
        <v>594</v>
      </c>
      <c r="B129">
        <v>611</v>
      </c>
      <c r="C129" t="s">
        <v>1615</v>
      </c>
      <c r="D129" t="s">
        <v>878</v>
      </c>
      <c r="E129">
        <v>0</v>
      </c>
      <c r="F129">
        <v>20</v>
      </c>
      <c r="G129" t="s">
        <v>2398</v>
      </c>
      <c r="H129" t="s">
        <v>2399</v>
      </c>
      <c r="I129" t="s">
        <v>3104</v>
      </c>
      <c r="J129" t="s">
        <v>3100</v>
      </c>
      <c r="K129" t="s">
        <v>3099</v>
      </c>
    </row>
    <row r="130" spans="1:11" x14ac:dyDescent="0.25">
      <c r="A130" t="s">
        <v>593</v>
      </c>
      <c r="B130">
        <v>612</v>
      </c>
      <c r="C130" t="s">
        <v>1616</v>
      </c>
      <c r="D130" t="s">
        <v>879</v>
      </c>
      <c r="E130">
        <v>2.2000000000000001E-159</v>
      </c>
      <c r="F130">
        <v>10</v>
      </c>
      <c r="G130" t="s">
        <v>2400</v>
      </c>
      <c r="H130" t="s">
        <v>2399</v>
      </c>
      <c r="I130" t="s">
        <v>3104</v>
      </c>
      <c r="J130" t="s">
        <v>3100</v>
      </c>
      <c r="K130" t="s">
        <v>3099</v>
      </c>
    </row>
    <row r="131" spans="1:11" x14ac:dyDescent="0.25">
      <c r="A131" t="s">
        <v>592</v>
      </c>
      <c r="B131">
        <v>619</v>
      </c>
      <c r="C131" t="s">
        <v>1617</v>
      </c>
      <c r="D131" t="s">
        <v>880</v>
      </c>
      <c r="E131">
        <v>7.0000000000000004E-97</v>
      </c>
      <c r="F131">
        <v>24</v>
      </c>
      <c r="G131" t="s">
        <v>2401</v>
      </c>
      <c r="H131" t="s">
        <v>2241</v>
      </c>
      <c r="I131" t="s">
        <v>3109</v>
      </c>
      <c r="J131" t="s">
        <v>2241</v>
      </c>
      <c r="K131" t="s">
        <v>2241</v>
      </c>
    </row>
    <row r="132" spans="1:11" x14ac:dyDescent="0.25">
      <c r="A132" t="s">
        <v>591</v>
      </c>
      <c r="B132">
        <v>622</v>
      </c>
      <c r="C132" t="s">
        <v>1618</v>
      </c>
      <c r="D132" t="s">
        <v>881</v>
      </c>
      <c r="E132">
        <v>6.2E-175</v>
      </c>
      <c r="F132">
        <v>11</v>
      </c>
      <c r="G132" t="s">
        <v>2402</v>
      </c>
      <c r="H132" t="s">
        <v>2241</v>
      </c>
      <c r="I132" t="s">
        <v>3105</v>
      </c>
      <c r="J132" t="s">
        <v>3100</v>
      </c>
      <c r="K132" t="s">
        <v>2241</v>
      </c>
    </row>
    <row r="133" spans="1:11" x14ac:dyDescent="0.25">
      <c r="A133" t="s">
        <v>590</v>
      </c>
      <c r="B133">
        <v>626</v>
      </c>
      <c r="C133" t="s">
        <v>1619</v>
      </c>
      <c r="D133" t="s">
        <v>882</v>
      </c>
      <c r="E133">
        <v>4.7000000000000002E-76</v>
      </c>
      <c r="F133">
        <v>10</v>
      </c>
      <c r="G133" t="s">
        <v>2403</v>
      </c>
      <c r="H133" t="s">
        <v>2241</v>
      </c>
      <c r="I133" t="s">
        <v>3105</v>
      </c>
      <c r="J133" t="s">
        <v>2241</v>
      </c>
      <c r="K133" t="s">
        <v>3099</v>
      </c>
    </row>
    <row r="134" spans="1:11" x14ac:dyDescent="0.25">
      <c r="A134" t="s">
        <v>589</v>
      </c>
      <c r="B134">
        <v>630</v>
      </c>
      <c r="C134" t="s">
        <v>1620</v>
      </c>
      <c r="D134" t="s">
        <v>883</v>
      </c>
      <c r="E134">
        <v>3.2000000000000001E-141</v>
      </c>
      <c r="F134">
        <v>23</v>
      </c>
      <c r="G134" t="s">
        <v>2404</v>
      </c>
      <c r="H134" t="s">
        <v>2241</v>
      </c>
      <c r="I134" t="s">
        <v>3103</v>
      </c>
      <c r="J134" t="s">
        <v>3100</v>
      </c>
      <c r="K134" t="s">
        <v>2241</v>
      </c>
    </row>
    <row r="135" spans="1:11" x14ac:dyDescent="0.25">
      <c r="A135" t="s">
        <v>588</v>
      </c>
      <c r="B135">
        <v>635</v>
      </c>
      <c r="C135" t="s">
        <v>1621</v>
      </c>
      <c r="D135" t="s">
        <v>884</v>
      </c>
      <c r="E135">
        <v>1.8999999999999999E-117</v>
      </c>
      <c r="F135">
        <v>19</v>
      </c>
      <c r="G135" t="s">
        <v>2405</v>
      </c>
      <c r="H135" t="s">
        <v>2406</v>
      </c>
      <c r="I135" t="s">
        <v>3101</v>
      </c>
      <c r="J135" t="s">
        <v>3100</v>
      </c>
      <c r="K135" t="s">
        <v>2241</v>
      </c>
    </row>
    <row r="136" spans="1:11" x14ac:dyDescent="0.25">
      <c r="A136" t="s">
        <v>587</v>
      </c>
      <c r="B136">
        <v>640</v>
      </c>
      <c r="C136" t="s">
        <v>1622</v>
      </c>
      <c r="D136" t="s">
        <v>885</v>
      </c>
      <c r="E136">
        <v>7.6999999999999994E-37</v>
      </c>
      <c r="F136">
        <v>6</v>
      </c>
      <c r="G136" t="s">
        <v>2407</v>
      </c>
      <c r="H136" t="s">
        <v>2241</v>
      </c>
      <c r="I136" t="s">
        <v>3101</v>
      </c>
      <c r="J136" t="s">
        <v>2241</v>
      </c>
      <c r="K136" t="s">
        <v>2241</v>
      </c>
    </row>
    <row r="137" spans="1:11" x14ac:dyDescent="0.25">
      <c r="A137" t="s">
        <v>586</v>
      </c>
      <c r="B137">
        <v>642</v>
      </c>
      <c r="C137" t="s">
        <v>1623</v>
      </c>
      <c r="D137" t="s">
        <v>886</v>
      </c>
      <c r="E137">
        <v>0</v>
      </c>
      <c r="F137">
        <v>10</v>
      </c>
      <c r="G137" t="s">
        <v>2408</v>
      </c>
      <c r="H137" t="s">
        <v>2409</v>
      </c>
      <c r="I137" t="s">
        <v>3101</v>
      </c>
      <c r="J137" t="s">
        <v>3100</v>
      </c>
      <c r="K137" t="s">
        <v>2241</v>
      </c>
    </row>
    <row r="138" spans="1:11" x14ac:dyDescent="0.25">
      <c r="A138" t="s">
        <v>585</v>
      </c>
      <c r="B138">
        <v>651</v>
      </c>
      <c r="C138" t="s">
        <v>1624</v>
      </c>
      <c r="D138" t="s">
        <v>887</v>
      </c>
      <c r="E138">
        <v>1.9999999999999999E-98</v>
      </c>
      <c r="F138">
        <v>14</v>
      </c>
      <c r="G138" t="s">
        <v>2410</v>
      </c>
      <c r="H138" t="s">
        <v>2411</v>
      </c>
      <c r="I138" t="s">
        <v>3105</v>
      </c>
      <c r="J138" t="s">
        <v>3100</v>
      </c>
      <c r="K138" t="s">
        <v>2241</v>
      </c>
    </row>
    <row r="139" spans="1:11" x14ac:dyDescent="0.25">
      <c r="A139" t="s">
        <v>584</v>
      </c>
      <c r="B139">
        <v>655</v>
      </c>
      <c r="C139" t="s">
        <v>1625</v>
      </c>
      <c r="D139" t="s">
        <v>888</v>
      </c>
      <c r="E139">
        <v>6.9000000000000001E-61</v>
      </c>
      <c r="F139">
        <v>5</v>
      </c>
      <c r="G139" t="s">
        <v>2412</v>
      </c>
      <c r="H139" t="s">
        <v>2241</v>
      </c>
      <c r="I139" t="s">
        <v>3101</v>
      </c>
      <c r="J139" t="s">
        <v>3100</v>
      </c>
      <c r="K139" t="s">
        <v>2241</v>
      </c>
    </row>
    <row r="140" spans="1:11" x14ac:dyDescent="0.25">
      <c r="A140" t="s">
        <v>583</v>
      </c>
      <c r="B140">
        <v>661</v>
      </c>
      <c r="C140" t="s">
        <v>1626</v>
      </c>
      <c r="D140" t="s">
        <v>889</v>
      </c>
      <c r="E140">
        <v>4.3999999999999998E-12</v>
      </c>
      <c r="F140">
        <v>3</v>
      </c>
      <c r="G140" t="s">
        <v>2278</v>
      </c>
      <c r="H140" t="s">
        <v>2241</v>
      </c>
      <c r="I140" t="s">
        <v>3101</v>
      </c>
      <c r="J140" t="s">
        <v>3100</v>
      </c>
      <c r="K140" t="s">
        <v>2241</v>
      </c>
    </row>
    <row r="141" spans="1:11" x14ac:dyDescent="0.25">
      <c r="A141" t="s">
        <v>582</v>
      </c>
      <c r="B141">
        <v>662</v>
      </c>
      <c r="C141" t="s">
        <v>1627</v>
      </c>
      <c r="D141" t="s">
        <v>890</v>
      </c>
      <c r="E141">
        <v>5.2000000000000002E-119</v>
      </c>
      <c r="F141">
        <v>13</v>
      </c>
      <c r="G141" t="s">
        <v>2413</v>
      </c>
      <c r="H141" t="s">
        <v>2241</v>
      </c>
      <c r="I141" t="s">
        <v>3108</v>
      </c>
      <c r="J141" t="s">
        <v>3100</v>
      </c>
      <c r="K141" t="s">
        <v>2241</v>
      </c>
    </row>
    <row r="142" spans="1:11" x14ac:dyDescent="0.25">
      <c r="A142" t="s">
        <v>581</v>
      </c>
      <c r="B142">
        <v>667</v>
      </c>
      <c r="C142" t="s">
        <v>1628</v>
      </c>
      <c r="D142" t="s">
        <v>891</v>
      </c>
      <c r="E142">
        <v>1.3000000000000001E-69</v>
      </c>
      <c r="F142">
        <v>16</v>
      </c>
      <c r="G142" t="s">
        <v>2414</v>
      </c>
      <c r="H142" t="s">
        <v>2241</v>
      </c>
      <c r="I142" t="s">
        <v>3105</v>
      </c>
      <c r="J142" t="s">
        <v>2241</v>
      </c>
      <c r="K142" t="s">
        <v>3099</v>
      </c>
    </row>
    <row r="143" spans="1:11" x14ac:dyDescent="0.25">
      <c r="A143" t="s">
        <v>580</v>
      </c>
      <c r="B143">
        <v>668</v>
      </c>
      <c r="C143" t="s">
        <v>1629</v>
      </c>
      <c r="D143" t="s">
        <v>892</v>
      </c>
      <c r="E143">
        <v>1.8E-25</v>
      </c>
      <c r="F143">
        <v>4</v>
      </c>
      <c r="G143" t="s">
        <v>2415</v>
      </c>
      <c r="H143" t="s">
        <v>2241</v>
      </c>
      <c r="I143" t="s">
        <v>3101</v>
      </c>
      <c r="J143" t="s">
        <v>3100</v>
      </c>
      <c r="K143" t="s">
        <v>2241</v>
      </c>
    </row>
    <row r="144" spans="1:11" x14ac:dyDescent="0.25">
      <c r="A144" t="s">
        <v>579</v>
      </c>
      <c r="B144">
        <v>671</v>
      </c>
      <c r="C144" t="s">
        <v>1630</v>
      </c>
      <c r="D144" t="s">
        <v>893</v>
      </c>
      <c r="E144">
        <v>7.9999999999999993E-145</v>
      </c>
      <c r="F144">
        <v>61</v>
      </c>
      <c r="G144" t="s">
        <v>2416</v>
      </c>
      <c r="H144" t="s">
        <v>2241</v>
      </c>
      <c r="I144" t="s">
        <v>3104</v>
      </c>
      <c r="J144" t="s">
        <v>2241</v>
      </c>
      <c r="K144" t="s">
        <v>2241</v>
      </c>
    </row>
    <row r="145" spans="1:11" x14ac:dyDescent="0.25">
      <c r="A145" t="s">
        <v>578</v>
      </c>
      <c r="B145">
        <v>674</v>
      </c>
      <c r="C145" t="s">
        <v>1631</v>
      </c>
      <c r="D145" t="s">
        <v>894</v>
      </c>
      <c r="E145">
        <v>2.1000000000000001E-38</v>
      </c>
      <c r="F145">
        <v>3</v>
      </c>
      <c r="G145" t="s">
        <v>2417</v>
      </c>
      <c r="H145" t="s">
        <v>2241</v>
      </c>
      <c r="I145" t="s">
        <v>3101</v>
      </c>
      <c r="J145" t="s">
        <v>2241</v>
      </c>
      <c r="K145" t="s">
        <v>3099</v>
      </c>
    </row>
    <row r="146" spans="1:11" x14ac:dyDescent="0.25">
      <c r="A146" t="s">
        <v>577</v>
      </c>
      <c r="B146">
        <v>675</v>
      </c>
      <c r="C146" t="s">
        <v>1632</v>
      </c>
      <c r="D146" t="s">
        <v>895</v>
      </c>
      <c r="E146">
        <v>2.1E-153</v>
      </c>
      <c r="F146">
        <v>6</v>
      </c>
      <c r="G146" t="s">
        <v>2418</v>
      </c>
      <c r="H146" t="s">
        <v>2241</v>
      </c>
      <c r="I146" t="s">
        <v>3109</v>
      </c>
      <c r="J146" t="s">
        <v>2241</v>
      </c>
      <c r="K146" t="s">
        <v>3099</v>
      </c>
    </row>
    <row r="147" spans="1:11" x14ac:dyDescent="0.25">
      <c r="A147" t="s">
        <v>576</v>
      </c>
      <c r="B147">
        <v>680</v>
      </c>
      <c r="C147" t="s">
        <v>1633</v>
      </c>
      <c r="D147" t="s">
        <v>896</v>
      </c>
      <c r="E147">
        <v>6.9999999999999996E-85</v>
      </c>
      <c r="F147">
        <v>4</v>
      </c>
      <c r="G147" t="s">
        <v>2419</v>
      </c>
      <c r="H147" t="s">
        <v>2241</v>
      </c>
      <c r="I147" t="s">
        <v>3101</v>
      </c>
      <c r="J147" t="s">
        <v>3100</v>
      </c>
      <c r="K147" t="s">
        <v>2241</v>
      </c>
    </row>
    <row r="148" spans="1:11" x14ac:dyDescent="0.25">
      <c r="A148" t="s">
        <v>575</v>
      </c>
      <c r="B148">
        <v>684</v>
      </c>
      <c r="C148" t="s">
        <v>1634</v>
      </c>
      <c r="D148" t="s">
        <v>897</v>
      </c>
      <c r="E148">
        <v>9.2E-62</v>
      </c>
      <c r="F148">
        <v>6</v>
      </c>
      <c r="G148" t="s">
        <v>2420</v>
      </c>
      <c r="H148" t="s">
        <v>2241</v>
      </c>
      <c r="I148" t="s">
        <v>3104</v>
      </c>
      <c r="J148" t="s">
        <v>2241</v>
      </c>
      <c r="K148" t="s">
        <v>2241</v>
      </c>
    </row>
    <row r="149" spans="1:11" x14ac:dyDescent="0.25">
      <c r="A149" t="s">
        <v>574</v>
      </c>
      <c r="B149">
        <v>688</v>
      </c>
      <c r="C149" t="s">
        <v>1635</v>
      </c>
      <c r="D149" t="s">
        <v>898</v>
      </c>
      <c r="E149">
        <v>6.3000000000000002E-43</v>
      </c>
      <c r="F149">
        <v>1</v>
      </c>
      <c r="G149" t="s">
        <v>2271</v>
      </c>
      <c r="H149" t="s">
        <v>2241</v>
      </c>
      <c r="I149" t="s">
        <v>3108</v>
      </c>
      <c r="J149" t="s">
        <v>2241</v>
      </c>
      <c r="K149" t="s">
        <v>2241</v>
      </c>
    </row>
    <row r="150" spans="1:11" x14ac:dyDescent="0.25">
      <c r="A150" t="s">
        <v>573</v>
      </c>
      <c r="B150">
        <v>692</v>
      </c>
      <c r="C150" t="s">
        <v>1636</v>
      </c>
      <c r="D150" t="s">
        <v>899</v>
      </c>
      <c r="E150">
        <v>9.9999999999999998E-67</v>
      </c>
      <c r="F150">
        <v>4</v>
      </c>
      <c r="G150" t="s">
        <v>2421</v>
      </c>
      <c r="H150" t="s">
        <v>2241</v>
      </c>
      <c r="I150" t="s">
        <v>3105</v>
      </c>
      <c r="J150" t="s">
        <v>2241</v>
      </c>
      <c r="K150" t="s">
        <v>3099</v>
      </c>
    </row>
    <row r="151" spans="1:11" x14ac:dyDescent="0.25">
      <c r="A151" t="s">
        <v>572</v>
      </c>
      <c r="B151">
        <v>695</v>
      </c>
      <c r="C151" t="s">
        <v>1637</v>
      </c>
      <c r="D151" t="s">
        <v>900</v>
      </c>
      <c r="E151">
        <v>1.1000000000000001E-86</v>
      </c>
      <c r="F151">
        <v>3</v>
      </c>
      <c r="G151" t="s">
        <v>2278</v>
      </c>
      <c r="H151" t="s">
        <v>2241</v>
      </c>
      <c r="I151" t="s">
        <v>3105</v>
      </c>
      <c r="J151" t="s">
        <v>2241</v>
      </c>
      <c r="K151" t="s">
        <v>2241</v>
      </c>
    </row>
    <row r="152" spans="1:11" x14ac:dyDescent="0.25">
      <c r="A152" t="s">
        <v>571</v>
      </c>
      <c r="B152">
        <v>696</v>
      </c>
      <c r="C152" t="s">
        <v>1638</v>
      </c>
      <c r="D152" t="s">
        <v>901</v>
      </c>
      <c r="E152">
        <v>8.7000000000000001E-36</v>
      </c>
      <c r="F152">
        <v>9</v>
      </c>
      <c r="G152" t="s">
        <v>2422</v>
      </c>
      <c r="H152" t="s">
        <v>2241</v>
      </c>
      <c r="I152" t="s">
        <v>3105</v>
      </c>
      <c r="J152" t="s">
        <v>3100</v>
      </c>
      <c r="K152" t="s">
        <v>2241</v>
      </c>
    </row>
    <row r="153" spans="1:11" x14ac:dyDescent="0.25">
      <c r="A153" t="s">
        <v>570</v>
      </c>
      <c r="B153">
        <v>700</v>
      </c>
      <c r="C153" t="s">
        <v>1639</v>
      </c>
      <c r="D153" t="s">
        <v>902</v>
      </c>
      <c r="E153">
        <v>2.9E-21</v>
      </c>
      <c r="F153">
        <v>9</v>
      </c>
      <c r="G153" t="s">
        <v>2423</v>
      </c>
      <c r="H153" t="s">
        <v>2241</v>
      </c>
      <c r="I153" t="s">
        <v>3109</v>
      </c>
      <c r="J153" t="s">
        <v>2241</v>
      </c>
      <c r="K153" t="s">
        <v>3099</v>
      </c>
    </row>
    <row r="154" spans="1:11" x14ac:dyDescent="0.25">
      <c r="A154" t="s">
        <v>569</v>
      </c>
      <c r="B154">
        <v>701</v>
      </c>
      <c r="C154" t="s">
        <v>1640</v>
      </c>
      <c r="D154" t="s">
        <v>903</v>
      </c>
      <c r="E154">
        <v>1.8999999999999998E-43</v>
      </c>
      <c r="F154">
        <v>3</v>
      </c>
      <c r="G154" t="s">
        <v>2424</v>
      </c>
      <c r="H154" t="s">
        <v>2266</v>
      </c>
      <c r="I154" t="s">
        <v>3101</v>
      </c>
      <c r="J154" t="s">
        <v>3100</v>
      </c>
      <c r="K154" t="s">
        <v>2241</v>
      </c>
    </row>
    <row r="155" spans="1:11" x14ac:dyDescent="0.25">
      <c r="A155" t="s">
        <v>568</v>
      </c>
      <c r="B155">
        <v>715</v>
      </c>
      <c r="C155" t="s">
        <v>1641</v>
      </c>
      <c r="D155" t="s">
        <v>904</v>
      </c>
      <c r="E155">
        <v>8.4000000000000006E-67</v>
      </c>
      <c r="F155">
        <v>31</v>
      </c>
      <c r="G155" t="s">
        <v>2425</v>
      </c>
      <c r="H155" t="s">
        <v>2241</v>
      </c>
      <c r="I155" t="s">
        <v>3103</v>
      </c>
      <c r="J155" t="s">
        <v>2241</v>
      </c>
      <c r="K155" t="s">
        <v>2241</v>
      </c>
    </row>
    <row r="156" spans="1:11" x14ac:dyDescent="0.25">
      <c r="A156" t="s">
        <v>567</v>
      </c>
      <c r="B156">
        <v>716</v>
      </c>
      <c r="C156" t="s">
        <v>1642</v>
      </c>
      <c r="D156" t="s">
        <v>905</v>
      </c>
      <c r="E156">
        <v>3.5999999999999997E-29</v>
      </c>
      <c r="F156">
        <v>5</v>
      </c>
      <c r="G156" t="s">
        <v>2426</v>
      </c>
      <c r="H156" t="s">
        <v>2427</v>
      </c>
      <c r="I156" t="s">
        <v>3101</v>
      </c>
      <c r="J156" t="s">
        <v>3100</v>
      </c>
      <c r="K156" t="s">
        <v>2241</v>
      </c>
    </row>
    <row r="157" spans="1:11" x14ac:dyDescent="0.25">
      <c r="A157" t="s">
        <v>566</v>
      </c>
      <c r="B157">
        <v>720</v>
      </c>
      <c r="C157" t="s">
        <v>1643</v>
      </c>
      <c r="D157" t="s">
        <v>906</v>
      </c>
      <c r="E157">
        <v>2.5999999999999998E-140</v>
      </c>
      <c r="F157">
        <v>10</v>
      </c>
      <c r="G157" t="s">
        <v>2428</v>
      </c>
      <c r="H157" t="s">
        <v>2429</v>
      </c>
      <c r="I157" t="s">
        <v>3101</v>
      </c>
      <c r="J157" t="s">
        <v>2241</v>
      </c>
      <c r="K157" t="s">
        <v>3099</v>
      </c>
    </row>
    <row r="158" spans="1:11" x14ac:dyDescent="0.25">
      <c r="A158" t="s">
        <v>565</v>
      </c>
      <c r="B158">
        <v>723</v>
      </c>
      <c r="C158" t="s">
        <v>1644</v>
      </c>
      <c r="D158" t="s">
        <v>907</v>
      </c>
      <c r="E158">
        <v>1.1E-35</v>
      </c>
      <c r="F158">
        <v>7</v>
      </c>
      <c r="G158" t="s">
        <v>2430</v>
      </c>
      <c r="H158" t="s">
        <v>2241</v>
      </c>
      <c r="I158" t="s">
        <v>3101</v>
      </c>
      <c r="J158" t="s">
        <v>3100</v>
      </c>
      <c r="K158" t="s">
        <v>2241</v>
      </c>
    </row>
    <row r="159" spans="1:11" x14ac:dyDescent="0.25">
      <c r="A159" t="s">
        <v>564</v>
      </c>
      <c r="B159">
        <v>725</v>
      </c>
      <c r="C159" t="s">
        <v>1645</v>
      </c>
      <c r="D159" t="s">
        <v>908</v>
      </c>
      <c r="E159">
        <v>3.1000000000000001E-110</v>
      </c>
      <c r="F159">
        <v>10</v>
      </c>
      <c r="G159" t="s">
        <v>2431</v>
      </c>
      <c r="H159" t="s">
        <v>2241</v>
      </c>
      <c r="I159" t="s">
        <v>3103</v>
      </c>
      <c r="J159" t="s">
        <v>3100</v>
      </c>
      <c r="K159" t="s">
        <v>2241</v>
      </c>
    </row>
    <row r="160" spans="1:11" x14ac:dyDescent="0.25">
      <c r="A160" t="s">
        <v>563</v>
      </c>
      <c r="B160">
        <v>740</v>
      </c>
      <c r="C160" t="s">
        <v>1646</v>
      </c>
      <c r="D160" t="s">
        <v>909</v>
      </c>
      <c r="E160">
        <v>7.8000000000000003E-74</v>
      </c>
      <c r="F160">
        <v>16</v>
      </c>
      <c r="G160" t="s">
        <v>2432</v>
      </c>
      <c r="H160" t="s">
        <v>2241</v>
      </c>
      <c r="I160" t="s">
        <v>3114</v>
      </c>
      <c r="J160" t="s">
        <v>2241</v>
      </c>
      <c r="K160" t="s">
        <v>3099</v>
      </c>
    </row>
    <row r="161" spans="1:11" x14ac:dyDescent="0.25">
      <c r="A161" t="s">
        <v>562</v>
      </c>
      <c r="B161">
        <v>742</v>
      </c>
      <c r="C161" t="s">
        <v>1647</v>
      </c>
      <c r="D161" t="s">
        <v>910</v>
      </c>
      <c r="E161">
        <v>7.0000000000000007E-21</v>
      </c>
      <c r="F161">
        <v>3</v>
      </c>
      <c r="G161" t="s">
        <v>2433</v>
      </c>
      <c r="H161" t="s">
        <v>2241</v>
      </c>
      <c r="I161" t="s">
        <v>3103</v>
      </c>
      <c r="J161" t="s">
        <v>2241</v>
      </c>
      <c r="K161" t="s">
        <v>3099</v>
      </c>
    </row>
    <row r="162" spans="1:11" x14ac:dyDescent="0.25">
      <c r="A162" t="s">
        <v>561</v>
      </c>
      <c r="B162">
        <v>744</v>
      </c>
      <c r="C162" t="s">
        <v>1648</v>
      </c>
      <c r="D162" t="s">
        <v>911</v>
      </c>
      <c r="E162">
        <v>1.2000000000000001E-89</v>
      </c>
      <c r="F162">
        <v>26</v>
      </c>
      <c r="G162" t="s">
        <v>2434</v>
      </c>
      <c r="H162" t="s">
        <v>2241</v>
      </c>
      <c r="I162" t="s">
        <v>3103</v>
      </c>
      <c r="J162" t="s">
        <v>2241</v>
      </c>
      <c r="K162" t="s">
        <v>3099</v>
      </c>
    </row>
    <row r="163" spans="1:11" x14ac:dyDescent="0.25">
      <c r="A163" t="s">
        <v>560</v>
      </c>
      <c r="B163">
        <v>745</v>
      </c>
      <c r="C163" t="s">
        <v>1649</v>
      </c>
      <c r="D163" t="s">
        <v>912</v>
      </c>
      <c r="E163">
        <v>9E-46</v>
      </c>
      <c r="F163">
        <v>16</v>
      </c>
      <c r="G163" t="s">
        <v>2435</v>
      </c>
      <c r="H163" t="s">
        <v>2241</v>
      </c>
      <c r="I163" t="s">
        <v>3104</v>
      </c>
      <c r="J163" t="s">
        <v>3100</v>
      </c>
      <c r="K163" t="s">
        <v>2241</v>
      </c>
    </row>
    <row r="164" spans="1:11" x14ac:dyDescent="0.25">
      <c r="A164" t="s">
        <v>559</v>
      </c>
      <c r="B164">
        <v>752</v>
      </c>
      <c r="C164" t="s">
        <v>1650</v>
      </c>
      <c r="D164" t="s">
        <v>913</v>
      </c>
      <c r="E164">
        <v>1.2E-40</v>
      </c>
      <c r="F164">
        <v>18</v>
      </c>
      <c r="G164" t="s">
        <v>2436</v>
      </c>
      <c r="H164" t="s">
        <v>2241</v>
      </c>
      <c r="I164" t="s">
        <v>3104</v>
      </c>
      <c r="J164" t="s">
        <v>3100</v>
      </c>
      <c r="K164" t="s">
        <v>2241</v>
      </c>
    </row>
    <row r="165" spans="1:11" x14ac:dyDescent="0.25">
      <c r="A165" t="s">
        <v>558</v>
      </c>
      <c r="B165">
        <v>753</v>
      </c>
      <c r="C165" t="s">
        <v>1651</v>
      </c>
      <c r="D165" t="s">
        <v>914</v>
      </c>
      <c r="E165">
        <v>1.2000000000000001E-66</v>
      </c>
      <c r="F165">
        <v>7</v>
      </c>
      <c r="G165" t="s">
        <v>2437</v>
      </c>
      <c r="H165" t="s">
        <v>2241</v>
      </c>
      <c r="I165" t="s">
        <v>3103</v>
      </c>
      <c r="J165" t="s">
        <v>2241</v>
      </c>
      <c r="K165" t="s">
        <v>3099</v>
      </c>
    </row>
    <row r="166" spans="1:11" x14ac:dyDescent="0.25">
      <c r="A166" t="s">
        <v>557</v>
      </c>
      <c r="B166">
        <v>754</v>
      </c>
      <c r="C166" t="s">
        <v>1652</v>
      </c>
      <c r="D166" t="s">
        <v>915</v>
      </c>
      <c r="E166">
        <v>1.2E-163</v>
      </c>
      <c r="F166">
        <v>3</v>
      </c>
      <c r="G166" t="s">
        <v>2438</v>
      </c>
      <c r="H166" t="s">
        <v>2241</v>
      </c>
      <c r="I166" t="s">
        <v>3101</v>
      </c>
      <c r="J166" t="s">
        <v>3100</v>
      </c>
      <c r="K166" t="s">
        <v>2241</v>
      </c>
    </row>
    <row r="167" spans="1:11" x14ac:dyDescent="0.25">
      <c r="A167" t="s">
        <v>556</v>
      </c>
      <c r="B167">
        <v>755</v>
      </c>
      <c r="C167" t="s">
        <v>1653</v>
      </c>
      <c r="D167" t="s">
        <v>916</v>
      </c>
      <c r="E167">
        <v>2.2999999999999999E-147</v>
      </c>
      <c r="F167">
        <v>32</v>
      </c>
      <c r="G167" t="s">
        <v>2439</v>
      </c>
      <c r="H167" t="s">
        <v>2440</v>
      </c>
      <c r="I167" t="s">
        <v>3103</v>
      </c>
      <c r="J167" t="s">
        <v>3100</v>
      </c>
      <c r="K167" t="s">
        <v>2241</v>
      </c>
    </row>
    <row r="168" spans="1:11" x14ac:dyDescent="0.25">
      <c r="A168" t="s">
        <v>555</v>
      </c>
      <c r="B168">
        <v>756</v>
      </c>
      <c r="C168" t="s">
        <v>1654</v>
      </c>
      <c r="D168" t="s">
        <v>917</v>
      </c>
      <c r="E168">
        <v>2.7999999999999999E-52</v>
      </c>
      <c r="F168">
        <v>16</v>
      </c>
      <c r="G168" t="s">
        <v>2441</v>
      </c>
      <c r="H168" t="s">
        <v>2442</v>
      </c>
      <c r="I168" t="s">
        <v>3101</v>
      </c>
      <c r="J168" t="s">
        <v>3100</v>
      </c>
      <c r="K168" t="s">
        <v>3099</v>
      </c>
    </row>
    <row r="169" spans="1:11" x14ac:dyDescent="0.25">
      <c r="A169" t="s">
        <v>554</v>
      </c>
      <c r="B169">
        <v>758</v>
      </c>
      <c r="C169" t="s">
        <v>1655</v>
      </c>
      <c r="D169" t="s">
        <v>918</v>
      </c>
      <c r="E169">
        <v>5.0999999999999999E-52</v>
      </c>
      <c r="F169">
        <v>5</v>
      </c>
      <c r="G169" t="s">
        <v>2443</v>
      </c>
      <c r="H169" t="s">
        <v>2241</v>
      </c>
      <c r="I169" t="s">
        <v>3104</v>
      </c>
      <c r="J169" t="s">
        <v>3100</v>
      </c>
      <c r="K169" t="s">
        <v>2241</v>
      </c>
    </row>
    <row r="170" spans="1:11" x14ac:dyDescent="0.25">
      <c r="A170" t="s">
        <v>553</v>
      </c>
      <c r="B170">
        <v>761</v>
      </c>
      <c r="C170" t="s">
        <v>1656</v>
      </c>
      <c r="D170" t="s">
        <v>919</v>
      </c>
      <c r="E170">
        <v>0</v>
      </c>
      <c r="F170">
        <v>10</v>
      </c>
      <c r="G170" t="s">
        <v>2444</v>
      </c>
      <c r="H170" t="s">
        <v>2241</v>
      </c>
      <c r="I170" t="s">
        <v>3107</v>
      </c>
      <c r="J170" t="s">
        <v>3100</v>
      </c>
      <c r="K170" t="s">
        <v>2241</v>
      </c>
    </row>
    <row r="171" spans="1:11" x14ac:dyDescent="0.25">
      <c r="A171" t="s">
        <v>552</v>
      </c>
      <c r="B171">
        <v>762</v>
      </c>
      <c r="C171" t="s">
        <v>1657</v>
      </c>
      <c r="D171" t="s">
        <v>920</v>
      </c>
      <c r="E171">
        <v>9.2999999999999997E-73</v>
      </c>
      <c r="F171">
        <v>12</v>
      </c>
      <c r="G171" t="s">
        <v>2445</v>
      </c>
      <c r="H171" t="s">
        <v>2241</v>
      </c>
      <c r="I171" t="s">
        <v>3101</v>
      </c>
      <c r="J171" t="s">
        <v>3100</v>
      </c>
      <c r="K171" t="s">
        <v>2241</v>
      </c>
    </row>
    <row r="172" spans="1:11" x14ac:dyDescent="0.25">
      <c r="A172" t="s">
        <v>551</v>
      </c>
      <c r="B172">
        <v>768</v>
      </c>
      <c r="C172" t="s">
        <v>1658</v>
      </c>
      <c r="D172" t="s">
        <v>921</v>
      </c>
      <c r="E172">
        <v>2.9000000000000002E-23</v>
      </c>
      <c r="F172">
        <v>20</v>
      </c>
      <c r="G172" t="s">
        <v>2446</v>
      </c>
      <c r="H172" t="s">
        <v>2241</v>
      </c>
      <c r="I172" t="s">
        <v>3105</v>
      </c>
      <c r="J172" t="s">
        <v>3100</v>
      </c>
      <c r="K172" t="s">
        <v>2241</v>
      </c>
    </row>
    <row r="173" spans="1:11" x14ac:dyDescent="0.25">
      <c r="A173" t="s">
        <v>550</v>
      </c>
      <c r="B173">
        <v>773</v>
      </c>
      <c r="C173" t="s">
        <v>1659</v>
      </c>
      <c r="D173" t="s">
        <v>922</v>
      </c>
      <c r="E173">
        <v>7.6000000000000004E-82</v>
      </c>
      <c r="F173">
        <v>19</v>
      </c>
      <c r="G173" t="s">
        <v>2447</v>
      </c>
      <c r="H173" t="s">
        <v>2241</v>
      </c>
      <c r="I173" t="s">
        <v>3114</v>
      </c>
      <c r="J173" t="s">
        <v>3100</v>
      </c>
      <c r="K173" t="s">
        <v>2241</v>
      </c>
    </row>
    <row r="174" spans="1:11" x14ac:dyDescent="0.25">
      <c r="A174" t="s">
        <v>549</v>
      </c>
      <c r="B174">
        <v>777</v>
      </c>
      <c r="C174" t="s">
        <v>1660</v>
      </c>
      <c r="D174" t="s">
        <v>923</v>
      </c>
      <c r="E174">
        <v>8.2000000000000003E-42</v>
      </c>
      <c r="F174">
        <v>15</v>
      </c>
      <c r="G174" t="s">
        <v>2448</v>
      </c>
      <c r="H174" t="s">
        <v>2241</v>
      </c>
      <c r="I174" t="s">
        <v>3104</v>
      </c>
      <c r="J174" t="s">
        <v>3100</v>
      </c>
      <c r="K174" t="s">
        <v>3099</v>
      </c>
    </row>
    <row r="175" spans="1:11" x14ac:dyDescent="0.25">
      <c r="A175" t="s">
        <v>548</v>
      </c>
      <c r="B175">
        <v>786</v>
      </c>
      <c r="C175" t="s">
        <v>1661</v>
      </c>
      <c r="D175" t="s">
        <v>924</v>
      </c>
      <c r="E175">
        <v>1.2E-61</v>
      </c>
      <c r="F175">
        <v>5</v>
      </c>
      <c r="G175" t="s">
        <v>2449</v>
      </c>
      <c r="H175" t="s">
        <v>2241</v>
      </c>
      <c r="I175" t="s">
        <v>3109</v>
      </c>
      <c r="J175" t="s">
        <v>3100</v>
      </c>
      <c r="K175" t="s">
        <v>2241</v>
      </c>
    </row>
    <row r="176" spans="1:11" x14ac:dyDescent="0.25">
      <c r="A176" t="s">
        <v>547</v>
      </c>
      <c r="B176">
        <v>791</v>
      </c>
      <c r="C176" t="s">
        <v>1662</v>
      </c>
      <c r="D176" t="s">
        <v>925</v>
      </c>
      <c r="E176">
        <v>3.2999999999999999E-54</v>
      </c>
      <c r="F176">
        <v>10</v>
      </c>
      <c r="G176" t="s">
        <v>2450</v>
      </c>
      <c r="H176" t="s">
        <v>2451</v>
      </c>
      <c r="I176" t="s">
        <v>3104</v>
      </c>
      <c r="J176" t="s">
        <v>2241</v>
      </c>
      <c r="K176" t="s">
        <v>2241</v>
      </c>
    </row>
    <row r="177" spans="1:11" x14ac:dyDescent="0.25">
      <c r="A177" t="s">
        <v>546</v>
      </c>
      <c r="B177">
        <v>792</v>
      </c>
      <c r="C177" t="s">
        <v>1663</v>
      </c>
      <c r="D177" t="s">
        <v>926</v>
      </c>
      <c r="E177">
        <v>1.7000000000000001E-36</v>
      </c>
      <c r="F177">
        <v>11</v>
      </c>
      <c r="G177" t="s">
        <v>2452</v>
      </c>
      <c r="H177" t="s">
        <v>2241</v>
      </c>
      <c r="I177" t="s">
        <v>3105</v>
      </c>
      <c r="J177" t="s">
        <v>2241</v>
      </c>
      <c r="K177" t="s">
        <v>3099</v>
      </c>
    </row>
    <row r="178" spans="1:11" x14ac:dyDescent="0.25">
      <c r="A178" t="s">
        <v>545</v>
      </c>
      <c r="B178">
        <v>795</v>
      </c>
      <c r="C178" t="s">
        <v>1664</v>
      </c>
      <c r="D178" t="s">
        <v>927</v>
      </c>
      <c r="E178">
        <v>2.8000000000000001E-67</v>
      </c>
      <c r="F178">
        <v>28</v>
      </c>
      <c r="G178" t="s">
        <v>2453</v>
      </c>
      <c r="H178" t="s">
        <v>2241</v>
      </c>
      <c r="I178" t="s">
        <v>3109</v>
      </c>
      <c r="J178" t="s">
        <v>2241</v>
      </c>
      <c r="K178" t="s">
        <v>2241</v>
      </c>
    </row>
    <row r="179" spans="1:11" x14ac:dyDescent="0.25">
      <c r="A179" t="s">
        <v>544</v>
      </c>
      <c r="B179">
        <v>796</v>
      </c>
      <c r="C179" t="s">
        <v>1665</v>
      </c>
      <c r="D179" t="s">
        <v>928</v>
      </c>
      <c r="E179">
        <v>6.4000000000000004E-36</v>
      </c>
      <c r="F179">
        <v>8</v>
      </c>
      <c r="G179" t="s">
        <v>2454</v>
      </c>
      <c r="H179" t="s">
        <v>2241</v>
      </c>
      <c r="I179" t="s">
        <v>3101</v>
      </c>
      <c r="J179" t="s">
        <v>3100</v>
      </c>
      <c r="K179" t="s">
        <v>2241</v>
      </c>
    </row>
    <row r="180" spans="1:11" x14ac:dyDescent="0.25">
      <c r="A180" t="s">
        <v>543</v>
      </c>
      <c r="B180">
        <v>797</v>
      </c>
      <c r="C180" t="s">
        <v>1666</v>
      </c>
      <c r="D180" t="s">
        <v>929</v>
      </c>
      <c r="E180">
        <v>2.1000000000000001E-75</v>
      </c>
      <c r="F180">
        <v>16</v>
      </c>
      <c r="G180" t="s">
        <v>2455</v>
      </c>
      <c r="H180" t="s">
        <v>2241</v>
      </c>
      <c r="I180" t="s">
        <v>3101</v>
      </c>
      <c r="J180" t="s">
        <v>3100</v>
      </c>
      <c r="K180" t="s">
        <v>2241</v>
      </c>
    </row>
    <row r="181" spans="1:11" x14ac:dyDescent="0.25">
      <c r="A181" t="s">
        <v>542</v>
      </c>
      <c r="B181">
        <v>799</v>
      </c>
      <c r="C181" t="s">
        <v>1667</v>
      </c>
      <c r="D181" t="s">
        <v>930</v>
      </c>
      <c r="E181">
        <v>5.3000000000000001E-88</v>
      </c>
      <c r="F181">
        <v>5</v>
      </c>
      <c r="G181" t="s">
        <v>2456</v>
      </c>
      <c r="H181" t="s">
        <v>2241</v>
      </c>
      <c r="I181" t="s">
        <v>3106</v>
      </c>
      <c r="J181" t="s">
        <v>3100</v>
      </c>
      <c r="K181" t="s">
        <v>2241</v>
      </c>
    </row>
    <row r="182" spans="1:11" x14ac:dyDescent="0.25">
      <c r="A182" t="s">
        <v>541</v>
      </c>
      <c r="B182">
        <v>809</v>
      </c>
      <c r="C182" t="s">
        <v>1668</v>
      </c>
      <c r="D182" t="s">
        <v>931</v>
      </c>
      <c r="E182">
        <v>1.5E-34</v>
      </c>
      <c r="F182">
        <v>6</v>
      </c>
      <c r="G182" t="s">
        <v>2457</v>
      </c>
      <c r="H182" t="s">
        <v>2241</v>
      </c>
      <c r="I182" t="s">
        <v>3114</v>
      </c>
      <c r="J182" t="s">
        <v>2241</v>
      </c>
      <c r="K182" t="s">
        <v>2241</v>
      </c>
    </row>
    <row r="183" spans="1:11" x14ac:dyDescent="0.25">
      <c r="A183" t="s">
        <v>540</v>
      </c>
      <c r="B183">
        <v>821</v>
      </c>
      <c r="C183" t="s">
        <v>1669</v>
      </c>
      <c r="D183" t="s">
        <v>932</v>
      </c>
      <c r="E183">
        <v>6.0000000000000002E-86</v>
      </c>
      <c r="F183">
        <v>9</v>
      </c>
      <c r="G183" t="s">
        <v>2458</v>
      </c>
      <c r="H183" t="s">
        <v>2241</v>
      </c>
      <c r="I183" t="s">
        <v>3112</v>
      </c>
      <c r="J183" t="s">
        <v>3100</v>
      </c>
      <c r="K183" t="s">
        <v>2241</v>
      </c>
    </row>
    <row r="184" spans="1:11" x14ac:dyDescent="0.25">
      <c r="A184" t="s">
        <v>539</v>
      </c>
      <c r="B184">
        <v>825</v>
      </c>
      <c r="C184" t="s">
        <v>1670</v>
      </c>
      <c r="D184" t="s">
        <v>933</v>
      </c>
      <c r="E184">
        <v>2.4999999999999999E-37</v>
      </c>
      <c r="F184">
        <v>10</v>
      </c>
      <c r="G184" t="s">
        <v>2459</v>
      </c>
      <c r="H184" t="s">
        <v>2331</v>
      </c>
      <c r="I184" t="s">
        <v>3101</v>
      </c>
      <c r="J184" t="s">
        <v>3100</v>
      </c>
      <c r="K184" t="s">
        <v>2241</v>
      </c>
    </row>
    <row r="185" spans="1:11" x14ac:dyDescent="0.25">
      <c r="A185" t="s">
        <v>538</v>
      </c>
      <c r="B185">
        <v>826</v>
      </c>
      <c r="C185" t="s">
        <v>1671</v>
      </c>
      <c r="D185" t="s">
        <v>934</v>
      </c>
      <c r="E185">
        <v>5.2000000000000002E-38</v>
      </c>
      <c r="F185">
        <v>22</v>
      </c>
      <c r="G185" t="s">
        <v>2460</v>
      </c>
      <c r="H185" t="s">
        <v>2241</v>
      </c>
      <c r="I185" t="s">
        <v>3105</v>
      </c>
      <c r="J185" t="s">
        <v>3100</v>
      </c>
      <c r="K185" t="s">
        <v>2241</v>
      </c>
    </row>
    <row r="186" spans="1:11" x14ac:dyDescent="0.25">
      <c r="A186" t="s">
        <v>537</v>
      </c>
      <c r="B186">
        <v>827</v>
      </c>
      <c r="C186" t="s">
        <v>1672</v>
      </c>
      <c r="D186" t="s">
        <v>935</v>
      </c>
      <c r="E186">
        <v>9.5000000000000005E-175</v>
      </c>
      <c r="F186">
        <v>10</v>
      </c>
      <c r="G186" t="s">
        <v>2461</v>
      </c>
      <c r="H186" t="s">
        <v>2462</v>
      </c>
      <c r="I186" t="s">
        <v>3105</v>
      </c>
      <c r="J186" t="s">
        <v>3100</v>
      </c>
      <c r="K186" t="s">
        <v>2241</v>
      </c>
    </row>
    <row r="187" spans="1:11" x14ac:dyDescent="0.25">
      <c r="A187" t="s">
        <v>536</v>
      </c>
      <c r="B187">
        <v>828</v>
      </c>
      <c r="C187" t="s">
        <v>1673</v>
      </c>
      <c r="D187" t="s">
        <v>936</v>
      </c>
      <c r="E187">
        <v>1.6000000000000001E-29</v>
      </c>
      <c r="F187">
        <v>8</v>
      </c>
      <c r="G187" t="s">
        <v>2463</v>
      </c>
      <c r="H187" t="s">
        <v>2464</v>
      </c>
      <c r="I187" t="s">
        <v>3101</v>
      </c>
      <c r="J187" t="s">
        <v>3100</v>
      </c>
      <c r="K187" t="s">
        <v>2241</v>
      </c>
    </row>
    <row r="188" spans="1:11" x14ac:dyDescent="0.25">
      <c r="A188" t="s">
        <v>535</v>
      </c>
      <c r="B188">
        <v>829</v>
      </c>
      <c r="C188" t="s">
        <v>1674</v>
      </c>
      <c r="D188" t="s">
        <v>937</v>
      </c>
      <c r="E188">
        <v>0</v>
      </c>
      <c r="F188">
        <v>8</v>
      </c>
      <c r="G188" t="s">
        <v>2465</v>
      </c>
      <c r="H188" t="s">
        <v>2241</v>
      </c>
      <c r="I188" t="s">
        <v>3102</v>
      </c>
      <c r="J188" t="s">
        <v>3100</v>
      </c>
      <c r="K188" t="s">
        <v>2241</v>
      </c>
    </row>
    <row r="189" spans="1:11" x14ac:dyDescent="0.25">
      <c r="A189" t="s">
        <v>534</v>
      </c>
      <c r="B189">
        <v>833</v>
      </c>
      <c r="C189" t="s">
        <v>1675</v>
      </c>
      <c r="D189" t="s">
        <v>938</v>
      </c>
      <c r="E189">
        <v>1.6E-11</v>
      </c>
      <c r="F189">
        <v>0</v>
      </c>
      <c r="G189" t="s">
        <v>2241</v>
      </c>
      <c r="H189" t="s">
        <v>2241</v>
      </c>
      <c r="I189" t="s">
        <v>3101</v>
      </c>
      <c r="J189" t="s">
        <v>2241</v>
      </c>
      <c r="K189" t="s">
        <v>2241</v>
      </c>
    </row>
    <row r="190" spans="1:11" x14ac:dyDescent="0.25">
      <c r="A190" t="s">
        <v>533</v>
      </c>
      <c r="B190">
        <v>834</v>
      </c>
      <c r="C190" t="s">
        <v>1676</v>
      </c>
      <c r="D190" t="s">
        <v>939</v>
      </c>
      <c r="E190">
        <v>1.8E-10</v>
      </c>
      <c r="F190">
        <v>7</v>
      </c>
      <c r="G190" t="s">
        <v>2466</v>
      </c>
      <c r="H190" t="s">
        <v>2241</v>
      </c>
      <c r="I190" t="s">
        <v>3105</v>
      </c>
      <c r="J190" t="s">
        <v>3100</v>
      </c>
      <c r="K190" t="s">
        <v>2241</v>
      </c>
    </row>
    <row r="191" spans="1:11" x14ac:dyDescent="0.25">
      <c r="A191" t="s">
        <v>532</v>
      </c>
      <c r="B191">
        <v>835</v>
      </c>
      <c r="C191" t="s">
        <v>1677</v>
      </c>
      <c r="D191" t="s">
        <v>940</v>
      </c>
      <c r="E191">
        <v>1.3E-137</v>
      </c>
      <c r="F191">
        <v>8</v>
      </c>
      <c r="G191" t="s">
        <v>2467</v>
      </c>
      <c r="H191" t="s">
        <v>2468</v>
      </c>
      <c r="I191" t="s">
        <v>3109</v>
      </c>
      <c r="J191" t="s">
        <v>3100</v>
      </c>
      <c r="K191" t="s">
        <v>2241</v>
      </c>
    </row>
    <row r="192" spans="1:11" x14ac:dyDescent="0.25">
      <c r="A192" t="s">
        <v>531</v>
      </c>
      <c r="B192">
        <v>843</v>
      </c>
      <c r="C192" t="s">
        <v>1678</v>
      </c>
      <c r="D192" t="s">
        <v>941</v>
      </c>
      <c r="E192">
        <v>2.8000000000000001E-145</v>
      </c>
      <c r="F192">
        <v>11</v>
      </c>
      <c r="G192" t="s">
        <v>2469</v>
      </c>
      <c r="H192" t="s">
        <v>2470</v>
      </c>
      <c r="I192" t="s">
        <v>3101</v>
      </c>
      <c r="J192" t="s">
        <v>3100</v>
      </c>
      <c r="K192" t="s">
        <v>2241</v>
      </c>
    </row>
    <row r="193" spans="1:11" x14ac:dyDescent="0.25">
      <c r="A193" t="s">
        <v>530</v>
      </c>
      <c r="B193">
        <v>845</v>
      </c>
      <c r="C193" t="s">
        <v>1679</v>
      </c>
      <c r="D193" t="s">
        <v>942</v>
      </c>
      <c r="E193">
        <v>2.3000000000000001E-41</v>
      </c>
      <c r="F193">
        <v>6</v>
      </c>
      <c r="G193" t="s">
        <v>2471</v>
      </c>
      <c r="H193" t="s">
        <v>2241</v>
      </c>
      <c r="I193" t="s">
        <v>3105</v>
      </c>
      <c r="J193" t="s">
        <v>3100</v>
      </c>
      <c r="K193" t="s">
        <v>2241</v>
      </c>
    </row>
    <row r="194" spans="1:11" x14ac:dyDescent="0.25">
      <c r="A194" t="s">
        <v>529</v>
      </c>
      <c r="B194">
        <v>846</v>
      </c>
      <c r="C194" t="s">
        <v>1680</v>
      </c>
      <c r="D194" t="s">
        <v>943</v>
      </c>
      <c r="E194">
        <v>4.4999999999999999E-88</v>
      </c>
      <c r="F194">
        <v>7</v>
      </c>
      <c r="G194" t="s">
        <v>2472</v>
      </c>
      <c r="H194" t="s">
        <v>2473</v>
      </c>
      <c r="I194" t="s">
        <v>3103</v>
      </c>
      <c r="J194" t="s">
        <v>3100</v>
      </c>
      <c r="K194" t="s">
        <v>2241</v>
      </c>
    </row>
    <row r="195" spans="1:11" x14ac:dyDescent="0.25">
      <c r="A195" t="s">
        <v>528</v>
      </c>
      <c r="B195">
        <v>853</v>
      </c>
      <c r="C195" t="s">
        <v>1681</v>
      </c>
      <c r="D195" t="s">
        <v>944</v>
      </c>
      <c r="E195">
        <v>0</v>
      </c>
      <c r="F195">
        <v>13</v>
      </c>
      <c r="G195" t="s">
        <v>2474</v>
      </c>
      <c r="H195" t="s">
        <v>2241</v>
      </c>
      <c r="I195" t="s">
        <v>3109</v>
      </c>
      <c r="J195" t="s">
        <v>3100</v>
      </c>
      <c r="K195" t="s">
        <v>3099</v>
      </c>
    </row>
    <row r="196" spans="1:11" x14ac:dyDescent="0.25">
      <c r="A196" t="s">
        <v>3075</v>
      </c>
      <c r="B196">
        <v>858</v>
      </c>
      <c r="C196" t="s">
        <v>3081</v>
      </c>
      <c r="D196" t="s">
        <v>3087</v>
      </c>
      <c r="E196">
        <v>6.3000000000000005E-26</v>
      </c>
      <c r="F196">
        <v>18</v>
      </c>
      <c r="G196" t="s">
        <v>3092</v>
      </c>
      <c r="H196" t="s">
        <v>2241</v>
      </c>
      <c r="I196" t="s">
        <v>3103</v>
      </c>
      <c r="J196" t="s">
        <v>3100</v>
      </c>
      <c r="K196" t="s">
        <v>2241</v>
      </c>
    </row>
    <row r="197" spans="1:11" x14ac:dyDescent="0.25">
      <c r="A197" t="s">
        <v>527</v>
      </c>
      <c r="B197">
        <v>862</v>
      </c>
      <c r="C197" t="s">
        <v>1682</v>
      </c>
      <c r="D197" t="s">
        <v>945</v>
      </c>
      <c r="E197">
        <v>1.5000000000000001E-26</v>
      </c>
      <c r="F197">
        <v>2</v>
      </c>
      <c r="G197" t="s">
        <v>2475</v>
      </c>
      <c r="H197" t="s">
        <v>2241</v>
      </c>
      <c r="I197" t="s">
        <v>3109</v>
      </c>
      <c r="J197" t="s">
        <v>3100</v>
      </c>
      <c r="K197" t="s">
        <v>2241</v>
      </c>
    </row>
    <row r="198" spans="1:11" x14ac:dyDescent="0.25">
      <c r="A198" t="s">
        <v>526</v>
      </c>
      <c r="B198">
        <v>863</v>
      </c>
      <c r="C198" t="s">
        <v>1683</v>
      </c>
      <c r="D198" t="s">
        <v>759</v>
      </c>
      <c r="E198">
        <v>2.0999999999999999E-61</v>
      </c>
      <c r="F198">
        <v>28</v>
      </c>
      <c r="G198" t="s">
        <v>2249</v>
      </c>
      <c r="H198" t="s">
        <v>2241</v>
      </c>
      <c r="I198" t="s">
        <v>3104</v>
      </c>
      <c r="J198" t="s">
        <v>3100</v>
      </c>
      <c r="K198" t="s">
        <v>2241</v>
      </c>
    </row>
    <row r="199" spans="1:11" x14ac:dyDescent="0.25">
      <c r="A199" t="s">
        <v>525</v>
      </c>
      <c r="B199">
        <v>871</v>
      </c>
      <c r="C199" t="s">
        <v>1684</v>
      </c>
      <c r="D199" t="s">
        <v>946</v>
      </c>
      <c r="E199">
        <v>7.5000000000000004E-13</v>
      </c>
      <c r="F199">
        <v>12</v>
      </c>
      <c r="G199" t="s">
        <v>2476</v>
      </c>
      <c r="H199" t="s">
        <v>2241</v>
      </c>
      <c r="I199" t="s">
        <v>3109</v>
      </c>
      <c r="J199" t="s">
        <v>3100</v>
      </c>
      <c r="K199" t="s">
        <v>2241</v>
      </c>
    </row>
    <row r="200" spans="1:11" x14ac:dyDescent="0.25">
      <c r="A200" t="s">
        <v>524</v>
      </c>
      <c r="B200">
        <v>873</v>
      </c>
      <c r="C200" t="s">
        <v>1685</v>
      </c>
      <c r="D200" t="s">
        <v>947</v>
      </c>
      <c r="E200">
        <v>1.8000000000000001E-98</v>
      </c>
      <c r="F200">
        <v>6</v>
      </c>
      <c r="G200" t="s">
        <v>2477</v>
      </c>
      <c r="H200" t="s">
        <v>2241</v>
      </c>
      <c r="I200" t="s">
        <v>3104</v>
      </c>
      <c r="J200" t="s">
        <v>3100</v>
      </c>
      <c r="K200" t="s">
        <v>2241</v>
      </c>
    </row>
    <row r="201" spans="1:11" x14ac:dyDescent="0.25">
      <c r="A201" t="s">
        <v>523</v>
      </c>
      <c r="B201">
        <v>886</v>
      </c>
      <c r="C201" t="s">
        <v>1686</v>
      </c>
      <c r="D201" t="s">
        <v>948</v>
      </c>
      <c r="E201">
        <v>2.2E-179</v>
      </c>
      <c r="F201">
        <v>6</v>
      </c>
      <c r="G201" t="s">
        <v>2478</v>
      </c>
      <c r="H201" t="s">
        <v>2409</v>
      </c>
      <c r="I201" t="s">
        <v>3101</v>
      </c>
      <c r="J201" t="s">
        <v>2241</v>
      </c>
      <c r="K201" t="s">
        <v>3099</v>
      </c>
    </row>
    <row r="202" spans="1:11" x14ac:dyDescent="0.25">
      <c r="A202" t="s">
        <v>522</v>
      </c>
      <c r="B202">
        <v>906</v>
      </c>
      <c r="C202" t="s">
        <v>1687</v>
      </c>
      <c r="D202" t="s">
        <v>949</v>
      </c>
      <c r="E202">
        <v>1.7999999999999999E-20</v>
      </c>
      <c r="F202">
        <v>3</v>
      </c>
      <c r="G202" t="s">
        <v>2479</v>
      </c>
      <c r="H202" t="s">
        <v>2241</v>
      </c>
      <c r="I202" t="s">
        <v>3119</v>
      </c>
      <c r="J202" t="s">
        <v>3100</v>
      </c>
      <c r="K202" t="s">
        <v>2241</v>
      </c>
    </row>
    <row r="203" spans="1:11" x14ac:dyDescent="0.25">
      <c r="A203" t="s">
        <v>521</v>
      </c>
      <c r="B203">
        <v>909</v>
      </c>
      <c r="C203" t="s">
        <v>1688</v>
      </c>
      <c r="D203" t="s">
        <v>950</v>
      </c>
      <c r="E203">
        <v>5.0000000000000002E-63</v>
      </c>
      <c r="F203">
        <v>7</v>
      </c>
      <c r="G203" t="s">
        <v>2480</v>
      </c>
      <c r="H203" t="s">
        <v>2241</v>
      </c>
      <c r="I203" t="s">
        <v>3101</v>
      </c>
      <c r="J203" t="s">
        <v>2241</v>
      </c>
      <c r="K203" t="s">
        <v>3099</v>
      </c>
    </row>
    <row r="204" spans="1:11" x14ac:dyDescent="0.25">
      <c r="A204" t="s">
        <v>520</v>
      </c>
      <c r="B204">
        <v>926</v>
      </c>
      <c r="C204" t="s">
        <v>1689</v>
      </c>
      <c r="D204" t="s">
        <v>951</v>
      </c>
      <c r="E204">
        <v>3.5999999999999997E-113</v>
      </c>
      <c r="F204">
        <v>5</v>
      </c>
      <c r="G204" t="s">
        <v>2481</v>
      </c>
      <c r="H204" t="s">
        <v>2482</v>
      </c>
      <c r="I204" t="s">
        <v>3106</v>
      </c>
      <c r="J204" t="s">
        <v>3100</v>
      </c>
      <c r="K204" t="s">
        <v>3099</v>
      </c>
    </row>
    <row r="205" spans="1:11" x14ac:dyDescent="0.25">
      <c r="A205" t="s">
        <v>519</v>
      </c>
      <c r="B205">
        <v>933</v>
      </c>
      <c r="C205" t="s">
        <v>1690</v>
      </c>
      <c r="D205" t="s">
        <v>952</v>
      </c>
      <c r="E205">
        <v>4.7E-56</v>
      </c>
      <c r="F205">
        <v>7</v>
      </c>
      <c r="G205" t="s">
        <v>2483</v>
      </c>
      <c r="H205" t="s">
        <v>2241</v>
      </c>
      <c r="I205" t="s">
        <v>3101</v>
      </c>
      <c r="J205" t="s">
        <v>2241</v>
      </c>
      <c r="K205" t="s">
        <v>2241</v>
      </c>
    </row>
    <row r="206" spans="1:11" x14ac:dyDescent="0.25">
      <c r="A206" t="s">
        <v>518</v>
      </c>
      <c r="B206">
        <v>934</v>
      </c>
      <c r="C206" t="s">
        <v>1691</v>
      </c>
      <c r="D206" t="s">
        <v>953</v>
      </c>
      <c r="E206">
        <v>2.7E-49</v>
      </c>
      <c r="F206">
        <v>31</v>
      </c>
      <c r="G206" t="s">
        <v>2484</v>
      </c>
      <c r="H206" t="s">
        <v>2241</v>
      </c>
      <c r="I206" t="s">
        <v>3109</v>
      </c>
      <c r="J206" t="s">
        <v>3100</v>
      </c>
      <c r="K206" t="s">
        <v>2241</v>
      </c>
    </row>
    <row r="207" spans="1:11" x14ac:dyDescent="0.25">
      <c r="A207" t="s">
        <v>517</v>
      </c>
      <c r="B207">
        <v>939</v>
      </c>
      <c r="C207" t="s">
        <v>1692</v>
      </c>
      <c r="D207" t="s">
        <v>954</v>
      </c>
      <c r="E207">
        <v>2.7000000000000001E-93</v>
      </c>
      <c r="F207">
        <v>6</v>
      </c>
      <c r="G207" t="s">
        <v>2485</v>
      </c>
      <c r="H207" t="s">
        <v>2486</v>
      </c>
      <c r="I207" t="s">
        <v>3107</v>
      </c>
      <c r="J207" t="s">
        <v>2241</v>
      </c>
      <c r="K207" t="s">
        <v>3099</v>
      </c>
    </row>
    <row r="208" spans="1:11" x14ac:dyDescent="0.25">
      <c r="A208" t="s">
        <v>516</v>
      </c>
      <c r="B208">
        <v>941</v>
      </c>
      <c r="C208" t="s">
        <v>1693</v>
      </c>
      <c r="D208" t="s">
        <v>955</v>
      </c>
      <c r="E208">
        <v>3.2000000000000001E-41</v>
      </c>
      <c r="F208">
        <v>1</v>
      </c>
      <c r="G208" t="s">
        <v>2487</v>
      </c>
      <c r="H208" t="s">
        <v>2241</v>
      </c>
      <c r="I208" t="s">
        <v>3101</v>
      </c>
      <c r="J208" t="s">
        <v>3100</v>
      </c>
      <c r="K208" t="s">
        <v>2241</v>
      </c>
    </row>
    <row r="209" spans="1:11" x14ac:dyDescent="0.25">
      <c r="A209" t="s">
        <v>515</v>
      </c>
      <c r="B209">
        <v>942</v>
      </c>
      <c r="C209" t="s">
        <v>1694</v>
      </c>
      <c r="D209" t="s">
        <v>956</v>
      </c>
      <c r="E209">
        <v>2.6E-36</v>
      </c>
      <c r="F209">
        <v>7</v>
      </c>
      <c r="G209" t="s">
        <v>2488</v>
      </c>
      <c r="H209" t="s">
        <v>2241</v>
      </c>
      <c r="I209" t="s">
        <v>3101</v>
      </c>
      <c r="J209" t="s">
        <v>2241</v>
      </c>
      <c r="K209" t="s">
        <v>3099</v>
      </c>
    </row>
    <row r="210" spans="1:11" x14ac:dyDescent="0.25">
      <c r="A210" t="s">
        <v>514</v>
      </c>
      <c r="B210">
        <v>948</v>
      </c>
      <c r="C210" t="s">
        <v>1695</v>
      </c>
      <c r="D210" t="s">
        <v>957</v>
      </c>
      <c r="E210">
        <v>5.6000000000000003E-39</v>
      </c>
      <c r="F210">
        <v>3</v>
      </c>
      <c r="G210" t="s">
        <v>2489</v>
      </c>
      <c r="H210" t="s">
        <v>2473</v>
      </c>
      <c r="I210" t="s">
        <v>3101</v>
      </c>
      <c r="J210" t="s">
        <v>2241</v>
      </c>
      <c r="K210" t="s">
        <v>2241</v>
      </c>
    </row>
    <row r="211" spans="1:11" x14ac:dyDescent="0.25">
      <c r="A211" t="s">
        <v>513</v>
      </c>
      <c r="B211">
        <v>955</v>
      </c>
      <c r="C211" t="s">
        <v>1696</v>
      </c>
      <c r="D211" t="s">
        <v>958</v>
      </c>
      <c r="E211">
        <v>1.4E-51</v>
      </c>
      <c r="F211">
        <v>19</v>
      </c>
      <c r="G211" t="s">
        <v>2490</v>
      </c>
      <c r="H211" t="s">
        <v>2241</v>
      </c>
      <c r="I211" t="s">
        <v>3106</v>
      </c>
      <c r="J211" t="s">
        <v>3100</v>
      </c>
      <c r="K211" t="s">
        <v>2241</v>
      </c>
    </row>
    <row r="212" spans="1:11" x14ac:dyDescent="0.25">
      <c r="A212" t="s">
        <v>512</v>
      </c>
      <c r="B212">
        <v>968</v>
      </c>
      <c r="C212" t="s">
        <v>1697</v>
      </c>
      <c r="D212" t="s">
        <v>959</v>
      </c>
      <c r="E212">
        <v>3.6999999999999998E-31</v>
      </c>
      <c r="F212">
        <v>6</v>
      </c>
      <c r="G212" t="s">
        <v>2485</v>
      </c>
      <c r="H212" t="s">
        <v>2486</v>
      </c>
      <c r="I212" t="s">
        <v>3101</v>
      </c>
      <c r="J212" t="s">
        <v>2241</v>
      </c>
      <c r="K212" t="s">
        <v>2241</v>
      </c>
    </row>
    <row r="213" spans="1:11" x14ac:dyDescent="0.25">
      <c r="A213" t="s">
        <v>511</v>
      </c>
      <c r="B213">
        <v>970</v>
      </c>
      <c r="C213" t="s">
        <v>1698</v>
      </c>
      <c r="D213" t="s">
        <v>960</v>
      </c>
      <c r="E213">
        <v>4.2000000000000002E-71</v>
      </c>
      <c r="F213">
        <v>12</v>
      </c>
      <c r="G213" t="s">
        <v>2491</v>
      </c>
      <c r="H213" t="s">
        <v>2241</v>
      </c>
      <c r="I213" t="s">
        <v>3103</v>
      </c>
      <c r="J213" t="s">
        <v>3100</v>
      </c>
      <c r="K213" t="s">
        <v>2241</v>
      </c>
    </row>
    <row r="214" spans="1:11" x14ac:dyDescent="0.25">
      <c r="A214" t="s">
        <v>510</v>
      </c>
      <c r="B214">
        <v>979</v>
      </c>
      <c r="C214" t="s">
        <v>1699</v>
      </c>
      <c r="D214" t="s">
        <v>961</v>
      </c>
      <c r="E214">
        <v>7.9000000000000004E-80</v>
      </c>
      <c r="F214">
        <v>27</v>
      </c>
      <c r="G214" t="s">
        <v>2492</v>
      </c>
      <c r="H214" t="s">
        <v>2493</v>
      </c>
      <c r="I214" t="s">
        <v>3105</v>
      </c>
      <c r="J214" t="s">
        <v>3100</v>
      </c>
      <c r="K214" t="s">
        <v>2241</v>
      </c>
    </row>
    <row r="215" spans="1:11" x14ac:dyDescent="0.25">
      <c r="A215" t="s">
        <v>509</v>
      </c>
      <c r="B215">
        <v>980</v>
      </c>
      <c r="C215" t="s">
        <v>1700</v>
      </c>
      <c r="D215" t="s">
        <v>962</v>
      </c>
      <c r="E215">
        <v>1.3E-83</v>
      </c>
      <c r="F215">
        <v>7</v>
      </c>
      <c r="G215" t="s">
        <v>2494</v>
      </c>
      <c r="H215" t="s">
        <v>2241</v>
      </c>
      <c r="I215" t="s">
        <v>3101</v>
      </c>
      <c r="J215" t="s">
        <v>3100</v>
      </c>
      <c r="K215" t="s">
        <v>2241</v>
      </c>
    </row>
    <row r="216" spans="1:11" x14ac:dyDescent="0.25">
      <c r="A216" t="s">
        <v>508</v>
      </c>
      <c r="B216">
        <v>1001</v>
      </c>
      <c r="C216" t="s">
        <v>1701</v>
      </c>
      <c r="D216" t="s">
        <v>963</v>
      </c>
      <c r="E216">
        <v>2.8999999999999998E-65</v>
      </c>
      <c r="F216">
        <v>4</v>
      </c>
      <c r="G216" t="s">
        <v>2495</v>
      </c>
      <c r="H216" t="s">
        <v>2241</v>
      </c>
      <c r="I216" t="s">
        <v>3103</v>
      </c>
      <c r="J216" t="s">
        <v>2241</v>
      </c>
      <c r="K216" t="s">
        <v>3099</v>
      </c>
    </row>
    <row r="217" spans="1:11" x14ac:dyDescent="0.25">
      <c r="A217" t="s">
        <v>507</v>
      </c>
      <c r="B217">
        <v>1005</v>
      </c>
      <c r="C217" t="s">
        <v>1702</v>
      </c>
      <c r="D217" t="s">
        <v>964</v>
      </c>
      <c r="E217">
        <v>1.1E-28</v>
      </c>
      <c r="F217">
        <v>4</v>
      </c>
      <c r="G217" t="s">
        <v>2496</v>
      </c>
      <c r="H217" t="s">
        <v>2241</v>
      </c>
      <c r="I217" t="s">
        <v>3101</v>
      </c>
      <c r="J217" t="s">
        <v>2241</v>
      </c>
      <c r="K217" t="s">
        <v>2241</v>
      </c>
    </row>
    <row r="218" spans="1:11" x14ac:dyDescent="0.25">
      <c r="A218" t="s">
        <v>506</v>
      </c>
      <c r="B218">
        <v>1011</v>
      </c>
      <c r="C218" t="s">
        <v>1703</v>
      </c>
      <c r="D218" t="s">
        <v>965</v>
      </c>
      <c r="E218">
        <v>3.5999999999999998E-11</v>
      </c>
      <c r="F218">
        <v>25</v>
      </c>
      <c r="G218" t="s">
        <v>2497</v>
      </c>
      <c r="H218" t="s">
        <v>2241</v>
      </c>
      <c r="I218" t="s">
        <v>3105</v>
      </c>
      <c r="J218" t="s">
        <v>2241</v>
      </c>
      <c r="K218" t="s">
        <v>3099</v>
      </c>
    </row>
    <row r="219" spans="1:11" x14ac:dyDescent="0.25">
      <c r="A219" t="s">
        <v>505</v>
      </c>
      <c r="B219">
        <v>1012</v>
      </c>
      <c r="C219" t="s">
        <v>1704</v>
      </c>
      <c r="D219" t="s">
        <v>966</v>
      </c>
      <c r="E219">
        <v>3.7999999999999997E-120</v>
      </c>
      <c r="F219">
        <v>12</v>
      </c>
      <c r="G219" t="s">
        <v>2498</v>
      </c>
      <c r="H219" t="s">
        <v>2473</v>
      </c>
      <c r="I219" t="s">
        <v>3106</v>
      </c>
      <c r="J219" t="s">
        <v>3100</v>
      </c>
      <c r="K219" t="s">
        <v>2241</v>
      </c>
    </row>
    <row r="220" spans="1:11" x14ac:dyDescent="0.25">
      <c r="A220" t="s">
        <v>504</v>
      </c>
      <c r="B220">
        <v>1039</v>
      </c>
      <c r="C220" t="s">
        <v>1705</v>
      </c>
      <c r="D220" t="s">
        <v>967</v>
      </c>
      <c r="E220">
        <v>6.2999999999999994E-120</v>
      </c>
      <c r="F220">
        <v>85</v>
      </c>
      <c r="G220" t="s">
        <v>2499</v>
      </c>
      <c r="H220" t="s">
        <v>2500</v>
      </c>
      <c r="I220" t="s">
        <v>3107</v>
      </c>
      <c r="J220" t="s">
        <v>3100</v>
      </c>
      <c r="K220" t="s">
        <v>2241</v>
      </c>
    </row>
    <row r="221" spans="1:11" x14ac:dyDescent="0.25">
      <c r="A221" t="s">
        <v>503</v>
      </c>
      <c r="B221">
        <v>1046</v>
      </c>
      <c r="C221" t="s">
        <v>1706</v>
      </c>
      <c r="D221" t="s">
        <v>968</v>
      </c>
      <c r="E221">
        <v>9.6000000000000007E-43</v>
      </c>
      <c r="F221">
        <v>1</v>
      </c>
      <c r="G221" t="s">
        <v>2501</v>
      </c>
      <c r="H221" t="s">
        <v>2241</v>
      </c>
      <c r="I221" t="s">
        <v>3104</v>
      </c>
      <c r="J221" t="s">
        <v>2241</v>
      </c>
      <c r="K221" t="s">
        <v>2241</v>
      </c>
    </row>
    <row r="222" spans="1:11" x14ac:dyDescent="0.25">
      <c r="A222" t="s">
        <v>502</v>
      </c>
      <c r="B222">
        <v>1047</v>
      </c>
      <c r="C222" t="s">
        <v>1707</v>
      </c>
      <c r="D222" t="s">
        <v>969</v>
      </c>
      <c r="E222">
        <v>1.5E-23</v>
      </c>
      <c r="F222">
        <v>11</v>
      </c>
      <c r="G222" t="s">
        <v>2502</v>
      </c>
      <c r="H222" t="s">
        <v>2241</v>
      </c>
      <c r="I222" t="s">
        <v>3108</v>
      </c>
      <c r="J222" t="s">
        <v>3100</v>
      </c>
      <c r="K222" t="s">
        <v>2241</v>
      </c>
    </row>
    <row r="223" spans="1:11" x14ac:dyDescent="0.25">
      <c r="A223" t="s">
        <v>501</v>
      </c>
      <c r="B223">
        <v>1048</v>
      </c>
      <c r="C223" t="s">
        <v>1708</v>
      </c>
      <c r="D223" t="s">
        <v>970</v>
      </c>
      <c r="E223">
        <v>7.5000000000000001E-29</v>
      </c>
      <c r="F223">
        <v>8</v>
      </c>
      <c r="G223" t="s">
        <v>2503</v>
      </c>
      <c r="H223" t="s">
        <v>2241</v>
      </c>
      <c r="I223" t="s">
        <v>3101</v>
      </c>
      <c r="J223" t="s">
        <v>2241</v>
      </c>
      <c r="K223" t="s">
        <v>2241</v>
      </c>
    </row>
    <row r="224" spans="1:11" x14ac:dyDescent="0.25">
      <c r="A224" t="s">
        <v>500</v>
      </c>
      <c r="B224">
        <v>1049</v>
      </c>
      <c r="C224" t="s">
        <v>1709</v>
      </c>
      <c r="D224" t="s">
        <v>971</v>
      </c>
      <c r="E224">
        <v>1.7000000000000001E-50</v>
      </c>
      <c r="F224">
        <v>9</v>
      </c>
      <c r="G224" t="s">
        <v>2504</v>
      </c>
      <c r="H224" t="s">
        <v>2241</v>
      </c>
      <c r="I224" t="s">
        <v>3108</v>
      </c>
      <c r="J224" t="s">
        <v>3100</v>
      </c>
      <c r="K224" t="s">
        <v>2241</v>
      </c>
    </row>
    <row r="225" spans="1:11" x14ac:dyDescent="0.25">
      <c r="A225" t="s">
        <v>499</v>
      </c>
      <c r="B225">
        <v>1051</v>
      </c>
      <c r="C225" t="s">
        <v>1710</v>
      </c>
      <c r="D225" t="s">
        <v>972</v>
      </c>
      <c r="E225">
        <v>1.6000000000000001E-21</v>
      </c>
      <c r="F225">
        <v>15</v>
      </c>
      <c r="G225" t="s">
        <v>2505</v>
      </c>
      <c r="H225" t="s">
        <v>2241</v>
      </c>
      <c r="I225" t="s">
        <v>3101</v>
      </c>
      <c r="J225" t="s">
        <v>2241</v>
      </c>
      <c r="K225" t="s">
        <v>2241</v>
      </c>
    </row>
    <row r="226" spans="1:11" x14ac:dyDescent="0.25">
      <c r="A226" t="s">
        <v>498</v>
      </c>
      <c r="B226">
        <v>1054</v>
      </c>
      <c r="C226" t="s">
        <v>1711</v>
      </c>
      <c r="D226" t="s">
        <v>973</v>
      </c>
      <c r="E226">
        <v>4.4999999999999997E-104</v>
      </c>
      <c r="F226">
        <v>61</v>
      </c>
      <c r="G226" t="s">
        <v>2506</v>
      </c>
      <c r="H226" t="s">
        <v>2507</v>
      </c>
      <c r="I226" t="s">
        <v>3104</v>
      </c>
      <c r="J226" t="s">
        <v>2241</v>
      </c>
      <c r="K226" t="s">
        <v>3099</v>
      </c>
    </row>
    <row r="227" spans="1:11" x14ac:dyDescent="0.25">
      <c r="A227" t="s">
        <v>497</v>
      </c>
      <c r="B227">
        <v>1058</v>
      </c>
      <c r="C227" t="s">
        <v>1712</v>
      </c>
      <c r="D227" t="s">
        <v>974</v>
      </c>
      <c r="E227">
        <v>4.8000000000000001E-121</v>
      </c>
      <c r="F227">
        <v>10</v>
      </c>
      <c r="G227" t="s">
        <v>2508</v>
      </c>
      <c r="H227" t="s">
        <v>2241</v>
      </c>
      <c r="I227" t="s">
        <v>3102</v>
      </c>
      <c r="J227" t="s">
        <v>2241</v>
      </c>
      <c r="K227" t="s">
        <v>3099</v>
      </c>
    </row>
    <row r="228" spans="1:11" x14ac:dyDescent="0.25">
      <c r="A228" t="s">
        <v>496</v>
      </c>
      <c r="B228">
        <v>1060</v>
      </c>
      <c r="C228" t="s">
        <v>1713</v>
      </c>
      <c r="D228" t="s">
        <v>975</v>
      </c>
      <c r="E228">
        <v>3.6000000000000001E-24</v>
      </c>
      <c r="F228">
        <v>10</v>
      </c>
      <c r="G228" t="s">
        <v>2509</v>
      </c>
      <c r="H228" t="s">
        <v>2510</v>
      </c>
      <c r="I228" t="s">
        <v>3104</v>
      </c>
      <c r="J228" t="s">
        <v>3100</v>
      </c>
      <c r="K228" t="s">
        <v>2241</v>
      </c>
    </row>
    <row r="229" spans="1:11" x14ac:dyDescent="0.25">
      <c r="A229" t="s">
        <v>495</v>
      </c>
      <c r="B229">
        <v>1062</v>
      </c>
      <c r="C229" t="s">
        <v>1714</v>
      </c>
      <c r="D229" t="s">
        <v>976</v>
      </c>
      <c r="E229">
        <v>7.1E-13</v>
      </c>
      <c r="F229">
        <v>7</v>
      </c>
      <c r="G229" t="s">
        <v>2511</v>
      </c>
      <c r="H229" t="s">
        <v>2241</v>
      </c>
      <c r="I229" t="s">
        <v>3109</v>
      </c>
      <c r="J229" t="s">
        <v>2241</v>
      </c>
      <c r="K229" t="s">
        <v>2241</v>
      </c>
    </row>
    <row r="230" spans="1:11" x14ac:dyDescent="0.25">
      <c r="A230" t="s">
        <v>494</v>
      </c>
      <c r="B230">
        <v>1063</v>
      </c>
      <c r="C230" t="s">
        <v>1715</v>
      </c>
      <c r="D230" t="s">
        <v>977</v>
      </c>
      <c r="E230">
        <v>1.2E-61</v>
      </c>
      <c r="F230">
        <v>4</v>
      </c>
      <c r="G230" t="s">
        <v>2512</v>
      </c>
      <c r="H230" t="s">
        <v>2241</v>
      </c>
      <c r="I230" t="s">
        <v>3101</v>
      </c>
      <c r="J230" t="s">
        <v>2241</v>
      </c>
      <c r="K230" t="s">
        <v>2241</v>
      </c>
    </row>
    <row r="231" spans="1:11" x14ac:dyDescent="0.25">
      <c r="A231" t="s">
        <v>493</v>
      </c>
      <c r="B231">
        <v>1065</v>
      </c>
      <c r="C231" t="s">
        <v>1716</v>
      </c>
      <c r="D231" t="s">
        <v>978</v>
      </c>
      <c r="E231">
        <v>8.0000000000000006E-43</v>
      </c>
      <c r="F231">
        <v>2</v>
      </c>
      <c r="G231" t="s">
        <v>2513</v>
      </c>
      <c r="H231" t="s">
        <v>2241</v>
      </c>
      <c r="I231" t="s">
        <v>3103</v>
      </c>
      <c r="J231" t="s">
        <v>2241</v>
      </c>
      <c r="K231" t="s">
        <v>3099</v>
      </c>
    </row>
    <row r="232" spans="1:11" x14ac:dyDescent="0.25">
      <c r="A232" t="s">
        <v>492</v>
      </c>
      <c r="B232">
        <v>1070</v>
      </c>
      <c r="C232" t="s">
        <v>1717</v>
      </c>
      <c r="D232" t="s">
        <v>979</v>
      </c>
      <c r="E232">
        <v>9.0999999999999997E-92</v>
      </c>
      <c r="F232">
        <v>8</v>
      </c>
      <c r="G232" t="s">
        <v>2514</v>
      </c>
      <c r="H232" t="s">
        <v>2241</v>
      </c>
      <c r="I232" t="s">
        <v>3106</v>
      </c>
      <c r="J232" t="s">
        <v>3100</v>
      </c>
      <c r="K232" t="s">
        <v>2241</v>
      </c>
    </row>
    <row r="233" spans="1:11" x14ac:dyDescent="0.25">
      <c r="A233" t="s">
        <v>491</v>
      </c>
      <c r="B233">
        <v>1072</v>
      </c>
      <c r="C233" t="s">
        <v>1718</v>
      </c>
      <c r="D233" t="s">
        <v>980</v>
      </c>
      <c r="E233">
        <v>2.1E-45</v>
      </c>
      <c r="F233">
        <v>6</v>
      </c>
      <c r="G233" t="s">
        <v>2515</v>
      </c>
      <c r="H233" t="s">
        <v>2241</v>
      </c>
      <c r="I233" t="s">
        <v>3101</v>
      </c>
      <c r="J233" t="s">
        <v>2241</v>
      </c>
      <c r="K233" t="s">
        <v>3099</v>
      </c>
    </row>
    <row r="234" spans="1:11" x14ac:dyDescent="0.25">
      <c r="A234" t="s">
        <v>490</v>
      </c>
      <c r="B234">
        <v>1074</v>
      </c>
      <c r="C234" t="s">
        <v>1719</v>
      </c>
      <c r="D234" t="s">
        <v>981</v>
      </c>
      <c r="E234">
        <v>5.6E-104</v>
      </c>
      <c r="F234">
        <v>24</v>
      </c>
      <c r="G234" t="s">
        <v>2516</v>
      </c>
      <c r="H234" t="s">
        <v>2241</v>
      </c>
      <c r="I234" t="s">
        <v>3104</v>
      </c>
      <c r="J234" t="s">
        <v>3100</v>
      </c>
      <c r="K234" t="s">
        <v>2241</v>
      </c>
    </row>
    <row r="235" spans="1:11" x14ac:dyDescent="0.25">
      <c r="A235" t="s">
        <v>489</v>
      </c>
      <c r="B235">
        <v>1076</v>
      </c>
      <c r="C235" t="s">
        <v>1720</v>
      </c>
      <c r="D235" t="s">
        <v>982</v>
      </c>
      <c r="E235">
        <v>1.2000000000000001E-59</v>
      </c>
      <c r="F235">
        <v>27</v>
      </c>
      <c r="G235" t="s">
        <v>2517</v>
      </c>
      <c r="H235" t="s">
        <v>2241</v>
      </c>
      <c r="I235" t="s">
        <v>3104</v>
      </c>
      <c r="J235" t="s">
        <v>3100</v>
      </c>
      <c r="K235" t="s">
        <v>2241</v>
      </c>
    </row>
    <row r="236" spans="1:11" x14ac:dyDescent="0.25">
      <c r="A236" t="s">
        <v>488</v>
      </c>
      <c r="B236">
        <v>1080</v>
      </c>
      <c r="C236" t="s">
        <v>1721</v>
      </c>
      <c r="D236" t="s">
        <v>983</v>
      </c>
      <c r="E236">
        <v>4.4999999999999997E-114</v>
      </c>
      <c r="F236">
        <v>13</v>
      </c>
      <c r="G236" t="s">
        <v>2518</v>
      </c>
      <c r="H236" t="s">
        <v>2241</v>
      </c>
      <c r="I236" t="s">
        <v>3105</v>
      </c>
      <c r="J236" t="s">
        <v>2241</v>
      </c>
      <c r="K236" t="s">
        <v>3099</v>
      </c>
    </row>
    <row r="237" spans="1:11" x14ac:dyDescent="0.25">
      <c r="A237" t="s">
        <v>487</v>
      </c>
      <c r="B237">
        <v>1084</v>
      </c>
      <c r="C237" t="s">
        <v>1722</v>
      </c>
      <c r="D237" t="s">
        <v>984</v>
      </c>
      <c r="E237">
        <v>2.9000000000000002E-22</v>
      </c>
      <c r="F237">
        <v>11</v>
      </c>
      <c r="G237" t="s">
        <v>2519</v>
      </c>
      <c r="H237" t="s">
        <v>2464</v>
      </c>
      <c r="I237" t="s">
        <v>3110</v>
      </c>
      <c r="J237" t="s">
        <v>3100</v>
      </c>
      <c r="K237" t="s">
        <v>2241</v>
      </c>
    </row>
    <row r="238" spans="1:11" x14ac:dyDescent="0.25">
      <c r="A238" t="s">
        <v>486</v>
      </c>
      <c r="B238">
        <v>1085</v>
      </c>
      <c r="C238" t="s">
        <v>1723</v>
      </c>
      <c r="D238" t="s">
        <v>985</v>
      </c>
      <c r="E238">
        <v>9.7000000000000003E-70</v>
      </c>
      <c r="F238">
        <v>5</v>
      </c>
      <c r="G238" t="s">
        <v>2520</v>
      </c>
      <c r="H238" t="s">
        <v>2389</v>
      </c>
      <c r="I238" t="s">
        <v>3101</v>
      </c>
      <c r="J238" t="s">
        <v>2241</v>
      </c>
      <c r="K238" t="s">
        <v>3099</v>
      </c>
    </row>
    <row r="239" spans="1:11" x14ac:dyDescent="0.25">
      <c r="A239" t="s">
        <v>485</v>
      </c>
      <c r="B239">
        <v>1088</v>
      </c>
      <c r="C239" t="s">
        <v>1724</v>
      </c>
      <c r="D239" t="s">
        <v>986</v>
      </c>
      <c r="E239">
        <v>5.8999999999999998E-25</v>
      </c>
      <c r="F239">
        <v>2</v>
      </c>
      <c r="G239" t="s">
        <v>2521</v>
      </c>
      <c r="H239" t="s">
        <v>2241</v>
      </c>
      <c r="I239" t="s">
        <v>3101</v>
      </c>
      <c r="J239" t="s">
        <v>2241</v>
      </c>
      <c r="K239" t="s">
        <v>2241</v>
      </c>
    </row>
    <row r="240" spans="1:11" x14ac:dyDescent="0.25">
      <c r="A240" t="s">
        <v>484</v>
      </c>
      <c r="B240">
        <v>1091</v>
      </c>
      <c r="C240" t="s">
        <v>1725</v>
      </c>
      <c r="D240" t="s">
        <v>987</v>
      </c>
      <c r="E240">
        <v>1.3999999999999999E-139</v>
      </c>
      <c r="F240">
        <v>3</v>
      </c>
      <c r="G240" t="s">
        <v>2278</v>
      </c>
      <c r="H240" t="s">
        <v>2241</v>
      </c>
      <c r="I240" t="s">
        <v>3105</v>
      </c>
      <c r="J240" t="s">
        <v>3100</v>
      </c>
      <c r="K240" t="s">
        <v>2241</v>
      </c>
    </row>
    <row r="241" spans="1:11" x14ac:dyDescent="0.25">
      <c r="A241" t="s">
        <v>483</v>
      </c>
      <c r="B241">
        <v>1123</v>
      </c>
      <c r="C241" t="s">
        <v>1726</v>
      </c>
      <c r="D241" t="s">
        <v>988</v>
      </c>
      <c r="E241">
        <v>1.9999999999999999E-81</v>
      </c>
      <c r="F241">
        <v>3</v>
      </c>
      <c r="G241" t="s">
        <v>2522</v>
      </c>
      <c r="H241" t="s">
        <v>2241</v>
      </c>
      <c r="I241" t="s">
        <v>3103</v>
      </c>
      <c r="J241" t="s">
        <v>3100</v>
      </c>
      <c r="K241" t="s">
        <v>2241</v>
      </c>
    </row>
    <row r="242" spans="1:11" x14ac:dyDescent="0.25">
      <c r="A242" t="s">
        <v>482</v>
      </c>
      <c r="B242">
        <v>1128</v>
      </c>
      <c r="C242" t="s">
        <v>1727</v>
      </c>
      <c r="D242" t="s">
        <v>989</v>
      </c>
      <c r="E242">
        <v>1.8000000000000001E-15</v>
      </c>
      <c r="F242">
        <v>1</v>
      </c>
      <c r="G242" t="s">
        <v>2523</v>
      </c>
      <c r="H242" t="s">
        <v>2241</v>
      </c>
      <c r="I242" t="s">
        <v>3109</v>
      </c>
      <c r="J242" t="s">
        <v>3100</v>
      </c>
      <c r="K242" t="s">
        <v>2241</v>
      </c>
    </row>
    <row r="243" spans="1:11" x14ac:dyDescent="0.25">
      <c r="A243" t="s">
        <v>481</v>
      </c>
      <c r="B243">
        <v>1133</v>
      </c>
      <c r="C243" t="s">
        <v>1728</v>
      </c>
      <c r="D243" t="s">
        <v>990</v>
      </c>
      <c r="E243">
        <v>7.5999999999999998E-50</v>
      </c>
      <c r="F243">
        <v>4</v>
      </c>
      <c r="G243" t="s">
        <v>2524</v>
      </c>
      <c r="H243" t="s">
        <v>2241</v>
      </c>
      <c r="I243" t="s">
        <v>3104</v>
      </c>
      <c r="J243" t="s">
        <v>3100</v>
      </c>
      <c r="K243" t="s">
        <v>2241</v>
      </c>
    </row>
    <row r="244" spans="1:11" x14ac:dyDescent="0.25">
      <c r="A244" t="s">
        <v>480</v>
      </c>
      <c r="B244">
        <v>1139</v>
      </c>
      <c r="C244" t="s">
        <v>1729</v>
      </c>
      <c r="D244" t="s">
        <v>991</v>
      </c>
      <c r="E244">
        <v>0</v>
      </c>
      <c r="F244">
        <v>10</v>
      </c>
      <c r="G244" t="s">
        <v>2525</v>
      </c>
      <c r="H244" t="s">
        <v>2526</v>
      </c>
      <c r="I244" t="s">
        <v>3106</v>
      </c>
      <c r="J244" t="s">
        <v>2241</v>
      </c>
      <c r="K244" t="s">
        <v>3099</v>
      </c>
    </row>
    <row r="245" spans="1:11" x14ac:dyDescent="0.25">
      <c r="A245" t="s">
        <v>479</v>
      </c>
      <c r="B245">
        <v>1143</v>
      </c>
      <c r="C245" t="s">
        <v>1730</v>
      </c>
      <c r="D245" t="s">
        <v>992</v>
      </c>
      <c r="E245">
        <v>2.7000000000000001E-52</v>
      </c>
      <c r="F245">
        <v>25</v>
      </c>
      <c r="G245" t="s">
        <v>2527</v>
      </c>
      <c r="H245" t="s">
        <v>2241</v>
      </c>
      <c r="I245" t="s">
        <v>3101</v>
      </c>
      <c r="J245" t="s">
        <v>3100</v>
      </c>
      <c r="K245" t="s">
        <v>2241</v>
      </c>
    </row>
    <row r="246" spans="1:11" x14ac:dyDescent="0.25">
      <c r="A246" t="s">
        <v>478</v>
      </c>
      <c r="B246">
        <v>1145</v>
      </c>
      <c r="C246" t="s">
        <v>1731</v>
      </c>
      <c r="D246" t="s">
        <v>993</v>
      </c>
      <c r="E246">
        <v>5.1000000000000001E-91</v>
      </c>
      <c r="F246">
        <v>22</v>
      </c>
      <c r="G246" t="s">
        <v>2528</v>
      </c>
      <c r="H246" t="s">
        <v>2241</v>
      </c>
      <c r="I246" t="s">
        <v>3109</v>
      </c>
      <c r="J246" t="s">
        <v>3100</v>
      </c>
      <c r="K246" t="s">
        <v>2241</v>
      </c>
    </row>
    <row r="247" spans="1:11" x14ac:dyDescent="0.25">
      <c r="A247" t="s">
        <v>477</v>
      </c>
      <c r="B247">
        <v>1147</v>
      </c>
      <c r="C247" t="s">
        <v>1732</v>
      </c>
      <c r="D247" t="s">
        <v>994</v>
      </c>
      <c r="E247">
        <v>3.3999999999999998E-106</v>
      </c>
      <c r="F247">
        <v>26</v>
      </c>
      <c r="G247" t="s">
        <v>2529</v>
      </c>
      <c r="H247" t="s">
        <v>2241</v>
      </c>
      <c r="I247" t="s">
        <v>3104</v>
      </c>
      <c r="J247" t="s">
        <v>2241</v>
      </c>
      <c r="K247" t="s">
        <v>3099</v>
      </c>
    </row>
    <row r="248" spans="1:11" x14ac:dyDescent="0.25">
      <c r="A248" t="s">
        <v>476</v>
      </c>
      <c r="B248">
        <v>1150</v>
      </c>
      <c r="C248" t="s">
        <v>1733</v>
      </c>
      <c r="D248" t="s">
        <v>995</v>
      </c>
      <c r="E248">
        <v>0</v>
      </c>
      <c r="F248">
        <v>11</v>
      </c>
      <c r="G248" t="s">
        <v>2530</v>
      </c>
      <c r="H248" t="s">
        <v>2356</v>
      </c>
      <c r="I248" t="s">
        <v>3101</v>
      </c>
      <c r="J248" t="s">
        <v>3100</v>
      </c>
      <c r="K248" t="s">
        <v>2241</v>
      </c>
    </row>
    <row r="249" spans="1:11" x14ac:dyDescent="0.25">
      <c r="A249" t="s">
        <v>475</v>
      </c>
      <c r="B249">
        <v>1151</v>
      </c>
      <c r="C249" t="s">
        <v>1734</v>
      </c>
      <c r="D249" t="s">
        <v>996</v>
      </c>
      <c r="E249">
        <v>2.4000000000000001E-61</v>
      </c>
      <c r="F249">
        <v>9</v>
      </c>
      <c r="G249" t="s">
        <v>2531</v>
      </c>
      <c r="H249" t="s">
        <v>2241</v>
      </c>
      <c r="I249" t="s">
        <v>3101</v>
      </c>
      <c r="J249" t="s">
        <v>3100</v>
      </c>
      <c r="K249" t="s">
        <v>2241</v>
      </c>
    </row>
    <row r="250" spans="1:11" x14ac:dyDescent="0.25">
      <c r="A250" t="s">
        <v>474</v>
      </c>
      <c r="B250">
        <v>1153</v>
      </c>
      <c r="C250" t="s">
        <v>1735</v>
      </c>
      <c r="D250" t="s">
        <v>997</v>
      </c>
      <c r="E250">
        <v>8.9999999999999997E-22</v>
      </c>
      <c r="F250">
        <v>3</v>
      </c>
      <c r="G250" t="s">
        <v>2532</v>
      </c>
      <c r="H250" t="s">
        <v>2241</v>
      </c>
      <c r="I250" t="s">
        <v>3105</v>
      </c>
      <c r="J250" t="s">
        <v>3100</v>
      </c>
      <c r="K250" t="s">
        <v>2241</v>
      </c>
    </row>
    <row r="251" spans="1:11" x14ac:dyDescent="0.25">
      <c r="A251" t="s">
        <v>473</v>
      </c>
      <c r="B251">
        <v>1157</v>
      </c>
      <c r="C251" t="s">
        <v>1736</v>
      </c>
      <c r="D251" t="s">
        <v>998</v>
      </c>
      <c r="E251">
        <v>7.7E-62</v>
      </c>
      <c r="F251">
        <v>1</v>
      </c>
      <c r="G251" t="s">
        <v>2533</v>
      </c>
      <c r="H251" t="s">
        <v>2241</v>
      </c>
      <c r="I251" t="s">
        <v>3103</v>
      </c>
      <c r="J251" t="s">
        <v>3100</v>
      </c>
      <c r="K251" t="s">
        <v>2241</v>
      </c>
    </row>
    <row r="252" spans="1:11" x14ac:dyDescent="0.25">
      <c r="A252" t="s">
        <v>472</v>
      </c>
      <c r="B252">
        <v>1158</v>
      </c>
      <c r="C252" t="s">
        <v>1737</v>
      </c>
      <c r="D252" t="s">
        <v>999</v>
      </c>
      <c r="E252">
        <v>1.9000000000000001E-89</v>
      </c>
      <c r="F252">
        <v>5</v>
      </c>
      <c r="G252" t="s">
        <v>2534</v>
      </c>
      <c r="H252" t="s">
        <v>2241</v>
      </c>
      <c r="I252" t="s">
        <v>3101</v>
      </c>
      <c r="J252" t="s">
        <v>3100</v>
      </c>
      <c r="K252" t="s">
        <v>2241</v>
      </c>
    </row>
    <row r="253" spans="1:11" x14ac:dyDescent="0.25">
      <c r="A253" t="s">
        <v>471</v>
      </c>
      <c r="B253">
        <v>1161</v>
      </c>
      <c r="C253" t="s">
        <v>1738</v>
      </c>
      <c r="D253" t="s">
        <v>1000</v>
      </c>
      <c r="E253">
        <v>0</v>
      </c>
      <c r="F253">
        <v>12</v>
      </c>
      <c r="G253" t="s">
        <v>2535</v>
      </c>
      <c r="H253" t="s">
        <v>2536</v>
      </c>
      <c r="I253" t="s">
        <v>3105</v>
      </c>
      <c r="J253" t="s">
        <v>2241</v>
      </c>
      <c r="K253" t="s">
        <v>3099</v>
      </c>
    </row>
    <row r="254" spans="1:11" x14ac:dyDescent="0.25">
      <c r="A254" t="s">
        <v>470</v>
      </c>
      <c r="B254">
        <v>1163</v>
      </c>
      <c r="C254" t="s">
        <v>1739</v>
      </c>
      <c r="D254" t="s">
        <v>1001</v>
      </c>
      <c r="E254">
        <v>6.7000000000000004E-55</v>
      </c>
      <c r="F254">
        <v>2</v>
      </c>
      <c r="G254" t="s">
        <v>2537</v>
      </c>
      <c r="H254" t="s">
        <v>2241</v>
      </c>
      <c r="I254" t="s">
        <v>3109</v>
      </c>
      <c r="J254" t="s">
        <v>3100</v>
      </c>
      <c r="K254" t="s">
        <v>2241</v>
      </c>
    </row>
    <row r="255" spans="1:11" x14ac:dyDescent="0.25">
      <c r="A255" t="s">
        <v>469</v>
      </c>
      <c r="B255">
        <v>1166</v>
      </c>
      <c r="C255" t="s">
        <v>1740</v>
      </c>
      <c r="D255" t="s">
        <v>1002</v>
      </c>
      <c r="E255">
        <v>6.3000000000000002E-11</v>
      </c>
      <c r="F255">
        <v>7</v>
      </c>
      <c r="G255" t="s">
        <v>2538</v>
      </c>
      <c r="H255" t="s">
        <v>2241</v>
      </c>
      <c r="I255" t="s">
        <v>3101</v>
      </c>
      <c r="J255" t="s">
        <v>3100</v>
      </c>
      <c r="K255" t="s">
        <v>2241</v>
      </c>
    </row>
    <row r="256" spans="1:11" x14ac:dyDescent="0.25">
      <c r="A256" t="s">
        <v>468</v>
      </c>
      <c r="B256">
        <v>1174</v>
      </c>
      <c r="C256" t="s">
        <v>1741</v>
      </c>
      <c r="D256" t="s">
        <v>1003</v>
      </c>
      <c r="E256">
        <v>6.0000000000000002E-59</v>
      </c>
      <c r="F256">
        <v>9</v>
      </c>
      <c r="G256" t="s">
        <v>2539</v>
      </c>
      <c r="H256" t="s">
        <v>2241</v>
      </c>
      <c r="I256" t="s">
        <v>3104</v>
      </c>
      <c r="J256" t="s">
        <v>3100</v>
      </c>
      <c r="K256" t="s">
        <v>2241</v>
      </c>
    </row>
    <row r="257" spans="1:11" x14ac:dyDescent="0.25">
      <c r="A257" t="s">
        <v>467</v>
      </c>
      <c r="B257">
        <v>1175</v>
      </c>
      <c r="C257" t="s">
        <v>1742</v>
      </c>
      <c r="D257" t="s">
        <v>1004</v>
      </c>
      <c r="E257">
        <v>1.9E-45</v>
      </c>
      <c r="F257">
        <v>1</v>
      </c>
      <c r="G257" t="s">
        <v>2487</v>
      </c>
      <c r="H257" t="s">
        <v>2241</v>
      </c>
      <c r="I257" t="s">
        <v>3101</v>
      </c>
      <c r="J257" t="s">
        <v>3100</v>
      </c>
      <c r="K257" t="s">
        <v>2241</v>
      </c>
    </row>
    <row r="258" spans="1:11" x14ac:dyDescent="0.25">
      <c r="A258" t="s">
        <v>466</v>
      </c>
      <c r="B258">
        <v>1176</v>
      </c>
      <c r="C258" t="s">
        <v>1743</v>
      </c>
      <c r="D258" t="s">
        <v>1005</v>
      </c>
      <c r="E258">
        <v>2.0000000000000001E-37</v>
      </c>
      <c r="F258">
        <v>13</v>
      </c>
      <c r="G258" t="s">
        <v>2540</v>
      </c>
      <c r="H258" t="s">
        <v>2241</v>
      </c>
      <c r="I258" t="s">
        <v>3101</v>
      </c>
      <c r="J258" t="s">
        <v>3100</v>
      </c>
      <c r="K258" t="s">
        <v>2241</v>
      </c>
    </row>
    <row r="259" spans="1:11" x14ac:dyDescent="0.25">
      <c r="A259" t="s">
        <v>465</v>
      </c>
      <c r="B259">
        <v>1179</v>
      </c>
      <c r="C259" t="s">
        <v>1744</v>
      </c>
      <c r="D259" t="s">
        <v>1006</v>
      </c>
      <c r="E259">
        <v>3.2999999999999998E-14</v>
      </c>
      <c r="F259">
        <v>4</v>
      </c>
      <c r="G259" t="s">
        <v>2541</v>
      </c>
      <c r="H259" t="s">
        <v>2241</v>
      </c>
      <c r="I259" t="s">
        <v>3101</v>
      </c>
      <c r="J259" t="s">
        <v>2241</v>
      </c>
      <c r="K259" t="s">
        <v>2241</v>
      </c>
    </row>
    <row r="260" spans="1:11" x14ac:dyDescent="0.25">
      <c r="A260" t="s">
        <v>464</v>
      </c>
      <c r="B260">
        <v>1181</v>
      </c>
      <c r="C260" t="s">
        <v>1745</v>
      </c>
      <c r="D260" t="s">
        <v>1007</v>
      </c>
      <c r="E260">
        <v>1.8000000000000001E-42</v>
      </c>
      <c r="F260">
        <v>19</v>
      </c>
      <c r="G260" t="s">
        <v>2542</v>
      </c>
      <c r="H260" t="s">
        <v>2241</v>
      </c>
      <c r="I260" t="s">
        <v>3101</v>
      </c>
      <c r="J260" t="s">
        <v>3100</v>
      </c>
      <c r="K260" t="s">
        <v>2241</v>
      </c>
    </row>
    <row r="261" spans="1:11" x14ac:dyDescent="0.25">
      <c r="A261" t="s">
        <v>463</v>
      </c>
      <c r="B261">
        <v>1183</v>
      </c>
      <c r="C261" t="s">
        <v>1746</v>
      </c>
      <c r="D261" t="s">
        <v>1008</v>
      </c>
      <c r="E261">
        <v>2.8000000000000001E-153</v>
      </c>
      <c r="F261">
        <v>21</v>
      </c>
      <c r="G261" t="s">
        <v>2543</v>
      </c>
      <c r="H261" t="s">
        <v>2241</v>
      </c>
      <c r="I261" t="s">
        <v>3104</v>
      </c>
      <c r="J261" t="s">
        <v>3100</v>
      </c>
      <c r="K261" t="s">
        <v>2241</v>
      </c>
    </row>
    <row r="262" spans="1:11" x14ac:dyDescent="0.25">
      <c r="A262" t="s">
        <v>462</v>
      </c>
      <c r="B262">
        <v>1192</v>
      </c>
      <c r="C262" t="s">
        <v>1747</v>
      </c>
      <c r="D262" t="s">
        <v>1009</v>
      </c>
      <c r="E262">
        <v>5.9000000000000001E-14</v>
      </c>
      <c r="F262">
        <v>2</v>
      </c>
      <c r="G262" t="s">
        <v>2544</v>
      </c>
      <c r="H262" t="s">
        <v>2241</v>
      </c>
      <c r="I262" t="s">
        <v>3103</v>
      </c>
      <c r="J262" t="s">
        <v>2241</v>
      </c>
      <c r="K262" t="s">
        <v>3099</v>
      </c>
    </row>
    <row r="263" spans="1:11" x14ac:dyDescent="0.25">
      <c r="A263" t="s">
        <v>461</v>
      </c>
      <c r="B263">
        <v>1199</v>
      </c>
      <c r="C263" t="s">
        <v>1748</v>
      </c>
      <c r="D263" t="s">
        <v>1010</v>
      </c>
      <c r="E263">
        <v>5.6E-11</v>
      </c>
      <c r="F263">
        <v>9</v>
      </c>
      <c r="G263" t="s">
        <v>2545</v>
      </c>
      <c r="H263" t="s">
        <v>2546</v>
      </c>
      <c r="I263" t="s">
        <v>3110</v>
      </c>
      <c r="J263" t="s">
        <v>2241</v>
      </c>
      <c r="K263" t="s">
        <v>2241</v>
      </c>
    </row>
    <row r="264" spans="1:11" x14ac:dyDescent="0.25">
      <c r="A264" t="s">
        <v>460</v>
      </c>
      <c r="B264">
        <v>1200</v>
      </c>
      <c r="C264" t="s">
        <v>1749</v>
      </c>
      <c r="D264" t="s">
        <v>1011</v>
      </c>
      <c r="E264">
        <v>1.6000000000000001E-36</v>
      </c>
      <c r="F264">
        <v>8</v>
      </c>
      <c r="G264" t="s">
        <v>2547</v>
      </c>
      <c r="H264" t="s">
        <v>2427</v>
      </c>
      <c r="I264" t="s">
        <v>3109</v>
      </c>
      <c r="J264" t="s">
        <v>3100</v>
      </c>
      <c r="K264" t="s">
        <v>2241</v>
      </c>
    </row>
    <row r="265" spans="1:11" x14ac:dyDescent="0.25">
      <c r="A265" t="s">
        <v>459</v>
      </c>
      <c r="B265">
        <v>1205</v>
      </c>
      <c r="C265" t="s">
        <v>1750</v>
      </c>
      <c r="D265" t="s">
        <v>1012</v>
      </c>
      <c r="E265">
        <v>3.8E-19</v>
      </c>
      <c r="F265">
        <v>7</v>
      </c>
      <c r="G265" t="s">
        <v>2548</v>
      </c>
      <c r="H265" t="s">
        <v>2241</v>
      </c>
      <c r="I265" t="s">
        <v>3111</v>
      </c>
      <c r="J265" t="s">
        <v>2241</v>
      </c>
      <c r="K265" t="s">
        <v>2241</v>
      </c>
    </row>
    <row r="266" spans="1:11" x14ac:dyDescent="0.25">
      <c r="A266" t="s">
        <v>458</v>
      </c>
      <c r="B266">
        <v>1207</v>
      </c>
      <c r="C266" t="s">
        <v>1751</v>
      </c>
      <c r="D266" t="s">
        <v>1013</v>
      </c>
      <c r="E266">
        <v>3.9000000000000001E-21</v>
      </c>
      <c r="F266">
        <v>16</v>
      </c>
      <c r="G266" t="s">
        <v>2549</v>
      </c>
      <c r="H266" t="s">
        <v>2241</v>
      </c>
      <c r="I266" t="s">
        <v>3112</v>
      </c>
      <c r="J266" t="s">
        <v>2241</v>
      </c>
      <c r="K266" t="s">
        <v>3099</v>
      </c>
    </row>
    <row r="267" spans="1:11" x14ac:dyDescent="0.25">
      <c r="A267" t="s">
        <v>457</v>
      </c>
      <c r="B267">
        <v>1210</v>
      </c>
      <c r="C267" t="s">
        <v>1752</v>
      </c>
      <c r="D267" t="s">
        <v>1014</v>
      </c>
      <c r="E267">
        <v>2.4999999999999999E-37</v>
      </c>
      <c r="F267">
        <v>6</v>
      </c>
      <c r="G267" t="s">
        <v>2550</v>
      </c>
      <c r="H267" t="s">
        <v>2241</v>
      </c>
      <c r="I267" t="s">
        <v>3101</v>
      </c>
      <c r="J267" t="s">
        <v>3100</v>
      </c>
      <c r="K267" t="s">
        <v>2241</v>
      </c>
    </row>
    <row r="268" spans="1:11" x14ac:dyDescent="0.25">
      <c r="A268" t="s">
        <v>456</v>
      </c>
      <c r="B268">
        <v>1211</v>
      </c>
      <c r="C268" t="s">
        <v>1753</v>
      </c>
      <c r="D268" t="s">
        <v>1015</v>
      </c>
      <c r="E268">
        <v>5.4000000000000004E-131</v>
      </c>
      <c r="F268">
        <v>10</v>
      </c>
      <c r="G268" t="s">
        <v>2551</v>
      </c>
      <c r="H268" t="s">
        <v>2241</v>
      </c>
      <c r="I268" t="s">
        <v>3105</v>
      </c>
      <c r="J268" t="s">
        <v>3100</v>
      </c>
      <c r="K268" t="s">
        <v>2241</v>
      </c>
    </row>
    <row r="269" spans="1:11" x14ac:dyDescent="0.25">
      <c r="A269" t="s">
        <v>455</v>
      </c>
      <c r="B269">
        <v>1220</v>
      </c>
      <c r="C269" t="s">
        <v>1754</v>
      </c>
      <c r="D269" t="s">
        <v>1016</v>
      </c>
      <c r="E269">
        <v>5.5999999999999998E-161</v>
      </c>
      <c r="F269">
        <v>11</v>
      </c>
      <c r="G269" t="s">
        <v>2552</v>
      </c>
      <c r="H269" t="s">
        <v>2241</v>
      </c>
      <c r="I269" t="s">
        <v>3106</v>
      </c>
      <c r="J269" t="s">
        <v>3100</v>
      </c>
      <c r="K269" t="s">
        <v>2241</v>
      </c>
    </row>
    <row r="270" spans="1:11" x14ac:dyDescent="0.25">
      <c r="A270" t="s">
        <v>3076</v>
      </c>
      <c r="B270">
        <v>1222</v>
      </c>
      <c r="C270" t="s">
        <v>3082</v>
      </c>
      <c r="D270" t="s">
        <v>1195</v>
      </c>
      <c r="E270">
        <v>1.5999999999999999E-20</v>
      </c>
      <c r="F270">
        <v>3</v>
      </c>
      <c r="G270" t="s">
        <v>2746</v>
      </c>
      <c r="H270" t="s">
        <v>2241</v>
      </c>
      <c r="I270" t="s">
        <v>3101</v>
      </c>
      <c r="J270" t="s">
        <v>3100</v>
      </c>
      <c r="K270" t="s">
        <v>3099</v>
      </c>
    </row>
    <row r="271" spans="1:11" x14ac:dyDescent="0.25">
      <c r="A271" t="s">
        <v>454</v>
      </c>
      <c r="B271">
        <v>1224</v>
      </c>
      <c r="C271" t="s">
        <v>1755</v>
      </c>
      <c r="D271" t="s">
        <v>1017</v>
      </c>
      <c r="E271">
        <v>6.2999999999999997E-32</v>
      </c>
      <c r="F271">
        <v>5</v>
      </c>
      <c r="G271" t="s">
        <v>2553</v>
      </c>
      <c r="H271" t="s">
        <v>2241</v>
      </c>
      <c r="I271" t="s">
        <v>3101</v>
      </c>
      <c r="J271" t="s">
        <v>2241</v>
      </c>
      <c r="K271" t="s">
        <v>3099</v>
      </c>
    </row>
    <row r="272" spans="1:11" x14ac:dyDescent="0.25">
      <c r="A272" t="s">
        <v>453</v>
      </c>
      <c r="B272">
        <v>1231</v>
      </c>
      <c r="C272" t="s">
        <v>1756</v>
      </c>
      <c r="D272" t="s">
        <v>1018</v>
      </c>
      <c r="E272">
        <v>3.8E-94</v>
      </c>
      <c r="F272">
        <v>6</v>
      </c>
      <c r="G272" t="s">
        <v>2554</v>
      </c>
      <c r="H272" t="s">
        <v>2241</v>
      </c>
      <c r="I272" t="s">
        <v>3103</v>
      </c>
      <c r="J272" t="s">
        <v>3100</v>
      </c>
      <c r="K272" t="s">
        <v>2241</v>
      </c>
    </row>
    <row r="273" spans="1:11" x14ac:dyDescent="0.25">
      <c r="A273" t="s">
        <v>452</v>
      </c>
      <c r="B273">
        <v>1233</v>
      </c>
      <c r="C273" t="s">
        <v>1757</v>
      </c>
      <c r="D273" t="s">
        <v>1019</v>
      </c>
      <c r="E273">
        <v>5.5E-77</v>
      </c>
      <c r="F273">
        <v>6</v>
      </c>
      <c r="G273" t="s">
        <v>2555</v>
      </c>
      <c r="H273" t="s">
        <v>2241</v>
      </c>
      <c r="I273" t="s">
        <v>3113</v>
      </c>
      <c r="J273" t="s">
        <v>3100</v>
      </c>
      <c r="K273" t="s">
        <v>2241</v>
      </c>
    </row>
    <row r="274" spans="1:11" x14ac:dyDescent="0.25">
      <c r="A274" t="s">
        <v>451</v>
      </c>
      <c r="B274">
        <v>1234</v>
      </c>
      <c r="C274" t="s">
        <v>1758</v>
      </c>
      <c r="D274" t="s">
        <v>1020</v>
      </c>
      <c r="E274">
        <v>3.9E-114</v>
      </c>
      <c r="F274">
        <v>22</v>
      </c>
      <c r="G274" t="s">
        <v>2556</v>
      </c>
      <c r="H274" t="s">
        <v>2536</v>
      </c>
      <c r="I274" t="s">
        <v>3102</v>
      </c>
      <c r="J274" t="s">
        <v>2241</v>
      </c>
      <c r="K274" t="s">
        <v>3099</v>
      </c>
    </row>
    <row r="275" spans="1:11" x14ac:dyDescent="0.25">
      <c r="A275" t="s">
        <v>450</v>
      </c>
      <c r="B275">
        <v>1247</v>
      </c>
      <c r="C275" t="s">
        <v>1759</v>
      </c>
      <c r="D275" t="s">
        <v>1021</v>
      </c>
      <c r="E275">
        <v>1.6000000000000001E-55</v>
      </c>
      <c r="F275">
        <v>11</v>
      </c>
      <c r="G275" t="s">
        <v>2557</v>
      </c>
      <c r="H275" t="s">
        <v>2241</v>
      </c>
      <c r="I275" t="s">
        <v>3105</v>
      </c>
      <c r="J275" t="s">
        <v>3100</v>
      </c>
      <c r="K275" t="s">
        <v>2241</v>
      </c>
    </row>
    <row r="276" spans="1:11" x14ac:dyDescent="0.25">
      <c r="A276" t="s">
        <v>449</v>
      </c>
      <c r="B276">
        <v>1248</v>
      </c>
      <c r="C276" t="s">
        <v>1760</v>
      </c>
      <c r="D276" t="s">
        <v>1022</v>
      </c>
      <c r="E276">
        <v>2.9999999999999998E-31</v>
      </c>
      <c r="F276">
        <v>6</v>
      </c>
      <c r="G276" t="s">
        <v>2558</v>
      </c>
      <c r="H276" t="s">
        <v>2241</v>
      </c>
      <c r="I276" t="s">
        <v>3101</v>
      </c>
      <c r="J276" t="s">
        <v>3100</v>
      </c>
      <c r="K276" t="s">
        <v>2241</v>
      </c>
    </row>
    <row r="277" spans="1:11" x14ac:dyDescent="0.25">
      <c r="A277" t="s">
        <v>448</v>
      </c>
      <c r="B277">
        <v>1250</v>
      </c>
      <c r="C277" t="s">
        <v>1761</v>
      </c>
      <c r="D277" t="s">
        <v>1023</v>
      </c>
      <c r="E277">
        <v>9.3999999999999991E-72</v>
      </c>
      <c r="F277">
        <v>5</v>
      </c>
      <c r="G277" t="s">
        <v>2559</v>
      </c>
      <c r="H277" t="s">
        <v>2241</v>
      </c>
      <c r="I277" t="s">
        <v>3101</v>
      </c>
      <c r="J277" t="s">
        <v>3100</v>
      </c>
      <c r="K277" t="s">
        <v>2241</v>
      </c>
    </row>
    <row r="278" spans="1:11" x14ac:dyDescent="0.25">
      <c r="A278" t="s">
        <v>447</v>
      </c>
      <c r="B278">
        <v>1253</v>
      </c>
      <c r="C278" t="s">
        <v>1762</v>
      </c>
      <c r="D278" t="s">
        <v>1024</v>
      </c>
      <c r="E278">
        <v>0</v>
      </c>
      <c r="F278">
        <v>20</v>
      </c>
      <c r="G278" t="s">
        <v>2560</v>
      </c>
      <c r="H278" t="s">
        <v>2561</v>
      </c>
      <c r="I278" t="s">
        <v>3109</v>
      </c>
      <c r="J278" t="s">
        <v>3100</v>
      </c>
      <c r="K278" t="s">
        <v>2241</v>
      </c>
    </row>
    <row r="279" spans="1:11" x14ac:dyDescent="0.25">
      <c r="A279" t="s">
        <v>446</v>
      </c>
      <c r="B279">
        <v>1254</v>
      </c>
      <c r="C279" t="s">
        <v>1763</v>
      </c>
      <c r="D279" t="s">
        <v>1025</v>
      </c>
      <c r="E279">
        <v>9.9999999999999992E-25</v>
      </c>
      <c r="F279">
        <v>9</v>
      </c>
      <c r="G279" t="s">
        <v>2562</v>
      </c>
      <c r="H279" t="s">
        <v>2241</v>
      </c>
      <c r="I279" t="s">
        <v>3101</v>
      </c>
      <c r="J279" t="s">
        <v>3100</v>
      </c>
      <c r="K279" t="s">
        <v>2241</v>
      </c>
    </row>
    <row r="280" spans="1:11" x14ac:dyDescent="0.25">
      <c r="A280" t="s">
        <v>445</v>
      </c>
      <c r="B280">
        <v>1256</v>
      </c>
      <c r="C280" t="s">
        <v>1764</v>
      </c>
      <c r="D280" t="s">
        <v>1026</v>
      </c>
      <c r="E280">
        <v>5.7999999999999999E-61</v>
      </c>
      <c r="F280">
        <v>8</v>
      </c>
      <c r="G280" t="s">
        <v>2563</v>
      </c>
      <c r="H280" t="s">
        <v>2241</v>
      </c>
      <c r="I280" t="s">
        <v>3101</v>
      </c>
      <c r="J280" t="s">
        <v>3100</v>
      </c>
      <c r="K280" t="s">
        <v>2241</v>
      </c>
    </row>
    <row r="281" spans="1:11" x14ac:dyDescent="0.25">
      <c r="A281" t="s">
        <v>444</v>
      </c>
      <c r="B281">
        <v>1262</v>
      </c>
      <c r="C281" t="s">
        <v>1765</v>
      </c>
      <c r="D281" t="s">
        <v>1027</v>
      </c>
      <c r="E281">
        <v>3.4000000000000002E-13</v>
      </c>
      <c r="F281">
        <v>3</v>
      </c>
      <c r="G281" t="s">
        <v>2564</v>
      </c>
      <c r="H281" t="s">
        <v>2241</v>
      </c>
      <c r="I281" t="s">
        <v>3101</v>
      </c>
      <c r="J281" t="s">
        <v>3100</v>
      </c>
      <c r="K281" t="s">
        <v>2241</v>
      </c>
    </row>
    <row r="282" spans="1:11" x14ac:dyDescent="0.25">
      <c r="A282" t="s">
        <v>443</v>
      </c>
      <c r="B282">
        <v>1263</v>
      </c>
      <c r="C282" t="s">
        <v>1766</v>
      </c>
      <c r="D282" t="s">
        <v>1028</v>
      </c>
      <c r="E282">
        <v>7.7999999999999998E-41</v>
      </c>
      <c r="F282">
        <v>49</v>
      </c>
      <c r="G282" t="s">
        <v>2565</v>
      </c>
      <c r="H282" t="s">
        <v>2241</v>
      </c>
      <c r="I282" t="s">
        <v>3105</v>
      </c>
      <c r="J282" t="s">
        <v>3100</v>
      </c>
      <c r="K282" t="s">
        <v>2241</v>
      </c>
    </row>
    <row r="283" spans="1:11" x14ac:dyDescent="0.25">
      <c r="A283" t="s">
        <v>442</v>
      </c>
      <c r="B283">
        <v>1264</v>
      </c>
      <c r="C283" t="s">
        <v>1767</v>
      </c>
      <c r="D283" t="s">
        <v>1029</v>
      </c>
      <c r="E283">
        <v>1.2E-16</v>
      </c>
      <c r="F283">
        <v>1</v>
      </c>
      <c r="G283" t="s">
        <v>2271</v>
      </c>
      <c r="H283" t="s">
        <v>2241</v>
      </c>
      <c r="I283" t="s">
        <v>3114</v>
      </c>
      <c r="J283" t="s">
        <v>2241</v>
      </c>
      <c r="K283" t="s">
        <v>3099</v>
      </c>
    </row>
    <row r="284" spans="1:11" x14ac:dyDescent="0.25">
      <c r="A284" t="s">
        <v>441</v>
      </c>
      <c r="B284">
        <v>1270</v>
      </c>
      <c r="C284" t="s">
        <v>1768</v>
      </c>
      <c r="D284" t="s">
        <v>1030</v>
      </c>
      <c r="E284">
        <v>0</v>
      </c>
      <c r="F284">
        <v>5</v>
      </c>
      <c r="G284" t="s">
        <v>2566</v>
      </c>
      <c r="H284" t="s">
        <v>2241</v>
      </c>
      <c r="I284" t="s">
        <v>3104</v>
      </c>
      <c r="J284" t="s">
        <v>3100</v>
      </c>
      <c r="K284" t="s">
        <v>2241</v>
      </c>
    </row>
    <row r="285" spans="1:11" x14ac:dyDescent="0.25">
      <c r="A285" t="s">
        <v>440</v>
      </c>
      <c r="B285">
        <v>1274</v>
      </c>
      <c r="C285" t="s">
        <v>1769</v>
      </c>
      <c r="D285" t="s">
        <v>1031</v>
      </c>
      <c r="E285">
        <v>7.3E-23</v>
      </c>
      <c r="F285">
        <v>9</v>
      </c>
      <c r="G285" t="s">
        <v>2567</v>
      </c>
      <c r="H285" t="s">
        <v>2241</v>
      </c>
      <c r="I285" t="s">
        <v>3115</v>
      </c>
      <c r="J285" t="s">
        <v>2241</v>
      </c>
      <c r="K285" t="s">
        <v>2241</v>
      </c>
    </row>
    <row r="286" spans="1:11" x14ac:dyDescent="0.25">
      <c r="A286" t="s">
        <v>439</v>
      </c>
      <c r="B286">
        <v>1279</v>
      </c>
      <c r="C286" t="s">
        <v>1770</v>
      </c>
      <c r="D286" t="s">
        <v>1032</v>
      </c>
      <c r="E286">
        <v>1E-14</v>
      </c>
      <c r="F286">
        <v>10</v>
      </c>
      <c r="G286" t="s">
        <v>2568</v>
      </c>
      <c r="H286" t="s">
        <v>2241</v>
      </c>
      <c r="I286" t="s">
        <v>3101</v>
      </c>
      <c r="J286" t="s">
        <v>2241</v>
      </c>
      <c r="K286" t="s">
        <v>3099</v>
      </c>
    </row>
    <row r="287" spans="1:11" x14ac:dyDescent="0.25">
      <c r="A287" t="s">
        <v>438</v>
      </c>
      <c r="B287">
        <v>1284</v>
      </c>
      <c r="C287" t="s">
        <v>1771</v>
      </c>
      <c r="D287" t="s">
        <v>1033</v>
      </c>
      <c r="E287">
        <v>3.2999999999999998E-19</v>
      </c>
      <c r="F287">
        <v>6</v>
      </c>
      <c r="G287" t="s">
        <v>2569</v>
      </c>
      <c r="H287" t="s">
        <v>2570</v>
      </c>
      <c r="I287" t="s">
        <v>3101</v>
      </c>
      <c r="J287" t="s">
        <v>3100</v>
      </c>
      <c r="K287" t="s">
        <v>2241</v>
      </c>
    </row>
    <row r="288" spans="1:11" x14ac:dyDescent="0.25">
      <c r="A288" t="s">
        <v>437</v>
      </c>
      <c r="B288">
        <v>1285</v>
      </c>
      <c r="C288" t="s">
        <v>1772</v>
      </c>
      <c r="D288" t="s">
        <v>1034</v>
      </c>
      <c r="E288">
        <v>9.4000000000000005E-165</v>
      </c>
      <c r="F288">
        <v>2</v>
      </c>
      <c r="G288" t="s">
        <v>2571</v>
      </c>
      <c r="H288" t="s">
        <v>2241</v>
      </c>
      <c r="I288" t="s">
        <v>3106</v>
      </c>
      <c r="J288" t="s">
        <v>2241</v>
      </c>
      <c r="K288" t="s">
        <v>3099</v>
      </c>
    </row>
    <row r="289" spans="1:11" x14ac:dyDescent="0.25">
      <c r="A289" t="s">
        <v>436</v>
      </c>
      <c r="B289">
        <v>1289</v>
      </c>
      <c r="C289" t="s">
        <v>1773</v>
      </c>
      <c r="D289" t="s">
        <v>1035</v>
      </c>
      <c r="E289">
        <v>0</v>
      </c>
      <c r="F289">
        <v>13</v>
      </c>
      <c r="G289" t="s">
        <v>2572</v>
      </c>
      <c r="H289" t="s">
        <v>2241</v>
      </c>
      <c r="I289" t="s">
        <v>3103</v>
      </c>
      <c r="J289" t="s">
        <v>3100</v>
      </c>
      <c r="K289" t="s">
        <v>2241</v>
      </c>
    </row>
    <row r="290" spans="1:11" x14ac:dyDescent="0.25">
      <c r="A290" t="s">
        <v>435</v>
      </c>
      <c r="B290">
        <v>1291</v>
      </c>
      <c r="C290" t="s">
        <v>1774</v>
      </c>
      <c r="D290" t="s">
        <v>1036</v>
      </c>
      <c r="E290">
        <v>6.2000000000000002E-77</v>
      </c>
      <c r="F290">
        <v>29</v>
      </c>
      <c r="G290" t="s">
        <v>2573</v>
      </c>
      <c r="H290" t="s">
        <v>2574</v>
      </c>
      <c r="I290" t="s">
        <v>3106</v>
      </c>
      <c r="J290" t="s">
        <v>2241</v>
      </c>
      <c r="K290" t="s">
        <v>3099</v>
      </c>
    </row>
    <row r="291" spans="1:11" x14ac:dyDescent="0.25">
      <c r="A291" t="s">
        <v>434</v>
      </c>
      <c r="B291">
        <v>1300</v>
      </c>
      <c r="C291" t="s">
        <v>1775</v>
      </c>
      <c r="D291" t="s">
        <v>1037</v>
      </c>
      <c r="E291">
        <v>4.0999999999999996E-31</v>
      </c>
      <c r="F291">
        <v>6</v>
      </c>
      <c r="G291" t="s">
        <v>2575</v>
      </c>
      <c r="H291" t="s">
        <v>2241</v>
      </c>
      <c r="I291" t="s">
        <v>3103</v>
      </c>
      <c r="J291" t="s">
        <v>2241</v>
      </c>
      <c r="K291" t="s">
        <v>3099</v>
      </c>
    </row>
    <row r="292" spans="1:11" x14ac:dyDescent="0.25">
      <c r="A292" t="s">
        <v>433</v>
      </c>
      <c r="B292">
        <v>1304</v>
      </c>
      <c r="C292" t="s">
        <v>1776</v>
      </c>
      <c r="D292" t="s">
        <v>1038</v>
      </c>
      <c r="E292">
        <v>6.6000000000000001E-48</v>
      </c>
      <c r="F292">
        <v>16</v>
      </c>
      <c r="G292" t="s">
        <v>2576</v>
      </c>
      <c r="H292" t="s">
        <v>2241</v>
      </c>
      <c r="I292" t="s">
        <v>3101</v>
      </c>
      <c r="J292" t="s">
        <v>3100</v>
      </c>
      <c r="K292" t="s">
        <v>2241</v>
      </c>
    </row>
    <row r="293" spans="1:11" x14ac:dyDescent="0.25">
      <c r="A293" t="s">
        <v>432</v>
      </c>
      <c r="B293">
        <v>1306</v>
      </c>
      <c r="C293" t="s">
        <v>1777</v>
      </c>
      <c r="D293" t="s">
        <v>1039</v>
      </c>
      <c r="E293">
        <v>3.9E-43</v>
      </c>
      <c r="F293">
        <v>25</v>
      </c>
      <c r="G293" t="s">
        <v>2577</v>
      </c>
      <c r="H293" t="s">
        <v>2241</v>
      </c>
      <c r="I293" t="s">
        <v>3111</v>
      </c>
      <c r="J293" t="s">
        <v>3100</v>
      </c>
      <c r="K293" t="s">
        <v>2241</v>
      </c>
    </row>
    <row r="294" spans="1:11" x14ac:dyDescent="0.25">
      <c r="A294" t="s">
        <v>431</v>
      </c>
      <c r="B294">
        <v>1313</v>
      </c>
      <c r="C294" t="s">
        <v>1778</v>
      </c>
      <c r="D294" t="s">
        <v>1040</v>
      </c>
      <c r="E294">
        <v>5.0000000000000004E-44</v>
      </c>
      <c r="F294">
        <v>8</v>
      </c>
      <c r="G294" t="s">
        <v>2578</v>
      </c>
      <c r="H294" t="s">
        <v>2241</v>
      </c>
      <c r="I294" t="s">
        <v>3101</v>
      </c>
      <c r="J294" t="s">
        <v>3100</v>
      </c>
      <c r="K294" t="s">
        <v>2241</v>
      </c>
    </row>
    <row r="295" spans="1:11" x14ac:dyDescent="0.25">
      <c r="A295" t="s">
        <v>430</v>
      </c>
      <c r="B295">
        <v>1315</v>
      </c>
      <c r="C295" t="s">
        <v>1779</v>
      </c>
      <c r="D295" t="s">
        <v>1041</v>
      </c>
      <c r="E295">
        <v>4.0000000000000001E-155</v>
      </c>
      <c r="F295">
        <v>8</v>
      </c>
      <c r="G295" t="s">
        <v>2579</v>
      </c>
      <c r="H295" t="s">
        <v>2241</v>
      </c>
      <c r="I295" t="s">
        <v>3101</v>
      </c>
      <c r="J295" t="s">
        <v>3100</v>
      </c>
      <c r="K295" t="s">
        <v>2241</v>
      </c>
    </row>
    <row r="296" spans="1:11" x14ac:dyDescent="0.25">
      <c r="A296" t="s">
        <v>429</v>
      </c>
      <c r="B296">
        <v>1319</v>
      </c>
      <c r="C296" t="s">
        <v>1780</v>
      </c>
      <c r="D296" t="s">
        <v>1042</v>
      </c>
      <c r="E296">
        <v>2.0000000000000001E-101</v>
      </c>
      <c r="F296">
        <v>4</v>
      </c>
      <c r="G296" t="s">
        <v>2580</v>
      </c>
      <c r="H296" t="s">
        <v>2241</v>
      </c>
      <c r="I296" t="s">
        <v>3105</v>
      </c>
      <c r="J296" t="s">
        <v>3100</v>
      </c>
      <c r="K296" t="s">
        <v>2241</v>
      </c>
    </row>
    <row r="297" spans="1:11" x14ac:dyDescent="0.25">
      <c r="A297" t="s">
        <v>428</v>
      </c>
      <c r="B297">
        <v>1322</v>
      </c>
      <c r="C297" t="s">
        <v>1781</v>
      </c>
      <c r="D297" t="s">
        <v>1043</v>
      </c>
      <c r="E297">
        <v>1.9999999999999999E-38</v>
      </c>
      <c r="F297">
        <v>7</v>
      </c>
      <c r="G297" t="s">
        <v>2581</v>
      </c>
      <c r="H297" t="s">
        <v>2241</v>
      </c>
      <c r="I297" t="s">
        <v>3105</v>
      </c>
      <c r="J297" t="s">
        <v>2241</v>
      </c>
      <c r="K297" t="s">
        <v>3099</v>
      </c>
    </row>
    <row r="298" spans="1:11" x14ac:dyDescent="0.25">
      <c r="A298" t="s">
        <v>427</v>
      </c>
      <c r="B298">
        <v>1324</v>
      </c>
      <c r="C298" t="s">
        <v>1782</v>
      </c>
      <c r="D298" t="s">
        <v>1044</v>
      </c>
      <c r="E298">
        <v>3.6999999999999996E-71</v>
      </c>
      <c r="F298">
        <v>13</v>
      </c>
      <c r="G298" t="s">
        <v>2582</v>
      </c>
      <c r="H298" t="s">
        <v>2241</v>
      </c>
      <c r="I298" t="s">
        <v>3101</v>
      </c>
      <c r="J298" t="s">
        <v>3100</v>
      </c>
      <c r="K298" t="s">
        <v>2241</v>
      </c>
    </row>
    <row r="299" spans="1:11" x14ac:dyDescent="0.25">
      <c r="A299" t="s">
        <v>426</v>
      </c>
      <c r="B299">
        <v>1331</v>
      </c>
      <c r="C299" t="s">
        <v>1783</v>
      </c>
      <c r="D299" t="s">
        <v>1045</v>
      </c>
      <c r="E299">
        <v>5.2999999999999999E-74</v>
      </c>
      <c r="F299">
        <v>8</v>
      </c>
      <c r="G299" t="s">
        <v>2583</v>
      </c>
      <c r="H299" t="s">
        <v>2241</v>
      </c>
      <c r="I299" t="s">
        <v>3105</v>
      </c>
      <c r="J299" t="s">
        <v>2241</v>
      </c>
      <c r="K299" t="s">
        <v>3099</v>
      </c>
    </row>
    <row r="300" spans="1:11" x14ac:dyDescent="0.25">
      <c r="A300" t="s">
        <v>425</v>
      </c>
      <c r="B300">
        <v>1337</v>
      </c>
      <c r="C300" t="s">
        <v>1784</v>
      </c>
      <c r="D300" t="s">
        <v>1046</v>
      </c>
      <c r="E300">
        <v>1.2000000000000001E-76</v>
      </c>
      <c r="F300">
        <v>3</v>
      </c>
      <c r="G300" t="s">
        <v>2584</v>
      </c>
      <c r="H300" t="s">
        <v>2241</v>
      </c>
      <c r="I300" t="s">
        <v>3104</v>
      </c>
      <c r="J300" t="s">
        <v>2241</v>
      </c>
      <c r="K300" t="s">
        <v>2241</v>
      </c>
    </row>
    <row r="301" spans="1:11" x14ac:dyDescent="0.25">
      <c r="A301" t="s">
        <v>424</v>
      </c>
      <c r="B301">
        <v>1338</v>
      </c>
      <c r="C301" t="s">
        <v>1785</v>
      </c>
      <c r="D301" t="s">
        <v>1047</v>
      </c>
      <c r="E301">
        <v>1.3E-23</v>
      </c>
      <c r="F301">
        <v>19</v>
      </c>
      <c r="G301" t="s">
        <v>2585</v>
      </c>
      <c r="H301" t="s">
        <v>2241</v>
      </c>
      <c r="I301" t="s">
        <v>3116</v>
      </c>
      <c r="J301" t="s">
        <v>3100</v>
      </c>
      <c r="K301" t="s">
        <v>3099</v>
      </c>
    </row>
    <row r="302" spans="1:11" x14ac:dyDescent="0.25">
      <c r="A302" t="s">
        <v>423</v>
      </c>
      <c r="B302">
        <v>1340</v>
      </c>
      <c r="C302" t="s">
        <v>1786</v>
      </c>
      <c r="D302" t="s">
        <v>1048</v>
      </c>
      <c r="E302">
        <v>4.3000000000000001E-60</v>
      </c>
      <c r="F302">
        <v>25</v>
      </c>
      <c r="G302" t="s">
        <v>2586</v>
      </c>
      <c r="H302" t="s">
        <v>2241</v>
      </c>
      <c r="I302" t="s">
        <v>3103</v>
      </c>
      <c r="J302" t="s">
        <v>2241</v>
      </c>
      <c r="K302" t="s">
        <v>2241</v>
      </c>
    </row>
    <row r="303" spans="1:11" x14ac:dyDescent="0.25">
      <c r="A303" t="s">
        <v>422</v>
      </c>
      <c r="B303">
        <v>1344</v>
      </c>
      <c r="C303" t="s">
        <v>1787</v>
      </c>
      <c r="D303" t="s">
        <v>1049</v>
      </c>
      <c r="E303">
        <v>6.7E-59</v>
      </c>
      <c r="F303">
        <v>16</v>
      </c>
      <c r="G303" t="s">
        <v>2587</v>
      </c>
      <c r="H303" t="s">
        <v>2263</v>
      </c>
      <c r="I303" t="s">
        <v>3105</v>
      </c>
      <c r="J303" t="s">
        <v>3100</v>
      </c>
      <c r="K303" t="s">
        <v>2241</v>
      </c>
    </row>
    <row r="304" spans="1:11" x14ac:dyDescent="0.25">
      <c r="A304" t="s">
        <v>421</v>
      </c>
      <c r="B304">
        <v>1346</v>
      </c>
      <c r="C304" t="s">
        <v>1788</v>
      </c>
      <c r="D304" t="s">
        <v>1050</v>
      </c>
      <c r="E304">
        <v>7.6999999999999999E-82</v>
      </c>
      <c r="F304">
        <v>9</v>
      </c>
      <c r="G304" t="s">
        <v>2588</v>
      </c>
      <c r="H304" t="s">
        <v>2241</v>
      </c>
      <c r="I304" t="s">
        <v>3108</v>
      </c>
      <c r="J304" t="s">
        <v>3100</v>
      </c>
      <c r="K304" t="s">
        <v>3099</v>
      </c>
    </row>
    <row r="305" spans="1:11" x14ac:dyDescent="0.25">
      <c r="A305" t="s">
        <v>420</v>
      </c>
      <c r="B305">
        <v>1348</v>
      </c>
      <c r="C305" t="s">
        <v>1789</v>
      </c>
      <c r="D305" t="s">
        <v>1051</v>
      </c>
      <c r="E305">
        <v>3.7000000000000001E-10</v>
      </c>
      <c r="F305">
        <v>6</v>
      </c>
      <c r="G305" t="s">
        <v>2589</v>
      </c>
      <c r="H305" t="s">
        <v>2570</v>
      </c>
      <c r="I305" t="s">
        <v>3117</v>
      </c>
      <c r="J305" t="s">
        <v>2241</v>
      </c>
      <c r="K305" t="s">
        <v>2241</v>
      </c>
    </row>
    <row r="306" spans="1:11" x14ac:dyDescent="0.25">
      <c r="A306" t="s">
        <v>419</v>
      </c>
      <c r="B306">
        <v>1349</v>
      </c>
      <c r="C306" t="s">
        <v>1790</v>
      </c>
      <c r="D306" t="s">
        <v>1052</v>
      </c>
      <c r="E306">
        <v>1.2E-51</v>
      </c>
      <c r="F306">
        <v>4</v>
      </c>
      <c r="G306" t="s">
        <v>2590</v>
      </c>
      <c r="H306" t="s">
        <v>2241</v>
      </c>
      <c r="I306" t="s">
        <v>3102</v>
      </c>
      <c r="J306" t="s">
        <v>2241</v>
      </c>
      <c r="K306" t="s">
        <v>3099</v>
      </c>
    </row>
    <row r="307" spans="1:11" x14ac:dyDescent="0.25">
      <c r="A307" t="s">
        <v>418</v>
      </c>
      <c r="B307">
        <v>1351</v>
      </c>
      <c r="C307" t="s">
        <v>1791</v>
      </c>
      <c r="D307" t="s">
        <v>1053</v>
      </c>
      <c r="E307">
        <v>2.1000000000000001E-26</v>
      </c>
      <c r="F307">
        <v>7</v>
      </c>
      <c r="G307" t="s">
        <v>2591</v>
      </c>
      <c r="H307" t="s">
        <v>2451</v>
      </c>
      <c r="I307" t="s">
        <v>3112</v>
      </c>
      <c r="J307" t="s">
        <v>2241</v>
      </c>
      <c r="K307" t="s">
        <v>3099</v>
      </c>
    </row>
    <row r="308" spans="1:11" x14ac:dyDescent="0.25">
      <c r="A308" t="s">
        <v>417</v>
      </c>
      <c r="B308">
        <v>1356</v>
      </c>
      <c r="C308" t="s">
        <v>1792</v>
      </c>
      <c r="D308" t="s">
        <v>1054</v>
      </c>
      <c r="E308">
        <v>2.2999999999999999E-61</v>
      </c>
      <c r="F308">
        <v>7</v>
      </c>
      <c r="G308" t="s">
        <v>2592</v>
      </c>
      <c r="H308" t="s">
        <v>2241</v>
      </c>
      <c r="I308" t="s">
        <v>3107</v>
      </c>
      <c r="J308" t="s">
        <v>2241</v>
      </c>
      <c r="K308" t="s">
        <v>3099</v>
      </c>
    </row>
    <row r="309" spans="1:11" x14ac:dyDescent="0.25">
      <c r="A309" t="s">
        <v>416</v>
      </c>
      <c r="B309">
        <v>1357</v>
      </c>
      <c r="C309" t="s">
        <v>1793</v>
      </c>
      <c r="D309" t="s">
        <v>1055</v>
      </c>
      <c r="E309">
        <v>7.0999999999999997E-44</v>
      </c>
      <c r="F309">
        <v>5</v>
      </c>
      <c r="G309" t="s">
        <v>2593</v>
      </c>
      <c r="H309" t="s">
        <v>2263</v>
      </c>
      <c r="I309" t="s">
        <v>3101</v>
      </c>
      <c r="J309" t="s">
        <v>3100</v>
      </c>
      <c r="K309" t="s">
        <v>2241</v>
      </c>
    </row>
    <row r="310" spans="1:11" x14ac:dyDescent="0.25">
      <c r="A310" t="s">
        <v>415</v>
      </c>
      <c r="B310">
        <v>1362</v>
      </c>
      <c r="C310" t="s">
        <v>1794</v>
      </c>
      <c r="D310" t="s">
        <v>1056</v>
      </c>
      <c r="E310">
        <v>3.8999999999999999E-17</v>
      </c>
      <c r="F310">
        <v>79</v>
      </c>
      <c r="G310" t="s">
        <v>2594</v>
      </c>
      <c r="H310" t="s">
        <v>2241</v>
      </c>
      <c r="I310" t="s">
        <v>3102</v>
      </c>
      <c r="J310" t="s">
        <v>3100</v>
      </c>
      <c r="K310" t="s">
        <v>2241</v>
      </c>
    </row>
    <row r="311" spans="1:11" x14ac:dyDescent="0.25">
      <c r="A311" t="s">
        <v>414</v>
      </c>
      <c r="B311">
        <v>1366</v>
      </c>
      <c r="C311" t="s">
        <v>1795</v>
      </c>
      <c r="D311" t="s">
        <v>1057</v>
      </c>
      <c r="E311">
        <v>9.3000000000000004E-127</v>
      </c>
      <c r="F311">
        <v>12</v>
      </c>
      <c r="G311" t="s">
        <v>2595</v>
      </c>
      <c r="H311" t="s">
        <v>2596</v>
      </c>
      <c r="I311" t="s">
        <v>3105</v>
      </c>
      <c r="J311" t="s">
        <v>2241</v>
      </c>
      <c r="K311" t="s">
        <v>3099</v>
      </c>
    </row>
    <row r="312" spans="1:11" x14ac:dyDescent="0.25">
      <c r="A312" t="s">
        <v>413</v>
      </c>
      <c r="B312">
        <v>1369</v>
      </c>
      <c r="C312" t="s">
        <v>1796</v>
      </c>
      <c r="D312" t="s">
        <v>1058</v>
      </c>
      <c r="E312">
        <v>4.9999999999999999E-119</v>
      </c>
      <c r="F312">
        <v>10</v>
      </c>
      <c r="G312" t="s">
        <v>2597</v>
      </c>
      <c r="H312" t="s">
        <v>2241</v>
      </c>
      <c r="I312" t="s">
        <v>3106</v>
      </c>
      <c r="J312" t="s">
        <v>2241</v>
      </c>
      <c r="K312" t="s">
        <v>3099</v>
      </c>
    </row>
    <row r="313" spans="1:11" x14ac:dyDescent="0.25">
      <c r="A313" t="s">
        <v>412</v>
      </c>
      <c r="B313">
        <v>1373</v>
      </c>
      <c r="C313" t="s">
        <v>1797</v>
      </c>
      <c r="D313" t="s">
        <v>1059</v>
      </c>
      <c r="E313">
        <v>5.3000000000000003E-138</v>
      </c>
      <c r="F313">
        <v>5</v>
      </c>
      <c r="G313" t="s">
        <v>2598</v>
      </c>
      <c r="H313" t="s">
        <v>2241</v>
      </c>
      <c r="I313" t="s">
        <v>3105</v>
      </c>
      <c r="J313" t="s">
        <v>3100</v>
      </c>
      <c r="K313" t="s">
        <v>2241</v>
      </c>
    </row>
    <row r="314" spans="1:11" x14ac:dyDescent="0.25">
      <c r="A314" t="s">
        <v>411</v>
      </c>
      <c r="B314">
        <v>1374</v>
      </c>
      <c r="C314" t="s">
        <v>1798</v>
      </c>
      <c r="D314" t="s">
        <v>1060</v>
      </c>
      <c r="E314">
        <v>0</v>
      </c>
      <c r="F314">
        <v>5</v>
      </c>
      <c r="G314" t="s">
        <v>2599</v>
      </c>
      <c r="H314" t="s">
        <v>2241</v>
      </c>
      <c r="I314" t="s">
        <v>3106</v>
      </c>
      <c r="J314" t="s">
        <v>3100</v>
      </c>
      <c r="K314" t="s">
        <v>2241</v>
      </c>
    </row>
    <row r="315" spans="1:11" x14ac:dyDescent="0.25">
      <c r="A315" t="s">
        <v>410</v>
      </c>
      <c r="B315">
        <v>1379</v>
      </c>
      <c r="C315" t="s">
        <v>1799</v>
      </c>
      <c r="D315" t="s">
        <v>1061</v>
      </c>
      <c r="E315">
        <v>2.7999999999999999E-33</v>
      </c>
      <c r="F315">
        <v>1</v>
      </c>
      <c r="G315" t="s">
        <v>2600</v>
      </c>
      <c r="H315" t="s">
        <v>2241</v>
      </c>
      <c r="I315" t="s">
        <v>3101</v>
      </c>
      <c r="J315" t="s">
        <v>3100</v>
      </c>
      <c r="K315" t="s">
        <v>2241</v>
      </c>
    </row>
    <row r="316" spans="1:11" x14ac:dyDescent="0.25">
      <c r="A316" t="s">
        <v>409</v>
      </c>
      <c r="B316">
        <v>1381</v>
      </c>
      <c r="C316" t="s">
        <v>1800</v>
      </c>
      <c r="D316" t="s">
        <v>1062</v>
      </c>
      <c r="E316">
        <v>3.8999999999999997E-127</v>
      </c>
      <c r="F316">
        <v>12</v>
      </c>
      <c r="G316" t="s">
        <v>2601</v>
      </c>
      <c r="H316" t="s">
        <v>2429</v>
      </c>
      <c r="I316" t="s">
        <v>3104</v>
      </c>
      <c r="J316" t="s">
        <v>2241</v>
      </c>
      <c r="K316" t="s">
        <v>3099</v>
      </c>
    </row>
    <row r="317" spans="1:11" x14ac:dyDescent="0.25">
      <c r="A317" t="s">
        <v>408</v>
      </c>
      <c r="B317">
        <v>1385</v>
      </c>
      <c r="C317" t="s">
        <v>1801</v>
      </c>
      <c r="D317" t="s">
        <v>1063</v>
      </c>
      <c r="E317">
        <v>1.5999999999999999E-43</v>
      </c>
      <c r="F317">
        <v>34</v>
      </c>
      <c r="G317" t="s">
        <v>2602</v>
      </c>
      <c r="H317" t="s">
        <v>2603</v>
      </c>
      <c r="I317" t="s">
        <v>3101</v>
      </c>
      <c r="J317" t="s">
        <v>2241</v>
      </c>
      <c r="K317" t="s">
        <v>3099</v>
      </c>
    </row>
    <row r="318" spans="1:11" x14ac:dyDescent="0.25">
      <c r="A318" t="s">
        <v>407</v>
      </c>
      <c r="B318">
        <v>1398</v>
      </c>
      <c r="C318" t="s">
        <v>1802</v>
      </c>
      <c r="D318" t="s">
        <v>1064</v>
      </c>
      <c r="E318">
        <v>3.3000000000000003E-58</v>
      </c>
      <c r="F318">
        <v>5</v>
      </c>
      <c r="G318" t="s">
        <v>2604</v>
      </c>
      <c r="H318" t="s">
        <v>2241</v>
      </c>
      <c r="I318" t="s">
        <v>3103</v>
      </c>
      <c r="J318" t="s">
        <v>3100</v>
      </c>
      <c r="K318" t="s">
        <v>2241</v>
      </c>
    </row>
    <row r="319" spans="1:11" x14ac:dyDescent="0.25">
      <c r="A319" t="s">
        <v>406</v>
      </c>
      <c r="B319">
        <v>1409</v>
      </c>
      <c r="C319" t="s">
        <v>1803</v>
      </c>
      <c r="D319" t="s">
        <v>1065</v>
      </c>
      <c r="E319">
        <v>4.3999999999999999E-23</v>
      </c>
      <c r="F319">
        <v>6</v>
      </c>
      <c r="G319" t="s">
        <v>2605</v>
      </c>
      <c r="H319" t="s">
        <v>2241</v>
      </c>
      <c r="I319" t="s">
        <v>3109</v>
      </c>
      <c r="J319" t="s">
        <v>2241</v>
      </c>
      <c r="K319" t="s">
        <v>2241</v>
      </c>
    </row>
    <row r="320" spans="1:11" x14ac:dyDescent="0.25">
      <c r="A320" t="s">
        <v>405</v>
      </c>
      <c r="B320">
        <v>1418</v>
      </c>
      <c r="C320" t="s">
        <v>1804</v>
      </c>
      <c r="D320" t="s">
        <v>1066</v>
      </c>
      <c r="E320">
        <v>3.2999999999999998E-37</v>
      </c>
      <c r="F320">
        <v>7</v>
      </c>
      <c r="G320" t="s">
        <v>2606</v>
      </c>
      <c r="H320" t="s">
        <v>2241</v>
      </c>
      <c r="I320" t="s">
        <v>3101</v>
      </c>
      <c r="J320" t="s">
        <v>3100</v>
      </c>
      <c r="K320" t="s">
        <v>2241</v>
      </c>
    </row>
    <row r="321" spans="1:11" x14ac:dyDescent="0.25">
      <c r="A321" t="s">
        <v>404</v>
      </c>
      <c r="B321">
        <v>1433</v>
      </c>
      <c r="C321" t="s">
        <v>1805</v>
      </c>
      <c r="D321" t="s">
        <v>1067</v>
      </c>
      <c r="E321">
        <v>1.9999999999999998E-65</v>
      </c>
      <c r="F321">
        <v>12</v>
      </c>
      <c r="G321" t="s">
        <v>2607</v>
      </c>
      <c r="H321" t="s">
        <v>2241</v>
      </c>
      <c r="I321" t="s">
        <v>3109</v>
      </c>
      <c r="J321" t="s">
        <v>2241</v>
      </c>
      <c r="K321" t="s">
        <v>3099</v>
      </c>
    </row>
    <row r="322" spans="1:11" x14ac:dyDescent="0.25">
      <c r="A322" t="s">
        <v>403</v>
      </c>
      <c r="B322">
        <v>1449</v>
      </c>
      <c r="C322" t="s">
        <v>1806</v>
      </c>
      <c r="D322" t="s">
        <v>1068</v>
      </c>
      <c r="E322">
        <v>0</v>
      </c>
      <c r="F322">
        <v>10</v>
      </c>
      <c r="G322" t="s">
        <v>2608</v>
      </c>
      <c r="H322" t="s">
        <v>2241</v>
      </c>
      <c r="I322" t="s">
        <v>3108</v>
      </c>
      <c r="J322" t="s">
        <v>3100</v>
      </c>
      <c r="K322" t="s">
        <v>2241</v>
      </c>
    </row>
    <row r="323" spans="1:11" x14ac:dyDescent="0.25">
      <c r="A323" t="s">
        <v>402</v>
      </c>
      <c r="B323">
        <v>1458</v>
      </c>
      <c r="C323" t="s">
        <v>1807</v>
      </c>
      <c r="D323" t="s">
        <v>1069</v>
      </c>
      <c r="E323">
        <v>1.1E-98</v>
      </c>
      <c r="F323">
        <v>11</v>
      </c>
      <c r="G323" t="s">
        <v>2609</v>
      </c>
      <c r="H323" t="s">
        <v>2610</v>
      </c>
      <c r="I323" t="s">
        <v>3103</v>
      </c>
      <c r="J323" t="s">
        <v>3100</v>
      </c>
      <c r="K323" t="s">
        <v>2241</v>
      </c>
    </row>
    <row r="324" spans="1:11" x14ac:dyDescent="0.25">
      <c r="A324" t="s">
        <v>401</v>
      </c>
      <c r="B324">
        <v>1461</v>
      </c>
      <c r="C324" t="s">
        <v>1808</v>
      </c>
      <c r="D324" t="s">
        <v>1070</v>
      </c>
      <c r="E324">
        <v>3.4000000000000001E-138</v>
      </c>
      <c r="F324">
        <v>8</v>
      </c>
      <c r="G324" t="s">
        <v>2611</v>
      </c>
      <c r="H324" t="s">
        <v>2612</v>
      </c>
      <c r="I324" t="s">
        <v>3105</v>
      </c>
      <c r="J324" t="s">
        <v>2241</v>
      </c>
      <c r="K324" t="s">
        <v>3099</v>
      </c>
    </row>
    <row r="325" spans="1:11" x14ac:dyDescent="0.25">
      <c r="A325" t="s">
        <v>400</v>
      </c>
      <c r="B325">
        <v>1462</v>
      </c>
      <c r="C325" t="s">
        <v>1809</v>
      </c>
      <c r="D325" t="s">
        <v>1071</v>
      </c>
      <c r="E325">
        <v>0</v>
      </c>
      <c r="F325">
        <v>44</v>
      </c>
      <c r="G325" t="s">
        <v>2613</v>
      </c>
      <c r="H325" t="s">
        <v>2614</v>
      </c>
      <c r="I325" t="s">
        <v>3117</v>
      </c>
      <c r="J325" t="s">
        <v>3100</v>
      </c>
      <c r="K325" t="s">
        <v>2241</v>
      </c>
    </row>
    <row r="326" spans="1:11" x14ac:dyDescent="0.25">
      <c r="A326" t="s">
        <v>399</v>
      </c>
      <c r="B326">
        <v>1465</v>
      </c>
      <c r="C326" t="s">
        <v>1810</v>
      </c>
      <c r="D326" t="s">
        <v>1072</v>
      </c>
      <c r="E326">
        <v>1.2E-16</v>
      </c>
      <c r="F326">
        <v>2</v>
      </c>
      <c r="G326" t="s">
        <v>2615</v>
      </c>
      <c r="H326" t="s">
        <v>2241</v>
      </c>
      <c r="I326" t="s">
        <v>3104</v>
      </c>
      <c r="J326" t="s">
        <v>3100</v>
      </c>
      <c r="K326" t="s">
        <v>2241</v>
      </c>
    </row>
    <row r="327" spans="1:11" x14ac:dyDescent="0.25">
      <c r="A327" t="s">
        <v>398</v>
      </c>
      <c r="B327">
        <v>1473</v>
      </c>
      <c r="C327" t="s">
        <v>1811</v>
      </c>
      <c r="D327" t="s">
        <v>1073</v>
      </c>
      <c r="E327">
        <v>1.6E-148</v>
      </c>
      <c r="F327">
        <v>11</v>
      </c>
      <c r="G327" t="s">
        <v>2616</v>
      </c>
      <c r="H327" t="s">
        <v>2617</v>
      </c>
      <c r="I327" t="s">
        <v>3105</v>
      </c>
      <c r="J327" t="s">
        <v>2241</v>
      </c>
      <c r="K327" t="s">
        <v>3099</v>
      </c>
    </row>
    <row r="328" spans="1:11" x14ac:dyDescent="0.25">
      <c r="A328" t="s">
        <v>397</v>
      </c>
      <c r="B328">
        <v>1483</v>
      </c>
      <c r="C328" t="s">
        <v>1812</v>
      </c>
      <c r="D328" t="s">
        <v>1074</v>
      </c>
      <c r="E328">
        <v>1E-51</v>
      </c>
      <c r="F328">
        <v>7</v>
      </c>
      <c r="G328" t="s">
        <v>2618</v>
      </c>
      <c r="H328" t="s">
        <v>2241</v>
      </c>
      <c r="I328" t="s">
        <v>3109</v>
      </c>
      <c r="J328" t="s">
        <v>2241</v>
      </c>
      <c r="K328" t="s">
        <v>2241</v>
      </c>
    </row>
    <row r="329" spans="1:11" x14ac:dyDescent="0.25">
      <c r="A329" t="s">
        <v>396</v>
      </c>
      <c r="B329">
        <v>1484</v>
      </c>
      <c r="C329" t="s">
        <v>1813</v>
      </c>
      <c r="D329" t="s">
        <v>1075</v>
      </c>
      <c r="E329">
        <v>1.5E-43</v>
      </c>
      <c r="F329">
        <v>1</v>
      </c>
      <c r="G329" t="s">
        <v>2271</v>
      </c>
      <c r="H329" t="s">
        <v>2241</v>
      </c>
      <c r="I329" t="s">
        <v>3109</v>
      </c>
      <c r="J329" t="s">
        <v>3100</v>
      </c>
      <c r="K329" t="s">
        <v>2241</v>
      </c>
    </row>
    <row r="330" spans="1:11" x14ac:dyDescent="0.25">
      <c r="A330" t="s">
        <v>395</v>
      </c>
      <c r="B330">
        <v>1491</v>
      </c>
      <c r="C330" t="s">
        <v>1814</v>
      </c>
      <c r="D330" t="s">
        <v>1076</v>
      </c>
      <c r="E330">
        <v>9.9999999999999998E-46</v>
      </c>
      <c r="F330">
        <v>11</v>
      </c>
      <c r="G330" t="s">
        <v>2619</v>
      </c>
      <c r="H330" t="s">
        <v>2241</v>
      </c>
      <c r="I330" t="s">
        <v>3105</v>
      </c>
      <c r="J330" t="s">
        <v>3100</v>
      </c>
      <c r="K330" t="s">
        <v>2241</v>
      </c>
    </row>
    <row r="331" spans="1:11" x14ac:dyDescent="0.25">
      <c r="A331" t="s">
        <v>394</v>
      </c>
      <c r="B331">
        <v>1493</v>
      </c>
      <c r="C331" t="s">
        <v>1815</v>
      </c>
      <c r="D331" t="s">
        <v>1077</v>
      </c>
      <c r="E331">
        <v>3.3E-61</v>
      </c>
      <c r="F331">
        <v>9</v>
      </c>
      <c r="G331" t="s">
        <v>2620</v>
      </c>
      <c r="H331" t="s">
        <v>2241</v>
      </c>
      <c r="I331" t="s">
        <v>3102</v>
      </c>
      <c r="J331" t="s">
        <v>2241</v>
      </c>
      <c r="K331" t="s">
        <v>2241</v>
      </c>
    </row>
    <row r="332" spans="1:11" x14ac:dyDescent="0.25">
      <c r="A332" t="s">
        <v>393</v>
      </c>
      <c r="B332">
        <v>1495</v>
      </c>
      <c r="C332" t="s">
        <v>1816</v>
      </c>
      <c r="D332" t="s">
        <v>1078</v>
      </c>
      <c r="E332">
        <v>2.5999999999999999E-105</v>
      </c>
      <c r="F332">
        <v>9</v>
      </c>
      <c r="G332" t="s">
        <v>2621</v>
      </c>
      <c r="H332" t="s">
        <v>2241</v>
      </c>
      <c r="I332" t="s">
        <v>3103</v>
      </c>
      <c r="J332" t="s">
        <v>2241</v>
      </c>
      <c r="K332" t="s">
        <v>3099</v>
      </c>
    </row>
    <row r="333" spans="1:11" x14ac:dyDescent="0.25">
      <c r="A333" t="s">
        <v>392</v>
      </c>
      <c r="B333">
        <v>1496</v>
      </c>
      <c r="C333" t="s">
        <v>1817</v>
      </c>
      <c r="D333" t="s">
        <v>1079</v>
      </c>
      <c r="E333">
        <v>7.0000000000000003E-27</v>
      </c>
      <c r="F333">
        <v>9</v>
      </c>
      <c r="G333" t="s">
        <v>2622</v>
      </c>
      <c r="H333" t="s">
        <v>2263</v>
      </c>
      <c r="I333" t="s">
        <v>3105</v>
      </c>
      <c r="J333" t="s">
        <v>2241</v>
      </c>
      <c r="K333" t="s">
        <v>2241</v>
      </c>
    </row>
    <row r="334" spans="1:11" x14ac:dyDescent="0.25">
      <c r="A334" t="s">
        <v>391</v>
      </c>
      <c r="B334">
        <v>1497</v>
      </c>
      <c r="C334" t="s">
        <v>1818</v>
      </c>
      <c r="D334" t="s">
        <v>1080</v>
      </c>
      <c r="E334">
        <v>4.1999999999999998E-116</v>
      </c>
      <c r="F334">
        <v>5</v>
      </c>
      <c r="G334" t="s">
        <v>2623</v>
      </c>
      <c r="H334" t="s">
        <v>2241</v>
      </c>
      <c r="I334" t="s">
        <v>3109</v>
      </c>
      <c r="J334" t="s">
        <v>2241</v>
      </c>
      <c r="K334" t="s">
        <v>3099</v>
      </c>
    </row>
    <row r="335" spans="1:11" x14ac:dyDescent="0.25">
      <c r="A335" t="s">
        <v>390</v>
      </c>
      <c r="B335">
        <v>1500</v>
      </c>
      <c r="C335" t="s">
        <v>1819</v>
      </c>
      <c r="D335" t="s">
        <v>1081</v>
      </c>
      <c r="E335">
        <v>5.6000000000000002E-36</v>
      </c>
      <c r="F335">
        <v>1</v>
      </c>
      <c r="G335" t="s">
        <v>2624</v>
      </c>
      <c r="H335" t="s">
        <v>2241</v>
      </c>
      <c r="I335" t="s">
        <v>3105</v>
      </c>
      <c r="J335" t="s">
        <v>3100</v>
      </c>
      <c r="K335" t="s">
        <v>2241</v>
      </c>
    </row>
    <row r="336" spans="1:11" x14ac:dyDescent="0.25">
      <c r="A336" t="s">
        <v>389</v>
      </c>
      <c r="B336">
        <v>1507</v>
      </c>
      <c r="C336" t="s">
        <v>1820</v>
      </c>
      <c r="D336" t="s">
        <v>1082</v>
      </c>
      <c r="E336">
        <v>0</v>
      </c>
      <c r="F336">
        <v>8</v>
      </c>
      <c r="G336" t="s">
        <v>2625</v>
      </c>
      <c r="H336" t="s">
        <v>2241</v>
      </c>
      <c r="I336" t="s">
        <v>3103</v>
      </c>
      <c r="J336" t="s">
        <v>3100</v>
      </c>
      <c r="K336" t="s">
        <v>2241</v>
      </c>
    </row>
    <row r="337" spans="1:11" x14ac:dyDescent="0.25">
      <c r="A337" t="s">
        <v>388</v>
      </c>
      <c r="B337">
        <v>1510</v>
      </c>
      <c r="C337" t="s">
        <v>1821</v>
      </c>
      <c r="D337" t="s">
        <v>1083</v>
      </c>
      <c r="E337">
        <v>1.9E-50</v>
      </c>
      <c r="F337">
        <v>5</v>
      </c>
      <c r="G337" t="s">
        <v>2626</v>
      </c>
      <c r="H337" t="s">
        <v>2241</v>
      </c>
      <c r="I337" t="s">
        <v>3101</v>
      </c>
      <c r="J337" t="s">
        <v>3100</v>
      </c>
      <c r="K337" t="s">
        <v>2241</v>
      </c>
    </row>
    <row r="338" spans="1:11" x14ac:dyDescent="0.25">
      <c r="A338" t="s">
        <v>387</v>
      </c>
      <c r="B338">
        <v>1512</v>
      </c>
      <c r="C338" t="s">
        <v>1822</v>
      </c>
      <c r="D338" t="s">
        <v>1084</v>
      </c>
      <c r="E338">
        <v>1.1000000000000001E-74</v>
      </c>
      <c r="F338">
        <v>9</v>
      </c>
      <c r="G338" t="s">
        <v>2627</v>
      </c>
      <c r="H338" t="s">
        <v>2241</v>
      </c>
      <c r="I338" t="s">
        <v>3109</v>
      </c>
      <c r="J338" t="s">
        <v>3100</v>
      </c>
      <c r="K338" t="s">
        <v>2241</v>
      </c>
    </row>
    <row r="339" spans="1:11" x14ac:dyDescent="0.25">
      <c r="A339" t="s">
        <v>386</v>
      </c>
      <c r="B339">
        <v>1516</v>
      </c>
      <c r="C339" t="s">
        <v>1823</v>
      </c>
      <c r="D339" t="s">
        <v>1085</v>
      </c>
      <c r="E339">
        <v>4.6000000000000003E-60</v>
      </c>
      <c r="F339">
        <v>6</v>
      </c>
      <c r="G339" t="s">
        <v>2628</v>
      </c>
      <c r="H339" t="s">
        <v>2241</v>
      </c>
      <c r="I339" t="s">
        <v>3107</v>
      </c>
      <c r="J339" t="s">
        <v>2241</v>
      </c>
      <c r="K339" t="s">
        <v>3099</v>
      </c>
    </row>
    <row r="340" spans="1:11" x14ac:dyDescent="0.25">
      <c r="A340" t="s">
        <v>385</v>
      </c>
      <c r="B340">
        <v>1517</v>
      </c>
      <c r="C340" t="s">
        <v>1824</v>
      </c>
      <c r="D340" t="s">
        <v>1086</v>
      </c>
      <c r="E340">
        <v>1E-54</v>
      </c>
      <c r="F340">
        <v>2</v>
      </c>
      <c r="G340" t="s">
        <v>2629</v>
      </c>
      <c r="H340" t="s">
        <v>2241</v>
      </c>
      <c r="I340" t="s">
        <v>3103</v>
      </c>
      <c r="J340" t="s">
        <v>2241</v>
      </c>
      <c r="K340" t="s">
        <v>3099</v>
      </c>
    </row>
    <row r="341" spans="1:11" x14ac:dyDescent="0.25">
      <c r="A341" t="s">
        <v>384</v>
      </c>
      <c r="B341">
        <v>1526</v>
      </c>
      <c r="C341" t="s">
        <v>1825</v>
      </c>
      <c r="D341" t="s">
        <v>1087</v>
      </c>
      <c r="E341">
        <v>3.3000000000000002E-43</v>
      </c>
      <c r="F341">
        <v>1</v>
      </c>
      <c r="G341" t="s">
        <v>2630</v>
      </c>
      <c r="H341" t="s">
        <v>2241</v>
      </c>
      <c r="I341" t="s">
        <v>3101</v>
      </c>
      <c r="J341" t="s">
        <v>3100</v>
      </c>
      <c r="K341" t="s">
        <v>2241</v>
      </c>
    </row>
    <row r="342" spans="1:11" x14ac:dyDescent="0.25">
      <c r="A342" t="s">
        <v>383</v>
      </c>
      <c r="B342">
        <v>1532</v>
      </c>
      <c r="C342" t="s">
        <v>1826</v>
      </c>
      <c r="D342" t="s">
        <v>1088</v>
      </c>
      <c r="E342">
        <v>3.6999999999999998E-48</v>
      </c>
      <c r="F342">
        <v>13</v>
      </c>
      <c r="G342" t="s">
        <v>2631</v>
      </c>
      <c r="H342" t="s">
        <v>2241</v>
      </c>
      <c r="I342" t="s">
        <v>3105</v>
      </c>
      <c r="J342" t="s">
        <v>3100</v>
      </c>
      <c r="K342" t="s">
        <v>2241</v>
      </c>
    </row>
    <row r="343" spans="1:11" x14ac:dyDescent="0.25">
      <c r="A343" t="s">
        <v>382</v>
      </c>
      <c r="B343">
        <v>1533</v>
      </c>
      <c r="C343" t="s">
        <v>1827</v>
      </c>
      <c r="D343" t="s">
        <v>1089</v>
      </c>
      <c r="E343">
        <v>2.7999999999999999E-98</v>
      </c>
      <c r="F343">
        <v>9</v>
      </c>
      <c r="G343" t="s">
        <v>2632</v>
      </c>
      <c r="H343" t="s">
        <v>2633</v>
      </c>
      <c r="I343" t="s">
        <v>3109</v>
      </c>
      <c r="J343" t="s">
        <v>3100</v>
      </c>
      <c r="K343" t="s">
        <v>3099</v>
      </c>
    </row>
    <row r="344" spans="1:11" x14ac:dyDescent="0.25">
      <c r="A344" t="s">
        <v>381</v>
      </c>
      <c r="B344">
        <v>1535</v>
      </c>
      <c r="C344" t="s">
        <v>1828</v>
      </c>
      <c r="D344" t="s">
        <v>1090</v>
      </c>
      <c r="E344">
        <v>6.9000000000000004E-156</v>
      </c>
      <c r="F344">
        <v>26</v>
      </c>
      <c r="G344" t="s">
        <v>2634</v>
      </c>
      <c r="H344" t="s">
        <v>2635</v>
      </c>
      <c r="I344" t="s">
        <v>3104</v>
      </c>
      <c r="J344" t="s">
        <v>3100</v>
      </c>
      <c r="K344" t="s">
        <v>2241</v>
      </c>
    </row>
    <row r="345" spans="1:11" x14ac:dyDescent="0.25">
      <c r="A345" t="s">
        <v>380</v>
      </c>
      <c r="B345">
        <v>1548</v>
      </c>
      <c r="C345" t="s">
        <v>1829</v>
      </c>
      <c r="D345" t="s">
        <v>1091</v>
      </c>
      <c r="E345">
        <v>3.3999999999999998E-94</v>
      </c>
      <c r="F345">
        <v>11</v>
      </c>
      <c r="G345" t="s">
        <v>2636</v>
      </c>
      <c r="H345" t="s">
        <v>2637</v>
      </c>
      <c r="I345" t="s">
        <v>3108</v>
      </c>
      <c r="J345" t="s">
        <v>3100</v>
      </c>
      <c r="K345" t="s">
        <v>3099</v>
      </c>
    </row>
    <row r="346" spans="1:11" x14ac:dyDescent="0.25">
      <c r="A346" t="s">
        <v>379</v>
      </c>
      <c r="B346">
        <v>1551</v>
      </c>
      <c r="C346" t="s">
        <v>1830</v>
      </c>
      <c r="D346" t="s">
        <v>1092</v>
      </c>
      <c r="E346">
        <v>2.1000000000000001E-21</v>
      </c>
      <c r="F346">
        <v>3</v>
      </c>
      <c r="G346" t="s">
        <v>2638</v>
      </c>
      <c r="H346" t="s">
        <v>2395</v>
      </c>
      <c r="I346" t="s">
        <v>3103</v>
      </c>
      <c r="J346" t="s">
        <v>2241</v>
      </c>
      <c r="K346" t="s">
        <v>3099</v>
      </c>
    </row>
    <row r="347" spans="1:11" x14ac:dyDescent="0.25">
      <c r="A347" t="s">
        <v>378</v>
      </c>
      <c r="B347">
        <v>1555</v>
      </c>
      <c r="C347" t="s">
        <v>1831</v>
      </c>
      <c r="D347" t="s">
        <v>1093</v>
      </c>
      <c r="E347">
        <v>2.5E-137</v>
      </c>
      <c r="F347">
        <v>33</v>
      </c>
      <c r="G347" t="s">
        <v>2639</v>
      </c>
      <c r="H347" t="s">
        <v>2241</v>
      </c>
      <c r="I347" t="s">
        <v>3101</v>
      </c>
      <c r="J347" t="s">
        <v>3100</v>
      </c>
      <c r="K347" t="s">
        <v>2241</v>
      </c>
    </row>
    <row r="348" spans="1:11" x14ac:dyDescent="0.25">
      <c r="A348" t="s">
        <v>377</v>
      </c>
      <c r="B348">
        <v>1561</v>
      </c>
      <c r="C348" t="s">
        <v>1832</v>
      </c>
      <c r="D348" t="s">
        <v>1094</v>
      </c>
      <c r="E348">
        <v>7.7000000000000001E-155</v>
      </c>
      <c r="F348">
        <v>16</v>
      </c>
      <c r="G348" t="s">
        <v>2640</v>
      </c>
      <c r="H348" t="s">
        <v>2241</v>
      </c>
      <c r="I348" t="s">
        <v>3104</v>
      </c>
      <c r="J348" t="s">
        <v>3100</v>
      </c>
      <c r="K348" t="s">
        <v>2241</v>
      </c>
    </row>
    <row r="349" spans="1:11" x14ac:dyDescent="0.25">
      <c r="A349" t="s">
        <v>376</v>
      </c>
      <c r="B349">
        <v>1566</v>
      </c>
      <c r="C349" t="s">
        <v>1833</v>
      </c>
      <c r="D349" t="s">
        <v>1095</v>
      </c>
      <c r="E349">
        <v>0</v>
      </c>
      <c r="F349">
        <v>9</v>
      </c>
      <c r="G349" t="s">
        <v>2641</v>
      </c>
      <c r="H349" t="s">
        <v>2399</v>
      </c>
      <c r="I349" t="s">
        <v>3103</v>
      </c>
      <c r="J349" t="s">
        <v>3100</v>
      </c>
      <c r="K349" t="s">
        <v>2241</v>
      </c>
    </row>
    <row r="350" spans="1:11" x14ac:dyDescent="0.25">
      <c r="A350" t="s">
        <v>375</v>
      </c>
      <c r="B350">
        <v>1567</v>
      </c>
      <c r="C350" t="s">
        <v>1834</v>
      </c>
      <c r="D350" t="s">
        <v>1096</v>
      </c>
      <c r="E350">
        <v>1.2000000000000001E-43</v>
      </c>
      <c r="F350">
        <v>3</v>
      </c>
      <c r="G350" t="s">
        <v>2642</v>
      </c>
      <c r="H350" t="s">
        <v>2241</v>
      </c>
      <c r="I350" t="s">
        <v>3101</v>
      </c>
      <c r="J350" t="s">
        <v>2241</v>
      </c>
      <c r="K350" t="s">
        <v>3099</v>
      </c>
    </row>
    <row r="351" spans="1:11" x14ac:dyDescent="0.25">
      <c r="A351" t="s">
        <v>374</v>
      </c>
      <c r="B351">
        <v>1568</v>
      </c>
      <c r="C351" t="s">
        <v>1835</v>
      </c>
      <c r="D351" t="s">
        <v>1097</v>
      </c>
      <c r="E351">
        <v>6.0000000000000004E-146</v>
      </c>
      <c r="F351">
        <v>7</v>
      </c>
      <c r="G351" t="s">
        <v>2643</v>
      </c>
      <c r="H351" t="s">
        <v>2241</v>
      </c>
      <c r="I351" t="s">
        <v>3101</v>
      </c>
      <c r="J351" t="s">
        <v>3100</v>
      </c>
      <c r="K351" t="s">
        <v>2241</v>
      </c>
    </row>
    <row r="352" spans="1:11" x14ac:dyDescent="0.25">
      <c r="A352" t="s">
        <v>373</v>
      </c>
      <c r="B352">
        <v>1569</v>
      </c>
      <c r="C352" t="s">
        <v>1836</v>
      </c>
      <c r="D352" t="s">
        <v>1098</v>
      </c>
      <c r="E352">
        <v>8.7000000000000001E-128</v>
      </c>
      <c r="F352">
        <v>20</v>
      </c>
      <c r="G352" t="s">
        <v>2644</v>
      </c>
      <c r="H352" t="s">
        <v>2645</v>
      </c>
      <c r="I352" t="s">
        <v>3107</v>
      </c>
      <c r="J352" t="s">
        <v>3100</v>
      </c>
      <c r="K352" t="s">
        <v>3099</v>
      </c>
    </row>
    <row r="353" spans="1:11" x14ac:dyDescent="0.25">
      <c r="A353" t="s">
        <v>372</v>
      </c>
      <c r="B353">
        <v>1571</v>
      </c>
      <c r="C353" t="s">
        <v>1837</v>
      </c>
      <c r="D353" t="s">
        <v>1099</v>
      </c>
      <c r="E353">
        <v>6.8999999999999998E-74</v>
      </c>
      <c r="F353">
        <v>7</v>
      </c>
      <c r="G353" t="s">
        <v>2646</v>
      </c>
      <c r="H353" t="s">
        <v>2647</v>
      </c>
      <c r="I353" t="s">
        <v>3104</v>
      </c>
      <c r="J353" t="s">
        <v>3100</v>
      </c>
      <c r="K353" t="s">
        <v>3099</v>
      </c>
    </row>
    <row r="354" spans="1:11" x14ac:dyDescent="0.25">
      <c r="A354" t="s">
        <v>371</v>
      </c>
      <c r="B354">
        <v>1574</v>
      </c>
      <c r="C354" t="s">
        <v>1838</v>
      </c>
      <c r="D354" t="s">
        <v>1100</v>
      </c>
      <c r="E354">
        <v>5.6999999999999996E-127</v>
      </c>
      <c r="F354">
        <v>19</v>
      </c>
      <c r="G354" t="s">
        <v>2648</v>
      </c>
      <c r="H354" t="s">
        <v>2649</v>
      </c>
      <c r="I354" t="s">
        <v>3105</v>
      </c>
      <c r="J354" t="s">
        <v>2241</v>
      </c>
      <c r="K354" t="s">
        <v>3099</v>
      </c>
    </row>
    <row r="355" spans="1:11" x14ac:dyDescent="0.25">
      <c r="A355" t="s">
        <v>370</v>
      </c>
      <c r="B355">
        <v>1579</v>
      </c>
      <c r="C355" t="s">
        <v>1839</v>
      </c>
      <c r="D355" t="s">
        <v>1101</v>
      </c>
      <c r="E355">
        <v>3.6999999999999999E-26</v>
      </c>
      <c r="F355">
        <v>2</v>
      </c>
      <c r="G355" t="s">
        <v>2650</v>
      </c>
      <c r="H355" t="s">
        <v>2241</v>
      </c>
      <c r="I355" t="s">
        <v>3117</v>
      </c>
      <c r="J355" t="s">
        <v>2241</v>
      </c>
      <c r="K355" t="s">
        <v>2241</v>
      </c>
    </row>
    <row r="356" spans="1:11" x14ac:dyDescent="0.25">
      <c r="A356" t="s">
        <v>369</v>
      </c>
      <c r="B356">
        <v>1587</v>
      </c>
      <c r="C356" t="s">
        <v>1840</v>
      </c>
      <c r="D356" t="s">
        <v>1102</v>
      </c>
      <c r="E356">
        <v>1.1E-64</v>
      </c>
      <c r="F356">
        <v>7</v>
      </c>
      <c r="G356" t="s">
        <v>2651</v>
      </c>
      <c r="H356" t="s">
        <v>2241</v>
      </c>
      <c r="I356" t="s">
        <v>3103</v>
      </c>
      <c r="J356" t="s">
        <v>2241</v>
      </c>
      <c r="K356" t="s">
        <v>2241</v>
      </c>
    </row>
    <row r="357" spans="1:11" x14ac:dyDescent="0.25">
      <c r="A357" t="s">
        <v>368</v>
      </c>
      <c r="B357">
        <v>1597</v>
      </c>
      <c r="C357" t="s">
        <v>1841</v>
      </c>
      <c r="D357" t="s">
        <v>1103</v>
      </c>
      <c r="E357">
        <v>1.2E-48</v>
      </c>
      <c r="F357">
        <v>8</v>
      </c>
      <c r="G357" t="s">
        <v>2652</v>
      </c>
      <c r="H357" t="s">
        <v>2241</v>
      </c>
      <c r="I357" t="s">
        <v>3103</v>
      </c>
      <c r="J357" t="s">
        <v>2241</v>
      </c>
      <c r="K357" t="s">
        <v>3099</v>
      </c>
    </row>
    <row r="358" spans="1:11" x14ac:dyDescent="0.25">
      <c r="A358" t="s">
        <v>367</v>
      </c>
      <c r="B358">
        <v>1598</v>
      </c>
      <c r="C358" t="s">
        <v>1842</v>
      </c>
      <c r="D358" t="s">
        <v>1104</v>
      </c>
      <c r="E358">
        <v>8.6E-97</v>
      </c>
      <c r="F358">
        <v>32</v>
      </c>
      <c r="G358" t="s">
        <v>2653</v>
      </c>
      <c r="H358" t="s">
        <v>2241</v>
      </c>
      <c r="I358" t="s">
        <v>3101</v>
      </c>
      <c r="J358" t="s">
        <v>2241</v>
      </c>
      <c r="K358" t="s">
        <v>2241</v>
      </c>
    </row>
    <row r="359" spans="1:11" x14ac:dyDescent="0.25">
      <c r="A359" t="s">
        <v>366</v>
      </c>
      <c r="B359">
        <v>1602</v>
      </c>
      <c r="C359" t="s">
        <v>1843</v>
      </c>
      <c r="D359" t="s">
        <v>1105</v>
      </c>
      <c r="E359">
        <v>1.2000000000000001E-75</v>
      </c>
      <c r="F359">
        <v>3</v>
      </c>
      <c r="G359" t="s">
        <v>2654</v>
      </c>
      <c r="H359" t="s">
        <v>2241</v>
      </c>
      <c r="I359" t="s">
        <v>3107</v>
      </c>
      <c r="J359" t="s">
        <v>2241</v>
      </c>
      <c r="K359" t="s">
        <v>2241</v>
      </c>
    </row>
    <row r="360" spans="1:11" x14ac:dyDescent="0.25">
      <c r="A360" t="s">
        <v>365</v>
      </c>
      <c r="B360">
        <v>1608</v>
      </c>
      <c r="C360" t="s">
        <v>1844</v>
      </c>
      <c r="D360" t="s">
        <v>1106</v>
      </c>
      <c r="E360">
        <v>2.6999999999999999E-56</v>
      </c>
      <c r="F360">
        <v>2</v>
      </c>
      <c r="G360" t="s">
        <v>2655</v>
      </c>
      <c r="H360" t="s">
        <v>2241</v>
      </c>
      <c r="I360" t="s">
        <v>3104</v>
      </c>
      <c r="J360" t="s">
        <v>2241</v>
      </c>
      <c r="K360" t="s">
        <v>3099</v>
      </c>
    </row>
    <row r="361" spans="1:11" x14ac:dyDescent="0.25">
      <c r="A361" t="s">
        <v>364</v>
      </c>
      <c r="B361">
        <v>1609</v>
      </c>
      <c r="C361" t="s">
        <v>1845</v>
      </c>
      <c r="D361" t="s">
        <v>1107</v>
      </c>
      <c r="E361">
        <v>6.7000000000000005E-26</v>
      </c>
      <c r="F361">
        <v>1</v>
      </c>
      <c r="G361" t="s">
        <v>2656</v>
      </c>
      <c r="H361" t="s">
        <v>2241</v>
      </c>
      <c r="I361" t="s">
        <v>3103</v>
      </c>
      <c r="J361" t="s">
        <v>3100</v>
      </c>
      <c r="K361" t="s">
        <v>3099</v>
      </c>
    </row>
    <row r="362" spans="1:11" x14ac:dyDescent="0.25">
      <c r="A362" t="s">
        <v>363</v>
      </c>
      <c r="B362">
        <v>1622</v>
      </c>
      <c r="C362" t="s">
        <v>1846</v>
      </c>
      <c r="D362" t="s">
        <v>1108</v>
      </c>
      <c r="E362">
        <v>3.8000000000000002E-145</v>
      </c>
      <c r="F362">
        <v>31</v>
      </c>
      <c r="G362" t="s">
        <v>2657</v>
      </c>
      <c r="H362" t="s">
        <v>2241</v>
      </c>
      <c r="I362" t="s">
        <v>3101</v>
      </c>
      <c r="J362" t="s">
        <v>2241</v>
      </c>
      <c r="K362" t="s">
        <v>3099</v>
      </c>
    </row>
    <row r="363" spans="1:11" x14ac:dyDescent="0.25">
      <c r="A363" t="s">
        <v>362</v>
      </c>
      <c r="B363">
        <v>1628</v>
      </c>
      <c r="C363" t="s">
        <v>1847</v>
      </c>
      <c r="D363" t="s">
        <v>1109</v>
      </c>
      <c r="E363">
        <v>1.5999999999999998E-92</v>
      </c>
      <c r="F363">
        <v>8</v>
      </c>
      <c r="G363" t="s">
        <v>2658</v>
      </c>
      <c r="H363" t="s">
        <v>2451</v>
      </c>
      <c r="I363" t="s">
        <v>3105</v>
      </c>
      <c r="J363" t="s">
        <v>3100</v>
      </c>
      <c r="K363" t="s">
        <v>2241</v>
      </c>
    </row>
    <row r="364" spans="1:11" x14ac:dyDescent="0.25">
      <c r="A364" t="s">
        <v>361</v>
      </c>
      <c r="B364">
        <v>1629</v>
      </c>
      <c r="C364" t="s">
        <v>1848</v>
      </c>
      <c r="D364" t="s">
        <v>1110</v>
      </c>
      <c r="E364">
        <v>1.2E-88</v>
      </c>
      <c r="F364">
        <v>55</v>
      </c>
      <c r="G364" t="s">
        <v>2659</v>
      </c>
      <c r="H364" t="s">
        <v>2241</v>
      </c>
      <c r="I364" t="s">
        <v>3105</v>
      </c>
      <c r="J364" t="s">
        <v>3100</v>
      </c>
      <c r="K364" t="s">
        <v>2241</v>
      </c>
    </row>
    <row r="365" spans="1:11" x14ac:dyDescent="0.25">
      <c r="A365" t="s">
        <v>360</v>
      </c>
      <c r="B365">
        <v>1632</v>
      </c>
      <c r="C365" t="s">
        <v>1849</v>
      </c>
      <c r="D365" t="s">
        <v>1111</v>
      </c>
      <c r="E365">
        <v>1.1E-64</v>
      </c>
      <c r="F365">
        <v>1</v>
      </c>
      <c r="G365" t="s">
        <v>2271</v>
      </c>
      <c r="H365" t="s">
        <v>2241</v>
      </c>
      <c r="I365" t="s">
        <v>3104</v>
      </c>
      <c r="J365" t="s">
        <v>3100</v>
      </c>
      <c r="K365" t="s">
        <v>2241</v>
      </c>
    </row>
    <row r="366" spans="1:11" x14ac:dyDescent="0.25">
      <c r="A366" t="s">
        <v>359</v>
      </c>
      <c r="B366">
        <v>1633</v>
      </c>
      <c r="C366" t="s">
        <v>1850</v>
      </c>
      <c r="D366" t="s">
        <v>1112</v>
      </c>
      <c r="E366">
        <v>6E-37</v>
      </c>
      <c r="F366">
        <v>5</v>
      </c>
      <c r="G366" t="s">
        <v>2660</v>
      </c>
      <c r="H366" t="s">
        <v>2241</v>
      </c>
      <c r="I366" t="s">
        <v>3101</v>
      </c>
      <c r="J366" t="s">
        <v>2241</v>
      </c>
      <c r="K366" t="s">
        <v>2241</v>
      </c>
    </row>
    <row r="367" spans="1:11" x14ac:dyDescent="0.25">
      <c r="A367" t="s">
        <v>358</v>
      </c>
      <c r="B367">
        <v>1641</v>
      </c>
      <c r="C367" t="s">
        <v>1851</v>
      </c>
      <c r="D367" t="s">
        <v>1113</v>
      </c>
      <c r="E367">
        <v>5.7000000000000003E-33</v>
      </c>
      <c r="F367">
        <v>3</v>
      </c>
      <c r="G367" t="s">
        <v>2661</v>
      </c>
      <c r="H367" t="s">
        <v>2241</v>
      </c>
      <c r="I367" t="s">
        <v>3101</v>
      </c>
      <c r="J367" t="s">
        <v>2241</v>
      </c>
      <c r="K367" t="s">
        <v>2241</v>
      </c>
    </row>
    <row r="368" spans="1:11" x14ac:dyDescent="0.25">
      <c r="A368" t="s">
        <v>357</v>
      </c>
      <c r="B368">
        <v>1642</v>
      </c>
      <c r="C368" t="s">
        <v>1852</v>
      </c>
      <c r="D368" t="s">
        <v>1114</v>
      </c>
      <c r="E368">
        <v>4.3E-113</v>
      </c>
      <c r="F368">
        <v>35</v>
      </c>
      <c r="G368" t="s">
        <v>2662</v>
      </c>
      <c r="H368" t="s">
        <v>2241</v>
      </c>
      <c r="I368" t="s">
        <v>3106</v>
      </c>
      <c r="J368" t="s">
        <v>3100</v>
      </c>
      <c r="K368" t="s">
        <v>2241</v>
      </c>
    </row>
    <row r="369" spans="1:11" x14ac:dyDescent="0.25">
      <c r="A369" t="s">
        <v>356</v>
      </c>
      <c r="B369">
        <v>1643</v>
      </c>
      <c r="C369" t="s">
        <v>1853</v>
      </c>
      <c r="D369" t="s">
        <v>1115</v>
      </c>
      <c r="E369">
        <v>2.9999999999999999E-16</v>
      </c>
      <c r="F369">
        <v>5</v>
      </c>
      <c r="G369" t="s">
        <v>2604</v>
      </c>
      <c r="H369" t="s">
        <v>2241</v>
      </c>
      <c r="I369" t="s">
        <v>3101</v>
      </c>
      <c r="J369" t="s">
        <v>2241</v>
      </c>
      <c r="K369" t="s">
        <v>2241</v>
      </c>
    </row>
    <row r="370" spans="1:11" x14ac:dyDescent="0.25">
      <c r="A370" t="s">
        <v>355</v>
      </c>
      <c r="B370">
        <v>1661</v>
      </c>
      <c r="C370" t="s">
        <v>1854</v>
      </c>
      <c r="D370" t="s">
        <v>1116</v>
      </c>
      <c r="E370">
        <v>4.4999999999999999E-22</v>
      </c>
      <c r="F370">
        <v>4</v>
      </c>
      <c r="G370" t="s">
        <v>2663</v>
      </c>
      <c r="H370" t="s">
        <v>2241</v>
      </c>
      <c r="I370" t="s">
        <v>3101</v>
      </c>
      <c r="J370" t="s">
        <v>3100</v>
      </c>
      <c r="K370" t="s">
        <v>2241</v>
      </c>
    </row>
    <row r="371" spans="1:11" x14ac:dyDescent="0.25">
      <c r="A371" t="s">
        <v>354</v>
      </c>
      <c r="B371">
        <v>1662</v>
      </c>
      <c r="C371" t="s">
        <v>1855</v>
      </c>
      <c r="D371" t="s">
        <v>1117</v>
      </c>
      <c r="E371">
        <v>0</v>
      </c>
      <c r="F371">
        <v>7</v>
      </c>
      <c r="G371" t="s">
        <v>2664</v>
      </c>
      <c r="H371" t="s">
        <v>2241</v>
      </c>
      <c r="I371" t="s">
        <v>3113</v>
      </c>
      <c r="J371" t="s">
        <v>3100</v>
      </c>
      <c r="K371" t="s">
        <v>3099</v>
      </c>
    </row>
    <row r="372" spans="1:11" x14ac:dyDescent="0.25">
      <c r="A372" t="s">
        <v>353</v>
      </c>
      <c r="B372">
        <v>1670</v>
      </c>
      <c r="C372" t="s">
        <v>1856</v>
      </c>
      <c r="D372" t="s">
        <v>1118</v>
      </c>
      <c r="E372">
        <v>3E-98</v>
      </c>
      <c r="F372">
        <v>29</v>
      </c>
      <c r="G372" t="s">
        <v>2665</v>
      </c>
      <c r="H372" t="s">
        <v>2241</v>
      </c>
      <c r="I372" t="s">
        <v>3104</v>
      </c>
      <c r="J372" t="s">
        <v>2241</v>
      </c>
      <c r="K372" t="s">
        <v>3099</v>
      </c>
    </row>
    <row r="373" spans="1:11" x14ac:dyDescent="0.25">
      <c r="A373" t="s">
        <v>352</v>
      </c>
      <c r="B373">
        <v>1676</v>
      </c>
      <c r="C373" t="s">
        <v>1857</v>
      </c>
      <c r="D373" t="s">
        <v>1119</v>
      </c>
      <c r="E373">
        <v>4.9000000000000003E-73</v>
      </c>
      <c r="F373">
        <v>2</v>
      </c>
      <c r="G373" t="s">
        <v>2666</v>
      </c>
      <c r="H373" t="s">
        <v>2241</v>
      </c>
      <c r="I373" t="s">
        <v>3101</v>
      </c>
      <c r="J373" t="s">
        <v>2241</v>
      </c>
      <c r="K373" t="s">
        <v>3099</v>
      </c>
    </row>
    <row r="374" spans="1:11" x14ac:dyDescent="0.25">
      <c r="A374" t="s">
        <v>351</v>
      </c>
      <c r="B374">
        <v>1684</v>
      </c>
      <c r="C374" t="s">
        <v>1858</v>
      </c>
      <c r="D374" t="s">
        <v>1120</v>
      </c>
      <c r="E374">
        <v>9.7999999999999994E-12</v>
      </c>
      <c r="F374">
        <v>5</v>
      </c>
      <c r="G374" t="s">
        <v>2667</v>
      </c>
      <c r="H374" t="s">
        <v>2241</v>
      </c>
      <c r="I374" t="s">
        <v>3112</v>
      </c>
      <c r="J374" t="s">
        <v>3100</v>
      </c>
      <c r="K374" t="s">
        <v>2241</v>
      </c>
    </row>
    <row r="375" spans="1:11" x14ac:dyDescent="0.25">
      <c r="A375" t="s">
        <v>350</v>
      </c>
      <c r="B375">
        <v>1685</v>
      </c>
      <c r="C375" t="s">
        <v>1859</v>
      </c>
      <c r="D375" t="s">
        <v>1121</v>
      </c>
      <c r="E375">
        <v>1.5E-24</v>
      </c>
      <c r="F375">
        <v>9</v>
      </c>
      <c r="G375" t="s">
        <v>2668</v>
      </c>
      <c r="H375" t="s">
        <v>2241</v>
      </c>
      <c r="I375" t="s">
        <v>3109</v>
      </c>
      <c r="J375" t="s">
        <v>2241</v>
      </c>
      <c r="K375" t="s">
        <v>2241</v>
      </c>
    </row>
    <row r="376" spans="1:11" x14ac:dyDescent="0.25">
      <c r="A376" t="s">
        <v>721</v>
      </c>
      <c r="B376">
        <v>1690</v>
      </c>
      <c r="C376" t="s">
        <v>1860</v>
      </c>
      <c r="D376" t="s">
        <v>1122</v>
      </c>
      <c r="E376">
        <v>4.1000000000000001E-41</v>
      </c>
      <c r="F376">
        <v>1</v>
      </c>
      <c r="G376" t="s">
        <v>2669</v>
      </c>
      <c r="H376" t="s">
        <v>2241</v>
      </c>
      <c r="I376" t="s">
        <v>3106</v>
      </c>
      <c r="J376" t="s">
        <v>3100</v>
      </c>
      <c r="K376" t="s">
        <v>2241</v>
      </c>
    </row>
    <row r="377" spans="1:11" x14ac:dyDescent="0.25">
      <c r="A377" t="s">
        <v>722</v>
      </c>
      <c r="B377">
        <v>1699</v>
      </c>
      <c r="C377" t="s">
        <v>1861</v>
      </c>
      <c r="D377" t="s">
        <v>1123</v>
      </c>
      <c r="E377">
        <v>2.8E-11</v>
      </c>
      <c r="F377">
        <v>13</v>
      </c>
      <c r="G377" t="s">
        <v>2670</v>
      </c>
      <c r="H377" t="s">
        <v>2241</v>
      </c>
      <c r="I377" t="s">
        <v>3109</v>
      </c>
      <c r="J377" t="s">
        <v>2241</v>
      </c>
      <c r="K377" t="s">
        <v>2241</v>
      </c>
    </row>
    <row r="378" spans="1:11" x14ac:dyDescent="0.25">
      <c r="A378" t="s">
        <v>723</v>
      </c>
      <c r="B378">
        <v>1706</v>
      </c>
      <c r="C378" t="s">
        <v>1862</v>
      </c>
      <c r="D378" t="s">
        <v>1124</v>
      </c>
      <c r="E378">
        <v>3.3E-118</v>
      </c>
      <c r="F378">
        <v>7</v>
      </c>
      <c r="G378" t="s">
        <v>2671</v>
      </c>
      <c r="H378" t="s">
        <v>2672</v>
      </c>
      <c r="I378" t="s">
        <v>3109</v>
      </c>
      <c r="J378" t="s">
        <v>3100</v>
      </c>
      <c r="K378" t="s">
        <v>2241</v>
      </c>
    </row>
    <row r="379" spans="1:11" x14ac:dyDescent="0.25">
      <c r="A379" t="s">
        <v>724</v>
      </c>
      <c r="B379">
        <v>1712</v>
      </c>
      <c r="C379" t="s">
        <v>1863</v>
      </c>
      <c r="D379" t="s">
        <v>1125</v>
      </c>
      <c r="E379">
        <v>2.9999999999999998E-31</v>
      </c>
      <c r="F379">
        <v>19</v>
      </c>
      <c r="G379" t="s">
        <v>2673</v>
      </c>
      <c r="H379" t="s">
        <v>2241</v>
      </c>
      <c r="I379" t="s">
        <v>3106</v>
      </c>
      <c r="J379" t="s">
        <v>3100</v>
      </c>
      <c r="K379" t="s">
        <v>2241</v>
      </c>
    </row>
    <row r="380" spans="1:11" x14ac:dyDescent="0.25">
      <c r="A380" t="s">
        <v>725</v>
      </c>
      <c r="B380">
        <v>1713</v>
      </c>
      <c r="C380" t="s">
        <v>1864</v>
      </c>
      <c r="D380" t="s">
        <v>1126</v>
      </c>
      <c r="E380">
        <v>1.0999999999999999E-10</v>
      </c>
      <c r="F380">
        <v>8</v>
      </c>
      <c r="G380" t="s">
        <v>2674</v>
      </c>
      <c r="H380" t="s">
        <v>2241</v>
      </c>
      <c r="I380" t="s">
        <v>3101</v>
      </c>
      <c r="J380" t="s">
        <v>2241</v>
      </c>
      <c r="K380" t="s">
        <v>2241</v>
      </c>
    </row>
    <row r="381" spans="1:11" x14ac:dyDescent="0.25">
      <c r="A381" t="s">
        <v>349</v>
      </c>
      <c r="B381">
        <v>1714</v>
      </c>
      <c r="C381" t="s">
        <v>1865</v>
      </c>
      <c r="D381" t="s">
        <v>1127</v>
      </c>
      <c r="E381">
        <v>1.6000000000000001E-96</v>
      </c>
      <c r="F381">
        <v>6</v>
      </c>
      <c r="G381" t="s">
        <v>2675</v>
      </c>
      <c r="H381" t="s">
        <v>2241</v>
      </c>
      <c r="I381" t="s">
        <v>3103</v>
      </c>
      <c r="J381" t="s">
        <v>3100</v>
      </c>
      <c r="K381" t="s">
        <v>2241</v>
      </c>
    </row>
    <row r="382" spans="1:11" x14ac:dyDescent="0.25">
      <c r="A382" t="s">
        <v>726</v>
      </c>
      <c r="B382">
        <v>1720</v>
      </c>
      <c r="C382" t="s">
        <v>1866</v>
      </c>
      <c r="D382" t="s">
        <v>1128</v>
      </c>
      <c r="E382">
        <v>1.9E-13</v>
      </c>
      <c r="F382">
        <v>3</v>
      </c>
      <c r="G382" t="s">
        <v>2676</v>
      </c>
      <c r="H382" t="s">
        <v>2241</v>
      </c>
      <c r="I382" t="s">
        <v>3107</v>
      </c>
      <c r="J382" t="s">
        <v>3100</v>
      </c>
      <c r="K382" t="s">
        <v>2241</v>
      </c>
    </row>
    <row r="383" spans="1:11" x14ac:dyDescent="0.25">
      <c r="A383" t="s">
        <v>348</v>
      </c>
      <c r="B383">
        <v>1728</v>
      </c>
      <c r="C383" t="s">
        <v>1867</v>
      </c>
      <c r="D383" t="s">
        <v>1129</v>
      </c>
      <c r="E383">
        <v>1.6999999999999999E-22</v>
      </c>
      <c r="F383">
        <v>3</v>
      </c>
      <c r="G383" t="s">
        <v>2677</v>
      </c>
      <c r="H383" t="s">
        <v>2241</v>
      </c>
      <c r="I383" t="s">
        <v>3105</v>
      </c>
      <c r="J383" t="s">
        <v>2241</v>
      </c>
      <c r="K383" t="s">
        <v>2241</v>
      </c>
    </row>
    <row r="384" spans="1:11" x14ac:dyDescent="0.25">
      <c r="A384" t="s">
        <v>347</v>
      </c>
      <c r="B384">
        <v>1729</v>
      </c>
      <c r="C384" t="s">
        <v>1868</v>
      </c>
      <c r="D384" t="s">
        <v>1130</v>
      </c>
      <c r="E384">
        <v>6.1999999999999998E-23</v>
      </c>
      <c r="F384">
        <v>3</v>
      </c>
      <c r="G384" t="s">
        <v>2678</v>
      </c>
      <c r="H384" t="s">
        <v>2241</v>
      </c>
      <c r="I384" t="s">
        <v>3101</v>
      </c>
      <c r="J384" t="s">
        <v>2241</v>
      </c>
      <c r="K384" t="s">
        <v>3099</v>
      </c>
    </row>
    <row r="385" spans="1:11" x14ac:dyDescent="0.25">
      <c r="A385" t="s">
        <v>346</v>
      </c>
      <c r="B385">
        <v>1736</v>
      </c>
      <c r="C385" t="s">
        <v>1869</v>
      </c>
      <c r="D385" t="s">
        <v>1131</v>
      </c>
      <c r="E385">
        <v>2.4999999999999999E-30</v>
      </c>
      <c r="F385">
        <v>3</v>
      </c>
      <c r="G385" t="s">
        <v>2679</v>
      </c>
      <c r="H385" t="s">
        <v>2241</v>
      </c>
      <c r="I385" t="s">
        <v>3101</v>
      </c>
      <c r="J385" t="s">
        <v>3100</v>
      </c>
      <c r="K385" t="s">
        <v>2241</v>
      </c>
    </row>
    <row r="386" spans="1:11" x14ac:dyDescent="0.25">
      <c r="A386" t="s">
        <v>345</v>
      </c>
      <c r="B386">
        <v>1738</v>
      </c>
      <c r="C386" t="s">
        <v>1870</v>
      </c>
      <c r="D386" t="s">
        <v>1132</v>
      </c>
      <c r="E386">
        <v>7.1999999999999999E-62</v>
      </c>
      <c r="F386">
        <v>2</v>
      </c>
      <c r="G386" t="s">
        <v>2680</v>
      </c>
      <c r="H386" t="s">
        <v>2241</v>
      </c>
      <c r="I386" t="s">
        <v>3102</v>
      </c>
      <c r="J386" t="s">
        <v>3100</v>
      </c>
      <c r="K386" t="s">
        <v>2241</v>
      </c>
    </row>
    <row r="387" spans="1:11" x14ac:dyDescent="0.25">
      <c r="A387" t="s">
        <v>344</v>
      </c>
      <c r="B387">
        <v>1741</v>
      </c>
      <c r="C387" t="s">
        <v>1871</v>
      </c>
      <c r="D387" t="s">
        <v>1133</v>
      </c>
      <c r="E387">
        <v>2.9999999999999999E-30</v>
      </c>
      <c r="F387">
        <v>1</v>
      </c>
      <c r="G387" t="s">
        <v>2271</v>
      </c>
      <c r="H387" t="s">
        <v>2241</v>
      </c>
      <c r="I387" t="s">
        <v>3101</v>
      </c>
      <c r="J387" t="s">
        <v>2241</v>
      </c>
      <c r="K387" t="s">
        <v>3099</v>
      </c>
    </row>
    <row r="388" spans="1:11" x14ac:dyDescent="0.25">
      <c r="A388" t="s">
        <v>343</v>
      </c>
      <c r="B388">
        <v>1744</v>
      </c>
      <c r="C388" t="s">
        <v>1872</v>
      </c>
      <c r="D388" t="s">
        <v>1134</v>
      </c>
      <c r="E388">
        <v>1E-46</v>
      </c>
      <c r="F388">
        <v>1</v>
      </c>
      <c r="G388" t="s">
        <v>2681</v>
      </c>
      <c r="H388" t="s">
        <v>2241</v>
      </c>
      <c r="I388" t="s">
        <v>3102</v>
      </c>
      <c r="J388" t="s">
        <v>2241</v>
      </c>
      <c r="K388" t="s">
        <v>3099</v>
      </c>
    </row>
    <row r="389" spans="1:11" x14ac:dyDescent="0.25">
      <c r="A389" t="s">
        <v>342</v>
      </c>
      <c r="B389">
        <v>1746</v>
      </c>
      <c r="C389" t="s">
        <v>1873</v>
      </c>
      <c r="D389" t="s">
        <v>1135</v>
      </c>
      <c r="E389">
        <v>8.2999999999999998E-16</v>
      </c>
      <c r="F389">
        <v>54</v>
      </c>
      <c r="G389" t="s">
        <v>2682</v>
      </c>
      <c r="H389" t="s">
        <v>2241</v>
      </c>
      <c r="I389" t="s">
        <v>3109</v>
      </c>
      <c r="J389" t="s">
        <v>2241</v>
      </c>
      <c r="K389" t="s">
        <v>3099</v>
      </c>
    </row>
    <row r="390" spans="1:11" x14ac:dyDescent="0.25">
      <c r="A390" t="s">
        <v>341</v>
      </c>
      <c r="B390">
        <v>1768</v>
      </c>
      <c r="C390" t="s">
        <v>1874</v>
      </c>
      <c r="D390" t="s">
        <v>1136</v>
      </c>
      <c r="E390">
        <v>7.3999999999999999E-134</v>
      </c>
      <c r="F390">
        <v>8</v>
      </c>
      <c r="G390" t="s">
        <v>2683</v>
      </c>
      <c r="H390" t="s">
        <v>2241</v>
      </c>
      <c r="I390" t="s">
        <v>3101</v>
      </c>
      <c r="J390" t="s">
        <v>2241</v>
      </c>
      <c r="K390" t="s">
        <v>3099</v>
      </c>
    </row>
    <row r="391" spans="1:11" x14ac:dyDescent="0.25">
      <c r="A391" t="s">
        <v>340</v>
      </c>
      <c r="B391">
        <v>1771</v>
      </c>
      <c r="C391" t="s">
        <v>1875</v>
      </c>
      <c r="D391" t="s">
        <v>1137</v>
      </c>
      <c r="E391">
        <v>7.7000000000000004E-63</v>
      </c>
      <c r="F391">
        <v>2</v>
      </c>
      <c r="G391" t="s">
        <v>2684</v>
      </c>
      <c r="H391" t="s">
        <v>2241</v>
      </c>
      <c r="I391" t="s">
        <v>3101</v>
      </c>
      <c r="J391" t="s">
        <v>2241</v>
      </c>
      <c r="K391" t="s">
        <v>2241</v>
      </c>
    </row>
    <row r="392" spans="1:11" x14ac:dyDescent="0.25">
      <c r="A392" t="s">
        <v>339</v>
      </c>
      <c r="B392">
        <v>1789</v>
      </c>
      <c r="C392" t="s">
        <v>1876</v>
      </c>
      <c r="D392" t="s">
        <v>1138</v>
      </c>
      <c r="E392">
        <v>2.6000000000000001E-19</v>
      </c>
      <c r="F392">
        <v>12</v>
      </c>
      <c r="G392" t="s">
        <v>2685</v>
      </c>
      <c r="H392" t="s">
        <v>2686</v>
      </c>
      <c r="I392" t="s">
        <v>3101</v>
      </c>
      <c r="J392" t="s">
        <v>2241</v>
      </c>
      <c r="K392" t="s">
        <v>2241</v>
      </c>
    </row>
    <row r="393" spans="1:11" x14ac:dyDescent="0.25">
      <c r="A393" t="s">
        <v>338</v>
      </c>
      <c r="B393">
        <v>1790</v>
      </c>
      <c r="C393" t="s">
        <v>1877</v>
      </c>
      <c r="D393" t="s">
        <v>1138</v>
      </c>
      <c r="E393">
        <v>7.7000000000000004E-99</v>
      </c>
      <c r="F393">
        <v>11</v>
      </c>
      <c r="G393" t="s">
        <v>2687</v>
      </c>
      <c r="H393" t="s">
        <v>2686</v>
      </c>
      <c r="I393" t="s">
        <v>3101</v>
      </c>
      <c r="J393" t="s">
        <v>3100</v>
      </c>
      <c r="K393" t="s">
        <v>2241</v>
      </c>
    </row>
    <row r="394" spans="1:11" x14ac:dyDescent="0.25">
      <c r="A394" t="s">
        <v>337</v>
      </c>
      <c r="B394">
        <v>1805</v>
      </c>
      <c r="C394" t="s">
        <v>1878</v>
      </c>
      <c r="D394" t="s">
        <v>1139</v>
      </c>
      <c r="E394">
        <v>2.8000000000000001E-36</v>
      </c>
      <c r="F394">
        <v>5</v>
      </c>
      <c r="G394" t="s">
        <v>2688</v>
      </c>
      <c r="H394" t="s">
        <v>2241</v>
      </c>
      <c r="I394" t="s">
        <v>3101</v>
      </c>
      <c r="J394" t="s">
        <v>2241</v>
      </c>
      <c r="K394" t="s">
        <v>2241</v>
      </c>
    </row>
    <row r="395" spans="1:11" x14ac:dyDescent="0.25">
      <c r="A395" t="s">
        <v>336</v>
      </c>
      <c r="B395">
        <v>1812</v>
      </c>
      <c r="C395" t="s">
        <v>1879</v>
      </c>
      <c r="D395" t="s">
        <v>1140</v>
      </c>
      <c r="E395">
        <v>7.2000000000000007E-33</v>
      </c>
      <c r="F395">
        <v>7</v>
      </c>
      <c r="G395" t="s">
        <v>2689</v>
      </c>
      <c r="H395" t="s">
        <v>2241</v>
      </c>
      <c r="I395" t="s">
        <v>3109</v>
      </c>
      <c r="J395" t="s">
        <v>3100</v>
      </c>
      <c r="K395" t="s">
        <v>2241</v>
      </c>
    </row>
    <row r="396" spans="1:11" x14ac:dyDescent="0.25">
      <c r="A396" t="s">
        <v>335</v>
      </c>
      <c r="B396">
        <v>1820</v>
      </c>
      <c r="C396" t="s">
        <v>1880</v>
      </c>
      <c r="D396" t="s">
        <v>1141</v>
      </c>
      <c r="E396">
        <v>8.1000000000000001E-22</v>
      </c>
      <c r="F396">
        <v>9</v>
      </c>
      <c r="G396" t="s">
        <v>2690</v>
      </c>
      <c r="H396" t="s">
        <v>2241</v>
      </c>
      <c r="I396" t="s">
        <v>3109</v>
      </c>
      <c r="J396" t="s">
        <v>3100</v>
      </c>
      <c r="K396" t="s">
        <v>2241</v>
      </c>
    </row>
    <row r="397" spans="1:11" x14ac:dyDescent="0.25">
      <c r="A397" t="s">
        <v>334</v>
      </c>
      <c r="B397">
        <v>1839</v>
      </c>
      <c r="C397" t="s">
        <v>1881</v>
      </c>
      <c r="D397" t="s">
        <v>1142</v>
      </c>
      <c r="E397">
        <v>4.5000000000000001E-20</v>
      </c>
      <c r="F397">
        <v>15</v>
      </c>
      <c r="G397" t="s">
        <v>2691</v>
      </c>
      <c r="H397" t="s">
        <v>2241</v>
      </c>
      <c r="I397" t="s">
        <v>3106</v>
      </c>
      <c r="J397" t="s">
        <v>3100</v>
      </c>
      <c r="K397" t="s">
        <v>2241</v>
      </c>
    </row>
    <row r="398" spans="1:11" x14ac:dyDescent="0.25">
      <c r="A398" t="s">
        <v>333</v>
      </c>
      <c r="B398">
        <v>1841</v>
      </c>
      <c r="C398" t="s">
        <v>1882</v>
      </c>
      <c r="D398" t="s">
        <v>1143</v>
      </c>
      <c r="E398">
        <v>4.8999999999999998E-59</v>
      </c>
      <c r="F398">
        <v>3</v>
      </c>
      <c r="G398" t="s">
        <v>2278</v>
      </c>
      <c r="H398" t="s">
        <v>2241</v>
      </c>
      <c r="I398" t="s">
        <v>3101</v>
      </c>
      <c r="J398" t="s">
        <v>2241</v>
      </c>
      <c r="K398" t="s">
        <v>3099</v>
      </c>
    </row>
    <row r="399" spans="1:11" x14ac:dyDescent="0.25">
      <c r="A399" t="s">
        <v>332</v>
      </c>
      <c r="B399">
        <v>1853</v>
      </c>
      <c r="C399" t="s">
        <v>1883</v>
      </c>
      <c r="D399" t="s">
        <v>1144</v>
      </c>
      <c r="E399">
        <v>1.4000000000000001E-24</v>
      </c>
      <c r="F399">
        <v>36</v>
      </c>
      <c r="G399" t="s">
        <v>2692</v>
      </c>
      <c r="H399" t="s">
        <v>2241</v>
      </c>
      <c r="I399" t="e">
        <v>#N/A</v>
      </c>
      <c r="J399" t="e">
        <v>#N/A</v>
      </c>
      <c r="K399" t="e">
        <v>#N/A</v>
      </c>
    </row>
    <row r="400" spans="1:11" x14ac:dyDescent="0.25">
      <c r="A400" t="s">
        <v>331</v>
      </c>
      <c r="B400">
        <v>1854</v>
      </c>
      <c r="C400" t="s">
        <v>1884</v>
      </c>
      <c r="D400" t="s">
        <v>1144</v>
      </c>
      <c r="E400">
        <v>9.0000000000000002E-25</v>
      </c>
      <c r="F400">
        <v>36</v>
      </c>
      <c r="G400" t="s">
        <v>2692</v>
      </c>
      <c r="H400" t="s">
        <v>2241</v>
      </c>
      <c r="I400" t="s">
        <v>3112</v>
      </c>
      <c r="J400" t="s">
        <v>3100</v>
      </c>
      <c r="K400" t="s">
        <v>2241</v>
      </c>
    </row>
    <row r="401" spans="1:11" x14ac:dyDescent="0.25">
      <c r="A401" t="s">
        <v>330</v>
      </c>
      <c r="B401">
        <v>1865</v>
      </c>
      <c r="C401" t="s">
        <v>1885</v>
      </c>
      <c r="D401" t="s">
        <v>1145</v>
      </c>
      <c r="E401">
        <v>0</v>
      </c>
      <c r="F401">
        <v>8</v>
      </c>
      <c r="G401" t="s">
        <v>2693</v>
      </c>
      <c r="H401" t="s">
        <v>2694</v>
      </c>
      <c r="I401" t="s">
        <v>3108</v>
      </c>
      <c r="J401" t="s">
        <v>3100</v>
      </c>
      <c r="K401" t="s">
        <v>2241</v>
      </c>
    </row>
    <row r="402" spans="1:11" x14ac:dyDescent="0.25">
      <c r="A402" t="s">
        <v>329</v>
      </c>
      <c r="B402">
        <v>1882</v>
      </c>
      <c r="C402" t="s">
        <v>1886</v>
      </c>
      <c r="D402" t="s">
        <v>1146</v>
      </c>
      <c r="E402">
        <v>5.1000000000000004E-137</v>
      </c>
      <c r="F402">
        <v>6</v>
      </c>
      <c r="G402" t="s">
        <v>2695</v>
      </c>
      <c r="H402" t="s">
        <v>2696</v>
      </c>
      <c r="I402" t="s">
        <v>3101</v>
      </c>
      <c r="J402" t="s">
        <v>2241</v>
      </c>
      <c r="K402" t="s">
        <v>3099</v>
      </c>
    </row>
    <row r="403" spans="1:11" x14ac:dyDescent="0.25">
      <c r="A403" t="s">
        <v>328</v>
      </c>
      <c r="B403">
        <v>1884</v>
      </c>
      <c r="C403" t="s">
        <v>1887</v>
      </c>
      <c r="D403" t="s">
        <v>1147</v>
      </c>
      <c r="E403">
        <v>1.5999999999999999E-64</v>
      </c>
      <c r="F403">
        <v>11</v>
      </c>
      <c r="G403" t="s">
        <v>2697</v>
      </c>
      <c r="H403" t="s">
        <v>2698</v>
      </c>
      <c r="I403" t="s">
        <v>3101</v>
      </c>
      <c r="J403" t="s">
        <v>3100</v>
      </c>
      <c r="K403" t="s">
        <v>2241</v>
      </c>
    </row>
    <row r="404" spans="1:11" x14ac:dyDescent="0.25">
      <c r="A404" t="s">
        <v>327</v>
      </c>
      <c r="B404">
        <v>1888</v>
      </c>
      <c r="C404" t="s">
        <v>1888</v>
      </c>
      <c r="D404" t="s">
        <v>1148</v>
      </c>
      <c r="E404">
        <v>1.5999999999999999E-73</v>
      </c>
      <c r="F404">
        <v>17</v>
      </c>
      <c r="G404" t="s">
        <v>2699</v>
      </c>
      <c r="H404" t="s">
        <v>2241</v>
      </c>
      <c r="I404" t="s">
        <v>3107</v>
      </c>
      <c r="J404" t="s">
        <v>3100</v>
      </c>
      <c r="K404" t="s">
        <v>2241</v>
      </c>
    </row>
    <row r="405" spans="1:11" x14ac:dyDescent="0.25">
      <c r="A405" t="s">
        <v>326</v>
      </c>
      <c r="B405">
        <v>1895</v>
      </c>
      <c r="C405" t="s">
        <v>1889</v>
      </c>
      <c r="D405" t="s">
        <v>1149</v>
      </c>
      <c r="E405">
        <v>6.6999999999999997E-77</v>
      </c>
      <c r="F405">
        <v>72</v>
      </c>
      <c r="G405" t="s">
        <v>2700</v>
      </c>
      <c r="H405" t="s">
        <v>2701</v>
      </c>
      <c r="I405" t="s">
        <v>3104</v>
      </c>
      <c r="J405" t="s">
        <v>3100</v>
      </c>
      <c r="K405" t="s">
        <v>2241</v>
      </c>
    </row>
    <row r="406" spans="1:11" x14ac:dyDescent="0.25">
      <c r="A406" t="s">
        <v>325</v>
      </c>
      <c r="B406">
        <v>1901</v>
      </c>
      <c r="C406" t="s">
        <v>1890</v>
      </c>
      <c r="D406" t="s">
        <v>1150</v>
      </c>
      <c r="E406">
        <v>7.5999999999999993E-46</v>
      </c>
      <c r="F406">
        <v>2</v>
      </c>
      <c r="G406" t="s">
        <v>2702</v>
      </c>
      <c r="H406" t="s">
        <v>2241</v>
      </c>
      <c r="I406" t="s">
        <v>3105</v>
      </c>
      <c r="J406" t="s">
        <v>3100</v>
      </c>
      <c r="K406" t="s">
        <v>2241</v>
      </c>
    </row>
    <row r="407" spans="1:11" x14ac:dyDescent="0.25">
      <c r="A407" t="s">
        <v>324</v>
      </c>
      <c r="B407">
        <v>1903</v>
      </c>
      <c r="C407" t="s">
        <v>1891</v>
      </c>
      <c r="D407" t="s">
        <v>1151</v>
      </c>
      <c r="E407">
        <v>2.5000000000000002E-19</v>
      </c>
      <c r="F407">
        <v>7</v>
      </c>
      <c r="G407" t="s">
        <v>2703</v>
      </c>
      <c r="H407" t="s">
        <v>2241</v>
      </c>
      <c r="I407" t="s">
        <v>3104</v>
      </c>
      <c r="J407" t="s">
        <v>3100</v>
      </c>
      <c r="K407" t="s">
        <v>2241</v>
      </c>
    </row>
    <row r="408" spans="1:11" x14ac:dyDescent="0.25">
      <c r="A408" t="s">
        <v>323</v>
      </c>
      <c r="B408">
        <v>1905</v>
      </c>
      <c r="C408" t="s">
        <v>1892</v>
      </c>
      <c r="D408" t="s">
        <v>1152</v>
      </c>
      <c r="E408">
        <v>3.6000000000000001E-99</v>
      </c>
      <c r="F408">
        <v>7</v>
      </c>
      <c r="G408" t="s">
        <v>2704</v>
      </c>
      <c r="H408" t="s">
        <v>2389</v>
      </c>
      <c r="I408" t="s">
        <v>3109</v>
      </c>
      <c r="J408" t="s">
        <v>3100</v>
      </c>
      <c r="K408" t="s">
        <v>2241</v>
      </c>
    </row>
    <row r="409" spans="1:11" x14ac:dyDescent="0.25">
      <c r="A409" t="s">
        <v>322</v>
      </c>
      <c r="B409">
        <v>1916</v>
      </c>
      <c r="C409" t="s">
        <v>1893</v>
      </c>
      <c r="D409" t="s">
        <v>1153</v>
      </c>
      <c r="E409">
        <v>9.0999999999999999E-172</v>
      </c>
      <c r="F409">
        <v>16</v>
      </c>
      <c r="G409" t="s">
        <v>2705</v>
      </c>
      <c r="H409" t="s">
        <v>2241</v>
      </c>
      <c r="I409" t="s">
        <v>3103</v>
      </c>
      <c r="J409" t="s">
        <v>3100</v>
      </c>
      <c r="K409" t="s">
        <v>2241</v>
      </c>
    </row>
    <row r="410" spans="1:11" x14ac:dyDescent="0.25">
      <c r="A410" t="s">
        <v>321</v>
      </c>
      <c r="B410">
        <v>1943</v>
      </c>
      <c r="C410" t="s">
        <v>1894</v>
      </c>
      <c r="D410" t="s">
        <v>1154</v>
      </c>
      <c r="E410">
        <v>0</v>
      </c>
      <c r="F410">
        <v>6</v>
      </c>
      <c r="G410" t="s">
        <v>2706</v>
      </c>
      <c r="H410" t="s">
        <v>2241</v>
      </c>
      <c r="I410" t="s">
        <v>3104</v>
      </c>
      <c r="J410" t="s">
        <v>3100</v>
      </c>
      <c r="K410" t="s">
        <v>2241</v>
      </c>
    </row>
    <row r="411" spans="1:11" x14ac:dyDescent="0.25">
      <c r="A411" t="s">
        <v>320</v>
      </c>
      <c r="B411">
        <v>1945</v>
      </c>
      <c r="C411" t="s">
        <v>1895</v>
      </c>
      <c r="D411" t="s">
        <v>1155</v>
      </c>
      <c r="E411">
        <v>0</v>
      </c>
      <c r="F411">
        <v>17</v>
      </c>
      <c r="G411" t="s">
        <v>2707</v>
      </c>
      <c r="H411" t="s">
        <v>2708</v>
      </c>
      <c r="I411" t="s">
        <v>3105</v>
      </c>
      <c r="J411" t="s">
        <v>3100</v>
      </c>
      <c r="K411" t="s">
        <v>2241</v>
      </c>
    </row>
    <row r="412" spans="1:11" x14ac:dyDescent="0.25">
      <c r="A412" t="s">
        <v>319</v>
      </c>
      <c r="B412">
        <v>1949</v>
      </c>
      <c r="C412" t="s">
        <v>1896</v>
      </c>
      <c r="D412" t="s">
        <v>1156</v>
      </c>
      <c r="E412">
        <v>1.4E-22</v>
      </c>
      <c r="F412">
        <v>3</v>
      </c>
      <c r="G412" t="s">
        <v>2278</v>
      </c>
      <c r="H412" t="s">
        <v>2241</v>
      </c>
      <c r="I412" t="s">
        <v>3115</v>
      </c>
      <c r="J412" t="s">
        <v>3100</v>
      </c>
      <c r="K412" t="s">
        <v>2241</v>
      </c>
    </row>
    <row r="413" spans="1:11" x14ac:dyDescent="0.25">
      <c r="A413" t="s">
        <v>318</v>
      </c>
      <c r="B413">
        <v>1959</v>
      </c>
      <c r="C413" t="s">
        <v>1897</v>
      </c>
      <c r="D413" t="s">
        <v>1157</v>
      </c>
      <c r="E413">
        <v>3.9000000000000001E-36</v>
      </c>
      <c r="F413">
        <v>2</v>
      </c>
      <c r="G413" t="s">
        <v>2709</v>
      </c>
      <c r="H413" t="s">
        <v>2241</v>
      </c>
      <c r="I413" t="s">
        <v>3104</v>
      </c>
      <c r="J413" t="s">
        <v>2241</v>
      </c>
      <c r="K413" t="s">
        <v>2241</v>
      </c>
    </row>
    <row r="414" spans="1:11" x14ac:dyDescent="0.25">
      <c r="A414" t="s">
        <v>317</v>
      </c>
      <c r="B414">
        <v>1960</v>
      </c>
      <c r="C414" t="s">
        <v>1898</v>
      </c>
      <c r="D414" t="s">
        <v>1157</v>
      </c>
      <c r="E414">
        <v>9.3999999999999997E-15</v>
      </c>
      <c r="F414">
        <v>1</v>
      </c>
      <c r="G414" t="s">
        <v>2533</v>
      </c>
      <c r="H414" t="s">
        <v>2241</v>
      </c>
      <c r="I414" t="s">
        <v>3114</v>
      </c>
      <c r="J414" t="s">
        <v>2241</v>
      </c>
      <c r="K414" t="s">
        <v>2241</v>
      </c>
    </row>
    <row r="415" spans="1:11" x14ac:dyDescent="0.25">
      <c r="A415" t="s">
        <v>316</v>
      </c>
      <c r="B415">
        <v>1978</v>
      </c>
      <c r="C415" t="s">
        <v>1899</v>
      </c>
      <c r="D415" t="s">
        <v>1158</v>
      </c>
      <c r="E415">
        <v>7.9999999999999995E-124</v>
      </c>
      <c r="F415">
        <v>15</v>
      </c>
      <c r="G415" t="s">
        <v>2710</v>
      </c>
      <c r="H415" t="s">
        <v>2610</v>
      </c>
      <c r="I415" t="s">
        <v>3105</v>
      </c>
      <c r="J415" t="s">
        <v>3100</v>
      </c>
      <c r="K415" t="s">
        <v>2241</v>
      </c>
    </row>
    <row r="416" spans="1:11" x14ac:dyDescent="0.25">
      <c r="A416" t="s">
        <v>315</v>
      </c>
      <c r="B416">
        <v>1983</v>
      </c>
      <c r="C416" t="s">
        <v>1900</v>
      </c>
      <c r="D416" t="s">
        <v>1159</v>
      </c>
      <c r="E416">
        <v>4.0000000000000003E-133</v>
      </c>
      <c r="F416">
        <v>16</v>
      </c>
      <c r="G416" t="s">
        <v>2711</v>
      </c>
      <c r="H416" t="s">
        <v>2241</v>
      </c>
      <c r="I416" t="s">
        <v>3101</v>
      </c>
      <c r="J416" t="s">
        <v>3100</v>
      </c>
      <c r="K416" t="s">
        <v>2241</v>
      </c>
    </row>
    <row r="417" spans="1:11" x14ac:dyDescent="0.25">
      <c r="A417" t="s">
        <v>314</v>
      </c>
      <c r="B417">
        <v>1990</v>
      </c>
      <c r="C417" t="s">
        <v>1901</v>
      </c>
      <c r="D417" t="s">
        <v>1160</v>
      </c>
      <c r="E417">
        <v>1.2E-18</v>
      </c>
      <c r="F417">
        <v>1</v>
      </c>
      <c r="G417" t="s">
        <v>2352</v>
      </c>
      <c r="H417" t="s">
        <v>2241</v>
      </c>
      <c r="I417" t="s">
        <v>3101</v>
      </c>
      <c r="J417" t="s">
        <v>2241</v>
      </c>
      <c r="K417" t="s">
        <v>2241</v>
      </c>
    </row>
    <row r="418" spans="1:11" x14ac:dyDescent="0.25">
      <c r="A418" t="s">
        <v>313</v>
      </c>
      <c r="B418">
        <v>1991</v>
      </c>
      <c r="C418" t="s">
        <v>1902</v>
      </c>
      <c r="D418" t="s">
        <v>1161</v>
      </c>
      <c r="E418">
        <v>2.5000000000000002E-18</v>
      </c>
      <c r="F418">
        <v>1</v>
      </c>
      <c r="G418" t="s">
        <v>2352</v>
      </c>
      <c r="H418" t="s">
        <v>2241</v>
      </c>
      <c r="I418" t="s">
        <v>3109</v>
      </c>
      <c r="J418" t="s">
        <v>2241</v>
      </c>
      <c r="K418" t="s">
        <v>2241</v>
      </c>
    </row>
    <row r="419" spans="1:11" x14ac:dyDescent="0.25">
      <c r="A419" t="s">
        <v>312</v>
      </c>
      <c r="B419">
        <v>2011</v>
      </c>
      <c r="C419" t="s">
        <v>1903</v>
      </c>
      <c r="D419" t="s">
        <v>1162</v>
      </c>
      <c r="E419">
        <v>4.7999999999999997E-140</v>
      </c>
      <c r="F419">
        <v>3</v>
      </c>
      <c r="G419" t="s">
        <v>2712</v>
      </c>
      <c r="H419" t="s">
        <v>2241</v>
      </c>
      <c r="I419" t="s">
        <v>3101</v>
      </c>
      <c r="J419" t="s">
        <v>2241</v>
      </c>
      <c r="K419" t="s">
        <v>3099</v>
      </c>
    </row>
    <row r="420" spans="1:11" x14ac:dyDescent="0.25">
      <c r="A420" t="s">
        <v>311</v>
      </c>
      <c r="B420">
        <v>2014</v>
      </c>
      <c r="C420" t="s">
        <v>1904</v>
      </c>
      <c r="D420" t="s">
        <v>1163</v>
      </c>
      <c r="E420">
        <v>0</v>
      </c>
      <c r="F420">
        <v>29</v>
      </c>
      <c r="G420" t="s">
        <v>2713</v>
      </c>
      <c r="H420" t="s">
        <v>2714</v>
      </c>
      <c r="I420" t="s">
        <v>3104</v>
      </c>
      <c r="J420" t="s">
        <v>3100</v>
      </c>
      <c r="K420" t="s">
        <v>2241</v>
      </c>
    </row>
    <row r="421" spans="1:11" x14ac:dyDescent="0.25">
      <c r="A421" t="s">
        <v>310</v>
      </c>
      <c r="B421">
        <v>2018</v>
      </c>
      <c r="C421" t="s">
        <v>1905</v>
      </c>
      <c r="D421" t="s">
        <v>1164</v>
      </c>
      <c r="E421">
        <v>1.7999999999999999E-65</v>
      </c>
      <c r="F421">
        <v>10</v>
      </c>
      <c r="G421" t="s">
        <v>2715</v>
      </c>
      <c r="H421" t="s">
        <v>2241</v>
      </c>
      <c r="I421" t="s">
        <v>3101</v>
      </c>
      <c r="J421" t="s">
        <v>3100</v>
      </c>
      <c r="K421" t="s">
        <v>2241</v>
      </c>
    </row>
    <row r="422" spans="1:11" x14ac:dyDescent="0.25">
      <c r="A422" t="s">
        <v>309</v>
      </c>
      <c r="B422">
        <v>2025</v>
      </c>
      <c r="C422" t="s">
        <v>1906</v>
      </c>
      <c r="D422" t="s">
        <v>1165</v>
      </c>
      <c r="E422">
        <v>4.2999999999999998E-21</v>
      </c>
      <c r="F422">
        <v>2</v>
      </c>
      <c r="G422" t="s">
        <v>2716</v>
      </c>
      <c r="H422" t="s">
        <v>2241</v>
      </c>
      <c r="I422" t="s">
        <v>3107</v>
      </c>
      <c r="J422" t="s">
        <v>2241</v>
      </c>
      <c r="K422" t="s">
        <v>3099</v>
      </c>
    </row>
    <row r="423" spans="1:11" x14ac:dyDescent="0.25">
      <c r="A423" t="s">
        <v>308</v>
      </c>
      <c r="B423">
        <v>2033</v>
      </c>
      <c r="C423" t="s">
        <v>1907</v>
      </c>
      <c r="D423" t="s">
        <v>1166</v>
      </c>
      <c r="E423">
        <v>1.7999999999999999E-173</v>
      </c>
      <c r="F423">
        <v>2</v>
      </c>
      <c r="G423" t="s">
        <v>2717</v>
      </c>
      <c r="H423" t="s">
        <v>2241</v>
      </c>
      <c r="I423" t="s">
        <v>3101</v>
      </c>
      <c r="J423" t="s">
        <v>3100</v>
      </c>
      <c r="K423" t="s">
        <v>2241</v>
      </c>
    </row>
    <row r="424" spans="1:11" x14ac:dyDescent="0.25">
      <c r="A424" t="s">
        <v>307</v>
      </c>
      <c r="B424">
        <v>2039</v>
      </c>
      <c r="C424" t="s">
        <v>1908</v>
      </c>
      <c r="D424" t="s">
        <v>1167</v>
      </c>
      <c r="E424">
        <v>0</v>
      </c>
      <c r="F424">
        <v>9</v>
      </c>
      <c r="G424" t="s">
        <v>2718</v>
      </c>
      <c r="H424" t="s">
        <v>2241</v>
      </c>
      <c r="I424" t="s">
        <v>3104</v>
      </c>
      <c r="J424" t="s">
        <v>3100</v>
      </c>
      <c r="K424" t="s">
        <v>2241</v>
      </c>
    </row>
    <row r="425" spans="1:11" x14ac:dyDescent="0.25">
      <c r="A425" t="s">
        <v>306</v>
      </c>
      <c r="B425">
        <v>2042</v>
      </c>
      <c r="C425" t="s">
        <v>1909</v>
      </c>
      <c r="D425" t="s">
        <v>1168</v>
      </c>
      <c r="E425">
        <v>0</v>
      </c>
      <c r="F425">
        <v>21</v>
      </c>
      <c r="G425" t="s">
        <v>2719</v>
      </c>
      <c r="H425" t="s">
        <v>2331</v>
      </c>
      <c r="I425" t="s">
        <v>3106</v>
      </c>
      <c r="J425" t="s">
        <v>3100</v>
      </c>
      <c r="K425" t="s">
        <v>2241</v>
      </c>
    </row>
    <row r="426" spans="1:11" x14ac:dyDescent="0.25">
      <c r="A426" t="s">
        <v>305</v>
      </c>
      <c r="B426">
        <v>2070</v>
      </c>
      <c r="C426" t="s">
        <v>1910</v>
      </c>
      <c r="D426" t="s">
        <v>1169</v>
      </c>
      <c r="E426">
        <v>0</v>
      </c>
      <c r="F426">
        <v>16</v>
      </c>
      <c r="G426" t="s">
        <v>2720</v>
      </c>
      <c r="H426" t="s">
        <v>2241</v>
      </c>
      <c r="I426" t="s">
        <v>3117</v>
      </c>
      <c r="J426" t="s">
        <v>3100</v>
      </c>
      <c r="K426" t="s">
        <v>2241</v>
      </c>
    </row>
    <row r="427" spans="1:11" x14ac:dyDescent="0.25">
      <c r="A427" t="s">
        <v>304</v>
      </c>
      <c r="B427">
        <v>2075</v>
      </c>
      <c r="C427" t="s">
        <v>1911</v>
      </c>
      <c r="D427" t="s">
        <v>1170</v>
      </c>
      <c r="E427">
        <v>2E-132</v>
      </c>
      <c r="F427">
        <v>10</v>
      </c>
      <c r="G427" t="s">
        <v>2721</v>
      </c>
      <c r="H427" t="s">
        <v>2241</v>
      </c>
      <c r="I427" t="s">
        <v>3104</v>
      </c>
      <c r="J427" t="s">
        <v>3100</v>
      </c>
      <c r="K427" t="s">
        <v>2241</v>
      </c>
    </row>
    <row r="428" spans="1:11" x14ac:dyDescent="0.25">
      <c r="A428" t="s">
        <v>303</v>
      </c>
      <c r="B428">
        <v>2076</v>
      </c>
      <c r="C428" t="s">
        <v>1912</v>
      </c>
      <c r="D428" t="s">
        <v>1170</v>
      </c>
      <c r="E428">
        <v>2.9000000000000002E-131</v>
      </c>
      <c r="F428">
        <v>10</v>
      </c>
      <c r="G428" t="s">
        <v>2721</v>
      </c>
      <c r="H428" t="s">
        <v>2241</v>
      </c>
      <c r="I428" t="s">
        <v>3104</v>
      </c>
      <c r="J428" t="s">
        <v>3100</v>
      </c>
      <c r="K428" t="s">
        <v>2241</v>
      </c>
    </row>
    <row r="429" spans="1:11" x14ac:dyDescent="0.25">
      <c r="A429" t="s">
        <v>302</v>
      </c>
      <c r="B429">
        <v>2078</v>
      </c>
      <c r="C429" t="s">
        <v>1913</v>
      </c>
      <c r="D429" t="s">
        <v>1171</v>
      </c>
      <c r="E429">
        <v>4.8000000000000001E-42</v>
      </c>
      <c r="F429">
        <v>17</v>
      </c>
      <c r="G429" t="s">
        <v>2722</v>
      </c>
      <c r="H429" t="s">
        <v>2493</v>
      </c>
      <c r="I429" t="s">
        <v>3101</v>
      </c>
      <c r="J429" t="s">
        <v>2241</v>
      </c>
      <c r="K429" t="s">
        <v>3099</v>
      </c>
    </row>
    <row r="430" spans="1:11" x14ac:dyDescent="0.25">
      <c r="A430" t="s">
        <v>301</v>
      </c>
      <c r="B430">
        <v>2100</v>
      </c>
      <c r="C430" t="s">
        <v>1914</v>
      </c>
      <c r="D430" t="s">
        <v>1172</v>
      </c>
      <c r="E430">
        <v>2E-51</v>
      </c>
      <c r="F430">
        <v>29</v>
      </c>
      <c r="G430" t="s">
        <v>2723</v>
      </c>
      <c r="H430" t="s">
        <v>2241</v>
      </c>
      <c r="I430" t="s">
        <v>3104</v>
      </c>
      <c r="J430" t="s">
        <v>2241</v>
      </c>
      <c r="K430" t="s">
        <v>3099</v>
      </c>
    </row>
    <row r="431" spans="1:11" x14ac:dyDescent="0.25">
      <c r="A431" t="s">
        <v>300</v>
      </c>
      <c r="B431">
        <v>2101</v>
      </c>
      <c r="C431" t="s">
        <v>1915</v>
      </c>
      <c r="D431" t="s">
        <v>1173</v>
      </c>
      <c r="E431">
        <v>0</v>
      </c>
      <c r="F431">
        <v>10</v>
      </c>
      <c r="G431" t="s">
        <v>2724</v>
      </c>
      <c r="H431" t="s">
        <v>2241</v>
      </c>
      <c r="I431" t="s">
        <v>3102</v>
      </c>
      <c r="J431" t="s">
        <v>3100</v>
      </c>
      <c r="K431" t="s">
        <v>3099</v>
      </c>
    </row>
    <row r="432" spans="1:11" x14ac:dyDescent="0.25">
      <c r="A432" t="s">
        <v>299</v>
      </c>
      <c r="B432">
        <v>2103</v>
      </c>
      <c r="C432" t="s">
        <v>1916</v>
      </c>
      <c r="D432" t="s">
        <v>1174</v>
      </c>
      <c r="E432">
        <v>3E-34</v>
      </c>
      <c r="F432">
        <v>10</v>
      </c>
      <c r="G432" t="s">
        <v>2725</v>
      </c>
      <c r="H432" t="s">
        <v>2241</v>
      </c>
      <c r="I432" t="s">
        <v>3104</v>
      </c>
      <c r="J432" t="s">
        <v>3100</v>
      </c>
      <c r="K432" t="s">
        <v>2241</v>
      </c>
    </row>
    <row r="433" spans="1:11" x14ac:dyDescent="0.25">
      <c r="A433" t="s">
        <v>298</v>
      </c>
      <c r="B433">
        <v>2107</v>
      </c>
      <c r="C433" t="s">
        <v>1917</v>
      </c>
      <c r="D433" t="s">
        <v>1175</v>
      </c>
      <c r="E433">
        <v>1.7999999999999999E-90</v>
      </c>
      <c r="F433">
        <v>14</v>
      </c>
      <c r="G433" t="s">
        <v>2726</v>
      </c>
      <c r="H433" t="s">
        <v>2241</v>
      </c>
      <c r="I433" t="s">
        <v>3101</v>
      </c>
      <c r="J433" t="s">
        <v>2241</v>
      </c>
      <c r="K433" t="s">
        <v>3099</v>
      </c>
    </row>
    <row r="434" spans="1:11" x14ac:dyDescent="0.25">
      <c r="A434" t="s">
        <v>297</v>
      </c>
      <c r="B434">
        <v>2111</v>
      </c>
      <c r="C434" t="s">
        <v>1918</v>
      </c>
      <c r="D434" t="s">
        <v>1176</v>
      </c>
      <c r="E434">
        <v>4.1999999999999998E-107</v>
      </c>
      <c r="F434">
        <v>23</v>
      </c>
      <c r="G434" t="s">
        <v>2727</v>
      </c>
      <c r="H434" t="s">
        <v>2241</v>
      </c>
      <c r="I434" t="s">
        <v>3112</v>
      </c>
      <c r="J434" t="s">
        <v>3100</v>
      </c>
      <c r="K434" t="s">
        <v>2241</v>
      </c>
    </row>
    <row r="435" spans="1:11" x14ac:dyDescent="0.25">
      <c r="A435" t="s">
        <v>296</v>
      </c>
      <c r="B435">
        <v>2131</v>
      </c>
      <c r="C435" t="s">
        <v>1919</v>
      </c>
      <c r="D435" t="s">
        <v>1177</v>
      </c>
      <c r="E435">
        <v>4.5000000000000002E-16</v>
      </c>
      <c r="F435">
        <v>21</v>
      </c>
      <c r="G435" t="s">
        <v>2728</v>
      </c>
      <c r="H435" t="s">
        <v>2729</v>
      </c>
      <c r="I435" t="s">
        <v>3101</v>
      </c>
      <c r="J435" t="s">
        <v>2241</v>
      </c>
      <c r="K435" t="s">
        <v>2241</v>
      </c>
    </row>
    <row r="436" spans="1:11" x14ac:dyDescent="0.25">
      <c r="A436" t="s">
        <v>295</v>
      </c>
      <c r="B436">
        <v>2133</v>
      </c>
      <c r="C436" t="s">
        <v>1920</v>
      </c>
      <c r="D436" t="s">
        <v>1178</v>
      </c>
      <c r="E436">
        <v>2.0999999999999999E-114</v>
      </c>
      <c r="F436">
        <v>2</v>
      </c>
      <c r="G436" t="s">
        <v>2730</v>
      </c>
      <c r="H436" t="s">
        <v>2241</v>
      </c>
      <c r="I436" t="s">
        <v>3113</v>
      </c>
      <c r="J436" t="s">
        <v>3100</v>
      </c>
      <c r="K436" t="s">
        <v>3099</v>
      </c>
    </row>
    <row r="437" spans="1:11" x14ac:dyDescent="0.25">
      <c r="A437" t="s">
        <v>294</v>
      </c>
      <c r="B437">
        <v>2140</v>
      </c>
      <c r="C437" t="s">
        <v>1921</v>
      </c>
      <c r="D437" t="s">
        <v>1179</v>
      </c>
      <c r="E437">
        <v>7.8999999999999995E-98</v>
      </c>
      <c r="F437">
        <v>3</v>
      </c>
      <c r="G437" t="s">
        <v>2731</v>
      </c>
      <c r="H437" t="s">
        <v>2241</v>
      </c>
      <c r="I437" t="s">
        <v>3101</v>
      </c>
      <c r="J437" t="s">
        <v>2241</v>
      </c>
      <c r="K437" t="s">
        <v>3099</v>
      </c>
    </row>
    <row r="438" spans="1:11" x14ac:dyDescent="0.25">
      <c r="A438" t="s">
        <v>293</v>
      </c>
      <c r="B438">
        <v>2146</v>
      </c>
      <c r="C438" t="s">
        <v>1922</v>
      </c>
      <c r="D438" t="s">
        <v>1180</v>
      </c>
      <c r="E438">
        <v>6.4999999999999997E-106</v>
      </c>
      <c r="F438">
        <v>8</v>
      </c>
      <c r="G438" t="s">
        <v>2732</v>
      </c>
      <c r="H438" t="s">
        <v>2729</v>
      </c>
      <c r="I438" t="s">
        <v>3105</v>
      </c>
      <c r="J438" t="s">
        <v>3100</v>
      </c>
      <c r="K438" t="s">
        <v>2241</v>
      </c>
    </row>
    <row r="439" spans="1:11" x14ac:dyDescent="0.25">
      <c r="A439" t="s">
        <v>292</v>
      </c>
      <c r="B439">
        <v>2150</v>
      </c>
      <c r="C439" t="s">
        <v>1923</v>
      </c>
      <c r="D439" t="s">
        <v>1181</v>
      </c>
      <c r="E439">
        <v>8.9000000000000005E-144</v>
      </c>
      <c r="F439">
        <v>19</v>
      </c>
      <c r="G439" t="s">
        <v>2733</v>
      </c>
      <c r="H439" t="s">
        <v>2406</v>
      </c>
      <c r="I439" t="s">
        <v>3101</v>
      </c>
      <c r="J439" t="s">
        <v>3100</v>
      </c>
      <c r="K439" t="s">
        <v>2241</v>
      </c>
    </row>
    <row r="440" spans="1:11" x14ac:dyDescent="0.25">
      <c r="A440" t="s">
        <v>291</v>
      </c>
      <c r="B440">
        <v>2164</v>
      </c>
      <c r="C440" t="s">
        <v>1924</v>
      </c>
      <c r="D440" t="s">
        <v>1182</v>
      </c>
      <c r="E440">
        <v>1.5000000000000001E-76</v>
      </c>
      <c r="F440">
        <v>8</v>
      </c>
      <c r="G440" t="s">
        <v>2734</v>
      </c>
      <c r="H440" t="s">
        <v>2241</v>
      </c>
      <c r="I440" t="s">
        <v>3101</v>
      </c>
      <c r="J440" t="s">
        <v>2241</v>
      </c>
      <c r="K440" t="s">
        <v>2241</v>
      </c>
    </row>
    <row r="441" spans="1:11" x14ac:dyDescent="0.25">
      <c r="A441" t="s">
        <v>290</v>
      </c>
      <c r="B441">
        <v>2173</v>
      </c>
      <c r="C441" t="s">
        <v>1925</v>
      </c>
      <c r="D441" t="s">
        <v>1183</v>
      </c>
      <c r="E441">
        <v>0</v>
      </c>
      <c r="F441">
        <v>3</v>
      </c>
      <c r="G441" t="s">
        <v>2735</v>
      </c>
      <c r="H441" t="s">
        <v>2241</v>
      </c>
      <c r="I441" t="s">
        <v>3101</v>
      </c>
      <c r="J441" t="s">
        <v>3100</v>
      </c>
      <c r="K441" t="s">
        <v>2241</v>
      </c>
    </row>
    <row r="442" spans="1:11" x14ac:dyDescent="0.25">
      <c r="A442" t="s">
        <v>289</v>
      </c>
      <c r="B442">
        <v>2177</v>
      </c>
      <c r="C442" t="s">
        <v>1926</v>
      </c>
      <c r="D442" t="s">
        <v>1184</v>
      </c>
      <c r="E442">
        <v>1.4E-105</v>
      </c>
      <c r="F442">
        <v>3</v>
      </c>
      <c r="G442" t="s">
        <v>2736</v>
      </c>
      <c r="H442" t="s">
        <v>2486</v>
      </c>
      <c r="I442" t="s">
        <v>3105</v>
      </c>
      <c r="J442" t="s">
        <v>3100</v>
      </c>
      <c r="K442" t="s">
        <v>2241</v>
      </c>
    </row>
    <row r="443" spans="1:11" x14ac:dyDescent="0.25">
      <c r="A443" t="s">
        <v>288</v>
      </c>
      <c r="B443">
        <v>2179</v>
      </c>
      <c r="C443" t="s">
        <v>1927</v>
      </c>
      <c r="D443" t="s">
        <v>1185</v>
      </c>
      <c r="E443">
        <v>3.6E-62</v>
      </c>
      <c r="F443">
        <v>7</v>
      </c>
      <c r="G443" t="s">
        <v>2737</v>
      </c>
      <c r="H443" t="s">
        <v>2241</v>
      </c>
      <c r="I443" t="s">
        <v>3109</v>
      </c>
      <c r="J443" t="s">
        <v>2241</v>
      </c>
      <c r="K443" t="s">
        <v>2241</v>
      </c>
    </row>
    <row r="444" spans="1:11" x14ac:dyDescent="0.25">
      <c r="A444" t="s">
        <v>287</v>
      </c>
      <c r="B444">
        <v>2188</v>
      </c>
      <c r="C444" t="s">
        <v>1928</v>
      </c>
      <c r="D444" t="s">
        <v>1186</v>
      </c>
      <c r="E444">
        <v>7.0000000000000003E-74</v>
      </c>
      <c r="F444">
        <v>10</v>
      </c>
      <c r="G444" t="s">
        <v>2738</v>
      </c>
      <c r="H444" t="s">
        <v>2241</v>
      </c>
      <c r="I444" t="s">
        <v>3103</v>
      </c>
      <c r="J444" t="s">
        <v>3100</v>
      </c>
      <c r="K444" t="s">
        <v>2241</v>
      </c>
    </row>
    <row r="445" spans="1:11" x14ac:dyDescent="0.25">
      <c r="A445" t="s">
        <v>286</v>
      </c>
      <c r="B445">
        <v>2211</v>
      </c>
      <c r="C445" t="s">
        <v>1929</v>
      </c>
      <c r="D445" t="s">
        <v>1187</v>
      </c>
      <c r="E445">
        <v>1.1000000000000001E-102</v>
      </c>
      <c r="F445">
        <v>1</v>
      </c>
      <c r="G445" t="s">
        <v>2271</v>
      </c>
      <c r="H445" t="s">
        <v>2241</v>
      </c>
      <c r="I445" t="s">
        <v>3103</v>
      </c>
      <c r="J445" t="s">
        <v>3100</v>
      </c>
      <c r="K445" t="s">
        <v>2241</v>
      </c>
    </row>
    <row r="446" spans="1:11" x14ac:dyDescent="0.25">
      <c r="A446" t="s">
        <v>285</v>
      </c>
      <c r="B446">
        <v>2238</v>
      </c>
      <c r="C446" t="s">
        <v>1930</v>
      </c>
      <c r="D446" t="s">
        <v>1188</v>
      </c>
      <c r="E446">
        <v>1.6000000000000001E-30</v>
      </c>
      <c r="F446">
        <v>2</v>
      </c>
      <c r="G446" t="s">
        <v>2739</v>
      </c>
      <c r="H446" t="s">
        <v>2241</v>
      </c>
      <c r="I446" t="s">
        <v>3103</v>
      </c>
      <c r="J446" t="s">
        <v>2241</v>
      </c>
      <c r="K446" t="s">
        <v>3099</v>
      </c>
    </row>
    <row r="447" spans="1:11" x14ac:dyDescent="0.25">
      <c r="A447" t="s">
        <v>284</v>
      </c>
      <c r="B447">
        <v>2241</v>
      </c>
      <c r="C447" t="s">
        <v>1931</v>
      </c>
      <c r="D447" t="s">
        <v>1189</v>
      </c>
      <c r="E447">
        <v>1.5E-16</v>
      </c>
      <c r="F447">
        <v>20</v>
      </c>
      <c r="G447" t="s">
        <v>2740</v>
      </c>
      <c r="H447" t="s">
        <v>2241</v>
      </c>
      <c r="I447" t="s">
        <v>3109</v>
      </c>
      <c r="J447" t="s">
        <v>3100</v>
      </c>
      <c r="K447" t="s">
        <v>2241</v>
      </c>
    </row>
    <row r="448" spans="1:11" x14ac:dyDescent="0.25">
      <c r="A448" t="s">
        <v>283</v>
      </c>
      <c r="B448">
        <v>2244</v>
      </c>
      <c r="C448" t="s">
        <v>1932</v>
      </c>
      <c r="D448" t="s">
        <v>1190</v>
      </c>
      <c r="E448">
        <v>6.8E-18</v>
      </c>
      <c r="F448">
        <v>9</v>
      </c>
      <c r="G448" t="s">
        <v>2741</v>
      </c>
      <c r="H448" t="s">
        <v>2241</v>
      </c>
      <c r="I448" t="s">
        <v>3101</v>
      </c>
      <c r="J448" t="s">
        <v>3100</v>
      </c>
      <c r="K448" t="s">
        <v>2241</v>
      </c>
    </row>
    <row r="449" spans="1:11" x14ac:dyDescent="0.25">
      <c r="A449" t="s">
        <v>282</v>
      </c>
      <c r="B449">
        <v>2245</v>
      </c>
      <c r="C449" t="s">
        <v>1933</v>
      </c>
      <c r="D449" t="s">
        <v>1191</v>
      </c>
      <c r="E449">
        <v>0</v>
      </c>
      <c r="F449">
        <v>52</v>
      </c>
      <c r="G449" t="s">
        <v>2742</v>
      </c>
      <c r="H449" t="s">
        <v>2241</v>
      </c>
      <c r="I449" t="s">
        <v>3107</v>
      </c>
      <c r="J449" t="s">
        <v>3100</v>
      </c>
      <c r="K449" t="s">
        <v>3099</v>
      </c>
    </row>
    <row r="450" spans="1:11" x14ac:dyDescent="0.25">
      <c r="A450" t="s">
        <v>281</v>
      </c>
      <c r="B450">
        <v>2246</v>
      </c>
      <c r="C450" t="s">
        <v>1934</v>
      </c>
      <c r="D450" t="s">
        <v>1191</v>
      </c>
      <c r="E450">
        <v>0</v>
      </c>
      <c r="F450">
        <v>52</v>
      </c>
      <c r="G450" t="s">
        <v>2742</v>
      </c>
      <c r="H450" t="s">
        <v>2241</v>
      </c>
      <c r="I450" t="s">
        <v>3107</v>
      </c>
      <c r="J450" t="s">
        <v>3100</v>
      </c>
      <c r="K450" t="s">
        <v>3099</v>
      </c>
    </row>
    <row r="451" spans="1:11" x14ac:dyDescent="0.25">
      <c r="A451" t="s">
        <v>280</v>
      </c>
      <c r="B451">
        <v>2247</v>
      </c>
      <c r="C451" t="s">
        <v>1935</v>
      </c>
      <c r="D451" t="s">
        <v>1192</v>
      </c>
      <c r="E451">
        <v>1.5000000000000001E-62</v>
      </c>
      <c r="F451">
        <v>4</v>
      </c>
      <c r="G451" t="s">
        <v>2743</v>
      </c>
      <c r="H451" t="s">
        <v>2241</v>
      </c>
      <c r="I451" t="s">
        <v>3105</v>
      </c>
      <c r="J451" t="s">
        <v>3100</v>
      </c>
      <c r="K451" t="s">
        <v>2241</v>
      </c>
    </row>
    <row r="452" spans="1:11" x14ac:dyDescent="0.25">
      <c r="A452" t="s">
        <v>279</v>
      </c>
      <c r="B452">
        <v>2252</v>
      </c>
      <c r="C452" t="s">
        <v>1936</v>
      </c>
      <c r="D452" t="s">
        <v>1193</v>
      </c>
      <c r="E452">
        <v>1.7000000000000001E-31</v>
      </c>
      <c r="F452">
        <v>9</v>
      </c>
      <c r="G452" t="s">
        <v>2744</v>
      </c>
      <c r="H452" t="s">
        <v>2241</v>
      </c>
      <c r="I452" t="s">
        <v>3101</v>
      </c>
      <c r="J452" t="s">
        <v>2241</v>
      </c>
      <c r="K452" t="s">
        <v>2241</v>
      </c>
    </row>
    <row r="453" spans="1:11" x14ac:dyDescent="0.25">
      <c r="A453" t="s">
        <v>278</v>
      </c>
      <c r="B453">
        <v>2254</v>
      </c>
      <c r="C453" t="s">
        <v>1937</v>
      </c>
      <c r="D453" t="s">
        <v>1194</v>
      </c>
      <c r="E453">
        <v>3.7E-178</v>
      </c>
      <c r="F453">
        <v>25</v>
      </c>
      <c r="G453" t="s">
        <v>2745</v>
      </c>
      <c r="H453" t="s">
        <v>2241</v>
      </c>
      <c r="I453" t="s">
        <v>3109</v>
      </c>
      <c r="J453" t="s">
        <v>3100</v>
      </c>
      <c r="K453" t="s">
        <v>3099</v>
      </c>
    </row>
    <row r="454" spans="1:11" x14ac:dyDescent="0.25">
      <c r="A454" t="s">
        <v>277</v>
      </c>
      <c r="B454">
        <v>2259</v>
      </c>
      <c r="C454" t="s">
        <v>1938</v>
      </c>
      <c r="D454" t="s">
        <v>1195</v>
      </c>
      <c r="E454">
        <v>6E-34</v>
      </c>
      <c r="F454">
        <v>3</v>
      </c>
      <c r="G454" t="s">
        <v>2746</v>
      </c>
      <c r="H454" t="s">
        <v>2241</v>
      </c>
      <c r="I454" t="s">
        <v>3108</v>
      </c>
      <c r="J454" t="s">
        <v>3100</v>
      </c>
      <c r="K454" t="s">
        <v>3099</v>
      </c>
    </row>
    <row r="455" spans="1:11" x14ac:dyDescent="0.25">
      <c r="A455" t="s">
        <v>276</v>
      </c>
      <c r="B455">
        <v>2272</v>
      </c>
      <c r="C455" t="s">
        <v>1939</v>
      </c>
      <c r="D455" t="s">
        <v>1196</v>
      </c>
      <c r="E455">
        <v>1.4E-42</v>
      </c>
      <c r="F455">
        <v>4</v>
      </c>
      <c r="G455" t="s">
        <v>2747</v>
      </c>
      <c r="H455" t="s">
        <v>2241</v>
      </c>
      <c r="I455" t="s">
        <v>3101</v>
      </c>
      <c r="J455" t="s">
        <v>2241</v>
      </c>
      <c r="K455" t="s">
        <v>3099</v>
      </c>
    </row>
    <row r="456" spans="1:11" x14ac:dyDescent="0.25">
      <c r="A456" t="s">
        <v>275</v>
      </c>
      <c r="B456">
        <v>2289</v>
      </c>
      <c r="C456" t="s">
        <v>1940</v>
      </c>
      <c r="D456" t="s">
        <v>1197</v>
      </c>
      <c r="E456">
        <v>7.1999999999999999E-17</v>
      </c>
      <c r="F456">
        <v>43</v>
      </c>
      <c r="G456" t="s">
        <v>2748</v>
      </c>
      <c r="H456" t="s">
        <v>2486</v>
      </c>
      <c r="I456" t="s">
        <v>3102</v>
      </c>
      <c r="J456" t="s">
        <v>2241</v>
      </c>
      <c r="K456" t="s">
        <v>2241</v>
      </c>
    </row>
    <row r="457" spans="1:11" x14ac:dyDescent="0.25">
      <c r="A457" t="s">
        <v>274</v>
      </c>
      <c r="B457">
        <v>2292</v>
      </c>
      <c r="C457" t="s">
        <v>1941</v>
      </c>
      <c r="D457" t="s">
        <v>1198</v>
      </c>
      <c r="E457">
        <v>3.7E-137</v>
      </c>
      <c r="F457">
        <v>4</v>
      </c>
      <c r="G457" t="s">
        <v>2749</v>
      </c>
      <c r="H457" t="s">
        <v>2241</v>
      </c>
      <c r="I457" t="s">
        <v>3106</v>
      </c>
      <c r="J457" t="s">
        <v>3100</v>
      </c>
      <c r="K457" t="s">
        <v>3099</v>
      </c>
    </row>
    <row r="458" spans="1:11" x14ac:dyDescent="0.25">
      <c r="A458" t="s">
        <v>273</v>
      </c>
      <c r="B458">
        <v>2302</v>
      </c>
      <c r="C458" t="s">
        <v>1942</v>
      </c>
      <c r="D458" t="s">
        <v>1199</v>
      </c>
      <c r="E458">
        <v>1.7000000000000001E-163</v>
      </c>
      <c r="F458">
        <v>1</v>
      </c>
      <c r="G458" t="s">
        <v>2326</v>
      </c>
      <c r="H458" t="s">
        <v>2241</v>
      </c>
      <c r="I458" t="s">
        <v>3104</v>
      </c>
      <c r="J458" t="s">
        <v>3100</v>
      </c>
      <c r="K458" t="s">
        <v>2241</v>
      </c>
    </row>
    <row r="459" spans="1:11" x14ac:dyDescent="0.25">
      <c r="A459" t="s">
        <v>272</v>
      </c>
      <c r="B459">
        <v>2309</v>
      </c>
      <c r="C459" t="s">
        <v>1943</v>
      </c>
      <c r="D459" t="s">
        <v>1200</v>
      </c>
      <c r="E459">
        <v>3.9999999999999999E-66</v>
      </c>
      <c r="F459">
        <v>7</v>
      </c>
      <c r="G459" t="s">
        <v>2750</v>
      </c>
      <c r="H459" t="s">
        <v>2241</v>
      </c>
      <c r="I459" t="s">
        <v>3105</v>
      </c>
      <c r="J459" t="s">
        <v>3100</v>
      </c>
      <c r="K459" t="s">
        <v>2241</v>
      </c>
    </row>
    <row r="460" spans="1:11" x14ac:dyDescent="0.25">
      <c r="A460" t="s">
        <v>271</v>
      </c>
      <c r="B460">
        <v>2314</v>
      </c>
      <c r="C460" t="s">
        <v>1944</v>
      </c>
      <c r="D460" t="s">
        <v>1201</v>
      </c>
      <c r="E460">
        <v>4.3999999999999998E-12</v>
      </c>
      <c r="F460">
        <v>1</v>
      </c>
      <c r="G460" t="s">
        <v>2669</v>
      </c>
      <c r="H460" t="s">
        <v>2241</v>
      </c>
      <c r="I460" t="s">
        <v>3101</v>
      </c>
      <c r="J460" t="s">
        <v>3100</v>
      </c>
      <c r="K460" t="s">
        <v>2241</v>
      </c>
    </row>
    <row r="461" spans="1:11" x14ac:dyDescent="0.25">
      <c r="A461" t="s">
        <v>270</v>
      </c>
      <c r="B461">
        <v>2318</v>
      </c>
      <c r="C461" t="s">
        <v>1945</v>
      </c>
      <c r="D461" t="s">
        <v>1202</v>
      </c>
      <c r="E461">
        <v>8.2999999999999998E-104</v>
      </c>
      <c r="F461">
        <v>12</v>
      </c>
      <c r="G461" t="s">
        <v>2751</v>
      </c>
      <c r="H461" t="s">
        <v>2752</v>
      </c>
      <c r="I461" t="s">
        <v>3103</v>
      </c>
      <c r="J461" t="s">
        <v>3100</v>
      </c>
      <c r="K461" t="s">
        <v>3099</v>
      </c>
    </row>
    <row r="462" spans="1:11" x14ac:dyDescent="0.25">
      <c r="A462" t="s">
        <v>269</v>
      </c>
      <c r="B462">
        <v>2319</v>
      </c>
      <c r="C462" t="s">
        <v>1946</v>
      </c>
      <c r="D462" t="s">
        <v>1203</v>
      </c>
      <c r="E462">
        <v>2.1999999999999999E-59</v>
      </c>
      <c r="F462">
        <v>7</v>
      </c>
      <c r="G462" t="s">
        <v>2753</v>
      </c>
      <c r="H462" t="s">
        <v>2754</v>
      </c>
      <c r="I462" t="s">
        <v>3115</v>
      </c>
      <c r="J462" t="s">
        <v>2241</v>
      </c>
      <c r="K462" t="s">
        <v>3099</v>
      </c>
    </row>
    <row r="463" spans="1:11" x14ac:dyDescent="0.25">
      <c r="A463" t="s">
        <v>268</v>
      </c>
      <c r="B463">
        <v>2326</v>
      </c>
      <c r="C463" t="s">
        <v>1947</v>
      </c>
      <c r="D463" t="s">
        <v>1204</v>
      </c>
      <c r="E463">
        <v>8.8000000000000004E-139</v>
      </c>
      <c r="F463">
        <v>2</v>
      </c>
      <c r="G463" t="s">
        <v>2755</v>
      </c>
      <c r="H463" t="s">
        <v>2241</v>
      </c>
      <c r="I463" t="s">
        <v>3101</v>
      </c>
      <c r="J463" t="s">
        <v>2241</v>
      </c>
      <c r="K463" t="s">
        <v>3099</v>
      </c>
    </row>
    <row r="464" spans="1:11" x14ac:dyDescent="0.25">
      <c r="A464" t="s">
        <v>267</v>
      </c>
      <c r="B464">
        <v>2345</v>
      </c>
      <c r="C464" t="s">
        <v>1948</v>
      </c>
      <c r="D464" t="s">
        <v>1082</v>
      </c>
      <c r="E464">
        <v>2.5E-80</v>
      </c>
      <c r="F464">
        <v>3</v>
      </c>
      <c r="G464" t="s">
        <v>2756</v>
      </c>
      <c r="H464" t="s">
        <v>2241</v>
      </c>
      <c r="I464" t="s">
        <v>3109</v>
      </c>
      <c r="J464" t="s">
        <v>3100</v>
      </c>
      <c r="K464" t="s">
        <v>2241</v>
      </c>
    </row>
    <row r="465" spans="1:11" x14ac:dyDescent="0.25">
      <c r="A465" t="s">
        <v>266</v>
      </c>
      <c r="B465">
        <v>2354</v>
      </c>
      <c r="C465" t="s">
        <v>1949</v>
      </c>
      <c r="D465" t="s">
        <v>1205</v>
      </c>
      <c r="E465">
        <v>2E-19</v>
      </c>
      <c r="F465">
        <v>5</v>
      </c>
      <c r="G465" t="s">
        <v>2757</v>
      </c>
      <c r="H465" t="s">
        <v>2241</v>
      </c>
      <c r="I465" t="s">
        <v>3101</v>
      </c>
      <c r="J465" t="s">
        <v>2241</v>
      </c>
      <c r="K465" t="s">
        <v>2241</v>
      </c>
    </row>
    <row r="466" spans="1:11" x14ac:dyDescent="0.25">
      <c r="A466" t="s">
        <v>265</v>
      </c>
      <c r="B466">
        <v>2363</v>
      </c>
      <c r="C466" t="s">
        <v>1950</v>
      </c>
      <c r="D466" t="s">
        <v>1206</v>
      </c>
      <c r="E466">
        <v>5.9E-86</v>
      </c>
      <c r="F466">
        <v>10</v>
      </c>
      <c r="G466" t="s">
        <v>2758</v>
      </c>
      <c r="H466" t="s">
        <v>2759</v>
      </c>
      <c r="I466" t="s">
        <v>3103</v>
      </c>
      <c r="J466" t="s">
        <v>3100</v>
      </c>
      <c r="K466" t="s">
        <v>2241</v>
      </c>
    </row>
    <row r="467" spans="1:11" x14ac:dyDescent="0.25">
      <c r="A467" t="s">
        <v>264</v>
      </c>
      <c r="B467">
        <v>2366</v>
      </c>
      <c r="C467" t="s">
        <v>1951</v>
      </c>
      <c r="D467" t="s">
        <v>1207</v>
      </c>
      <c r="E467">
        <v>9.9000000000000006E-24</v>
      </c>
      <c r="F467">
        <v>9</v>
      </c>
      <c r="G467" t="s">
        <v>2760</v>
      </c>
      <c r="H467" t="s">
        <v>2241</v>
      </c>
      <c r="I467" t="s">
        <v>3109</v>
      </c>
      <c r="J467" t="s">
        <v>2241</v>
      </c>
      <c r="K467" t="s">
        <v>3099</v>
      </c>
    </row>
    <row r="468" spans="1:11" x14ac:dyDescent="0.25">
      <c r="A468" t="s">
        <v>263</v>
      </c>
      <c r="B468">
        <v>2371</v>
      </c>
      <c r="C468" t="s">
        <v>1952</v>
      </c>
      <c r="D468" t="s">
        <v>1208</v>
      </c>
      <c r="E468">
        <v>1.1999999999999999E-45</v>
      </c>
      <c r="F468">
        <v>14</v>
      </c>
      <c r="G468" t="s">
        <v>2761</v>
      </c>
      <c r="H468" t="s">
        <v>2241</v>
      </c>
      <c r="I468" t="s">
        <v>3102</v>
      </c>
      <c r="J468" t="s">
        <v>3100</v>
      </c>
      <c r="K468" t="s">
        <v>2241</v>
      </c>
    </row>
    <row r="469" spans="1:11" x14ac:dyDescent="0.25">
      <c r="A469" t="s">
        <v>262</v>
      </c>
      <c r="B469">
        <v>2376</v>
      </c>
      <c r="C469" t="s">
        <v>1953</v>
      </c>
      <c r="D469" t="s">
        <v>1209</v>
      </c>
      <c r="E469">
        <v>9.0999999999999998E-51</v>
      </c>
      <c r="F469">
        <v>1</v>
      </c>
      <c r="G469" t="s">
        <v>2762</v>
      </c>
      <c r="H469" t="s">
        <v>2241</v>
      </c>
      <c r="I469" t="s">
        <v>3104</v>
      </c>
      <c r="J469" t="s">
        <v>2241</v>
      </c>
      <c r="K469" t="s">
        <v>3099</v>
      </c>
    </row>
    <row r="470" spans="1:11" x14ac:dyDescent="0.25">
      <c r="A470" t="s">
        <v>261</v>
      </c>
      <c r="B470">
        <v>2392</v>
      </c>
      <c r="C470" t="s">
        <v>1954</v>
      </c>
      <c r="D470" t="s">
        <v>1210</v>
      </c>
      <c r="E470">
        <v>1.2000000000000001E-105</v>
      </c>
      <c r="F470">
        <v>4</v>
      </c>
      <c r="G470" t="s">
        <v>2763</v>
      </c>
      <c r="H470" t="s">
        <v>2241</v>
      </c>
      <c r="I470" t="s">
        <v>3109</v>
      </c>
      <c r="J470" t="s">
        <v>2241</v>
      </c>
      <c r="K470" t="s">
        <v>3099</v>
      </c>
    </row>
    <row r="471" spans="1:11" x14ac:dyDescent="0.25">
      <c r="A471" t="s">
        <v>260</v>
      </c>
      <c r="B471">
        <v>2435</v>
      </c>
      <c r="C471" t="s">
        <v>1955</v>
      </c>
      <c r="D471" t="s">
        <v>1211</v>
      </c>
      <c r="E471">
        <v>4.2999999999999997E-15</v>
      </c>
      <c r="F471">
        <v>54</v>
      </c>
      <c r="G471" t="s">
        <v>2764</v>
      </c>
      <c r="H471" t="s">
        <v>2331</v>
      </c>
      <c r="I471" t="s">
        <v>3118</v>
      </c>
      <c r="J471" t="s">
        <v>2241</v>
      </c>
      <c r="K471" t="s">
        <v>2241</v>
      </c>
    </row>
    <row r="472" spans="1:11" x14ac:dyDescent="0.25">
      <c r="A472" t="s">
        <v>259</v>
      </c>
      <c r="B472">
        <v>2449</v>
      </c>
      <c r="C472" t="s">
        <v>1956</v>
      </c>
      <c r="D472" t="s">
        <v>1212</v>
      </c>
      <c r="E472">
        <v>1.1E-52</v>
      </c>
      <c r="F472">
        <v>63</v>
      </c>
      <c r="G472" t="s">
        <v>2765</v>
      </c>
      <c r="H472" t="s">
        <v>2241</v>
      </c>
      <c r="I472" t="s">
        <v>3105</v>
      </c>
      <c r="J472" t="s">
        <v>2241</v>
      </c>
      <c r="K472" t="s">
        <v>3099</v>
      </c>
    </row>
    <row r="473" spans="1:11" x14ac:dyDescent="0.25">
      <c r="A473" t="s">
        <v>258</v>
      </c>
      <c r="B473">
        <v>2450</v>
      </c>
      <c r="C473" t="s">
        <v>1957</v>
      </c>
      <c r="D473" t="s">
        <v>1213</v>
      </c>
      <c r="E473">
        <v>0</v>
      </c>
      <c r="F473">
        <v>8</v>
      </c>
      <c r="G473" t="s">
        <v>2766</v>
      </c>
      <c r="H473" t="s">
        <v>2241</v>
      </c>
      <c r="I473" t="s">
        <v>3103</v>
      </c>
      <c r="J473" t="s">
        <v>3100</v>
      </c>
      <c r="K473" t="s">
        <v>3099</v>
      </c>
    </row>
    <row r="474" spans="1:11" x14ac:dyDescent="0.25">
      <c r="A474" t="s">
        <v>257</v>
      </c>
      <c r="B474">
        <v>2460</v>
      </c>
      <c r="C474" t="s">
        <v>1958</v>
      </c>
      <c r="D474" t="s">
        <v>1214</v>
      </c>
      <c r="E474">
        <v>1.9000000000000001E-89</v>
      </c>
      <c r="F474">
        <v>16</v>
      </c>
      <c r="G474" t="s">
        <v>2767</v>
      </c>
      <c r="H474" t="s">
        <v>2759</v>
      </c>
      <c r="I474" t="s">
        <v>3104</v>
      </c>
      <c r="J474" t="s">
        <v>3100</v>
      </c>
      <c r="K474" t="s">
        <v>2241</v>
      </c>
    </row>
    <row r="475" spans="1:11" x14ac:dyDescent="0.25">
      <c r="A475" t="s">
        <v>256</v>
      </c>
      <c r="B475">
        <v>2483</v>
      </c>
      <c r="C475" t="s">
        <v>1959</v>
      </c>
      <c r="D475" t="s">
        <v>1215</v>
      </c>
      <c r="E475">
        <v>2.2E-85</v>
      </c>
      <c r="F475">
        <v>15</v>
      </c>
      <c r="G475" t="s">
        <v>2768</v>
      </c>
      <c r="H475" t="s">
        <v>2331</v>
      </c>
      <c r="I475" t="s">
        <v>3105</v>
      </c>
      <c r="J475" t="s">
        <v>3100</v>
      </c>
      <c r="K475" t="s">
        <v>2241</v>
      </c>
    </row>
    <row r="476" spans="1:11" x14ac:dyDescent="0.25">
      <c r="A476" t="s">
        <v>255</v>
      </c>
      <c r="B476">
        <v>2484</v>
      </c>
      <c r="C476" t="s">
        <v>1960</v>
      </c>
      <c r="D476" t="s">
        <v>1216</v>
      </c>
      <c r="E476">
        <v>8.2999999999999997E-94</v>
      </c>
      <c r="F476">
        <v>20</v>
      </c>
      <c r="G476" t="s">
        <v>2769</v>
      </c>
      <c r="H476" t="s">
        <v>2241</v>
      </c>
      <c r="I476" t="s">
        <v>3103</v>
      </c>
      <c r="J476" t="s">
        <v>2241</v>
      </c>
      <c r="K476" t="s">
        <v>3099</v>
      </c>
    </row>
    <row r="477" spans="1:11" x14ac:dyDescent="0.25">
      <c r="A477" t="s">
        <v>254</v>
      </c>
      <c r="B477">
        <v>2485</v>
      </c>
      <c r="C477" t="s">
        <v>1961</v>
      </c>
      <c r="D477" t="s">
        <v>1216</v>
      </c>
      <c r="E477">
        <v>7.3000000000000005E-89</v>
      </c>
      <c r="F477">
        <v>20</v>
      </c>
      <c r="G477" t="s">
        <v>2769</v>
      </c>
      <c r="H477" t="s">
        <v>2241</v>
      </c>
      <c r="I477" t="s">
        <v>3114</v>
      </c>
      <c r="J477" t="s">
        <v>3100</v>
      </c>
      <c r="K477" t="s">
        <v>2241</v>
      </c>
    </row>
    <row r="478" spans="1:11" x14ac:dyDescent="0.25">
      <c r="A478" t="s">
        <v>253</v>
      </c>
      <c r="B478">
        <v>2491</v>
      </c>
      <c r="C478" t="s">
        <v>1962</v>
      </c>
      <c r="D478" t="s">
        <v>1217</v>
      </c>
      <c r="E478">
        <v>2.7000000000000002E-25</v>
      </c>
      <c r="F478">
        <v>8</v>
      </c>
      <c r="G478" t="s">
        <v>2770</v>
      </c>
      <c r="H478" t="s">
        <v>2241</v>
      </c>
      <c r="I478" t="s">
        <v>3103</v>
      </c>
      <c r="J478" t="s">
        <v>3100</v>
      </c>
      <c r="K478" t="s">
        <v>2241</v>
      </c>
    </row>
    <row r="479" spans="1:11" x14ac:dyDescent="0.25">
      <c r="A479" t="s">
        <v>252</v>
      </c>
      <c r="B479">
        <v>2495</v>
      </c>
      <c r="C479" t="s">
        <v>1963</v>
      </c>
      <c r="D479" t="s">
        <v>1211</v>
      </c>
      <c r="E479">
        <v>1.3E-14</v>
      </c>
      <c r="F479">
        <v>54</v>
      </c>
      <c r="G479" t="s">
        <v>2764</v>
      </c>
      <c r="H479" t="s">
        <v>2331</v>
      </c>
      <c r="I479" t="s">
        <v>3110</v>
      </c>
      <c r="J479" t="s">
        <v>2241</v>
      </c>
      <c r="K479" t="s">
        <v>2241</v>
      </c>
    </row>
    <row r="480" spans="1:11" x14ac:dyDescent="0.25">
      <c r="A480" t="s">
        <v>251</v>
      </c>
      <c r="B480">
        <v>2519</v>
      </c>
      <c r="C480" t="s">
        <v>1964</v>
      </c>
      <c r="D480" t="s">
        <v>1218</v>
      </c>
      <c r="E480">
        <v>2.1999999999999998E-30</v>
      </c>
      <c r="F480">
        <v>5</v>
      </c>
      <c r="G480" t="s">
        <v>2771</v>
      </c>
      <c r="H480" t="s">
        <v>2241</v>
      </c>
      <c r="I480" t="s">
        <v>3104</v>
      </c>
      <c r="J480" t="s">
        <v>3100</v>
      </c>
      <c r="K480" t="s">
        <v>2241</v>
      </c>
    </row>
    <row r="481" spans="1:11" x14ac:dyDescent="0.25">
      <c r="A481" t="s">
        <v>250</v>
      </c>
      <c r="B481">
        <v>2526</v>
      </c>
      <c r="C481" t="s">
        <v>1965</v>
      </c>
      <c r="D481" t="s">
        <v>1219</v>
      </c>
      <c r="E481">
        <v>1.2E-42</v>
      </c>
      <c r="F481">
        <v>5</v>
      </c>
      <c r="G481" t="s">
        <v>2772</v>
      </c>
      <c r="H481" t="s">
        <v>2241</v>
      </c>
      <c r="I481" t="s">
        <v>3101</v>
      </c>
      <c r="J481" t="s">
        <v>2241</v>
      </c>
      <c r="K481" t="s">
        <v>2241</v>
      </c>
    </row>
    <row r="482" spans="1:11" x14ac:dyDescent="0.25">
      <c r="A482" t="s">
        <v>249</v>
      </c>
      <c r="B482">
        <v>2541</v>
      </c>
      <c r="C482" t="s">
        <v>1966</v>
      </c>
      <c r="D482" t="s">
        <v>1220</v>
      </c>
      <c r="E482">
        <v>1.7000000000000001E-30</v>
      </c>
      <c r="F482">
        <v>24</v>
      </c>
      <c r="G482" t="s">
        <v>2773</v>
      </c>
      <c r="H482" t="s">
        <v>2473</v>
      </c>
      <c r="I482" t="s">
        <v>3102</v>
      </c>
      <c r="J482" t="s">
        <v>3100</v>
      </c>
      <c r="K482" t="s">
        <v>3099</v>
      </c>
    </row>
    <row r="483" spans="1:11" x14ac:dyDescent="0.25">
      <c r="A483" t="s">
        <v>248</v>
      </c>
      <c r="B483">
        <v>2547</v>
      </c>
      <c r="C483" t="s">
        <v>1967</v>
      </c>
      <c r="D483" t="s">
        <v>1221</v>
      </c>
      <c r="E483">
        <v>3.5000000000000002E-25</v>
      </c>
      <c r="F483">
        <v>5</v>
      </c>
      <c r="G483" t="s">
        <v>2774</v>
      </c>
      <c r="H483" t="s">
        <v>2241</v>
      </c>
      <c r="I483" t="s">
        <v>3105</v>
      </c>
      <c r="J483" t="s">
        <v>3100</v>
      </c>
      <c r="K483" t="s">
        <v>2241</v>
      </c>
    </row>
    <row r="484" spans="1:11" x14ac:dyDescent="0.25">
      <c r="A484" t="s">
        <v>247</v>
      </c>
      <c r="B484">
        <v>2548</v>
      </c>
      <c r="C484" t="s">
        <v>1968</v>
      </c>
      <c r="D484" t="s">
        <v>1222</v>
      </c>
      <c r="E484">
        <v>6.5999999999999993E-120</v>
      </c>
      <c r="F484">
        <v>4</v>
      </c>
      <c r="G484" t="s">
        <v>2775</v>
      </c>
      <c r="H484" t="s">
        <v>2241</v>
      </c>
      <c r="I484" t="s">
        <v>3107</v>
      </c>
      <c r="J484" t="s">
        <v>3100</v>
      </c>
      <c r="K484" t="s">
        <v>2241</v>
      </c>
    </row>
    <row r="485" spans="1:11" x14ac:dyDescent="0.25">
      <c r="A485" t="s">
        <v>246</v>
      </c>
      <c r="B485">
        <v>2549</v>
      </c>
      <c r="C485" t="s">
        <v>1969</v>
      </c>
      <c r="D485" t="s">
        <v>1223</v>
      </c>
      <c r="E485">
        <v>2.2E-131</v>
      </c>
      <c r="F485">
        <v>3</v>
      </c>
      <c r="G485" t="s">
        <v>2776</v>
      </c>
      <c r="H485" t="s">
        <v>2241</v>
      </c>
      <c r="I485" t="s">
        <v>3101</v>
      </c>
      <c r="J485" t="s">
        <v>2241</v>
      </c>
      <c r="K485" t="s">
        <v>3099</v>
      </c>
    </row>
    <row r="486" spans="1:11" x14ac:dyDescent="0.25">
      <c r="A486" t="s">
        <v>245</v>
      </c>
      <c r="B486">
        <v>2560</v>
      </c>
      <c r="C486" t="s">
        <v>1970</v>
      </c>
      <c r="D486" t="s">
        <v>1224</v>
      </c>
      <c r="E486">
        <v>9.9999999999999994E-12</v>
      </c>
      <c r="F486">
        <v>9</v>
      </c>
      <c r="G486" t="s">
        <v>2777</v>
      </c>
      <c r="H486" t="s">
        <v>2778</v>
      </c>
      <c r="I486" t="s">
        <v>3118</v>
      </c>
      <c r="J486" t="s">
        <v>2241</v>
      </c>
      <c r="K486" t="s">
        <v>2241</v>
      </c>
    </row>
    <row r="487" spans="1:11" x14ac:dyDescent="0.25">
      <c r="A487" t="s">
        <v>244</v>
      </c>
      <c r="B487">
        <v>2563</v>
      </c>
      <c r="C487" t="s">
        <v>1971</v>
      </c>
      <c r="D487" t="s">
        <v>1225</v>
      </c>
      <c r="E487">
        <v>2.9000000000000002E-52</v>
      </c>
      <c r="F487">
        <v>18</v>
      </c>
      <c r="G487" t="s">
        <v>2779</v>
      </c>
      <c r="H487" t="s">
        <v>2241</v>
      </c>
      <c r="I487" t="s">
        <v>3104</v>
      </c>
      <c r="J487" t="s">
        <v>3100</v>
      </c>
      <c r="K487" t="s">
        <v>2241</v>
      </c>
    </row>
    <row r="488" spans="1:11" x14ac:dyDescent="0.25">
      <c r="A488" t="s">
        <v>243</v>
      </c>
      <c r="B488">
        <v>2579</v>
      </c>
      <c r="C488" t="s">
        <v>1972</v>
      </c>
      <c r="D488" t="s">
        <v>1226</v>
      </c>
      <c r="E488">
        <v>0</v>
      </c>
      <c r="F488">
        <v>20</v>
      </c>
      <c r="G488" t="s">
        <v>2780</v>
      </c>
      <c r="H488" t="s">
        <v>2781</v>
      </c>
      <c r="I488" t="s">
        <v>3105</v>
      </c>
      <c r="J488" t="s">
        <v>3100</v>
      </c>
      <c r="K488" t="s">
        <v>2241</v>
      </c>
    </row>
    <row r="489" spans="1:11" x14ac:dyDescent="0.25">
      <c r="A489" t="s">
        <v>242</v>
      </c>
      <c r="B489">
        <v>2580</v>
      </c>
      <c r="C489" t="s">
        <v>1973</v>
      </c>
      <c r="D489" t="s">
        <v>1227</v>
      </c>
      <c r="E489">
        <v>2.8E-113</v>
      </c>
      <c r="F489">
        <v>9</v>
      </c>
      <c r="G489" t="s">
        <v>2782</v>
      </c>
      <c r="H489" t="s">
        <v>2241</v>
      </c>
      <c r="I489" t="s">
        <v>3101</v>
      </c>
      <c r="J489" t="s">
        <v>3100</v>
      </c>
      <c r="K489" t="s">
        <v>2241</v>
      </c>
    </row>
    <row r="490" spans="1:11" x14ac:dyDescent="0.25">
      <c r="A490" t="s">
        <v>241</v>
      </c>
      <c r="B490">
        <v>2584</v>
      </c>
      <c r="C490" t="s">
        <v>1974</v>
      </c>
      <c r="D490" t="s">
        <v>1228</v>
      </c>
      <c r="E490">
        <v>1.4E-27</v>
      </c>
      <c r="F490">
        <v>11</v>
      </c>
      <c r="G490" t="s">
        <v>2783</v>
      </c>
      <c r="H490" t="s">
        <v>2241</v>
      </c>
      <c r="I490" t="s">
        <v>3115</v>
      </c>
      <c r="J490" t="s">
        <v>3100</v>
      </c>
      <c r="K490" t="s">
        <v>2241</v>
      </c>
    </row>
    <row r="491" spans="1:11" x14ac:dyDescent="0.25">
      <c r="A491" t="s">
        <v>240</v>
      </c>
      <c r="B491">
        <v>2586</v>
      </c>
      <c r="C491" t="s">
        <v>1975</v>
      </c>
      <c r="D491" t="s">
        <v>1229</v>
      </c>
      <c r="E491">
        <v>1.6E-49</v>
      </c>
      <c r="F491">
        <v>3</v>
      </c>
      <c r="G491" t="s">
        <v>2784</v>
      </c>
      <c r="H491" t="s">
        <v>2241</v>
      </c>
      <c r="I491" t="s">
        <v>3116</v>
      </c>
      <c r="J491" t="s">
        <v>2241</v>
      </c>
      <c r="K491" t="s">
        <v>3099</v>
      </c>
    </row>
    <row r="492" spans="1:11" x14ac:dyDescent="0.25">
      <c r="A492" t="s">
        <v>239</v>
      </c>
      <c r="B492">
        <v>2590</v>
      </c>
      <c r="C492" t="s">
        <v>1976</v>
      </c>
      <c r="D492" t="s">
        <v>1230</v>
      </c>
      <c r="E492">
        <v>6.4999999999999996E-13</v>
      </c>
      <c r="F492">
        <v>7</v>
      </c>
      <c r="G492" t="s">
        <v>2785</v>
      </c>
      <c r="H492" t="s">
        <v>2241</v>
      </c>
      <c r="I492" t="s">
        <v>3104</v>
      </c>
      <c r="J492" t="s">
        <v>3100</v>
      </c>
      <c r="K492" t="s">
        <v>2241</v>
      </c>
    </row>
    <row r="493" spans="1:11" x14ac:dyDescent="0.25">
      <c r="A493" t="s">
        <v>238</v>
      </c>
      <c r="B493">
        <v>2602</v>
      </c>
      <c r="C493" t="s">
        <v>1977</v>
      </c>
      <c r="D493" t="s">
        <v>1231</v>
      </c>
      <c r="E493">
        <v>3.9000000000000002E-131</v>
      </c>
      <c r="F493">
        <v>18</v>
      </c>
      <c r="G493" t="s">
        <v>2786</v>
      </c>
      <c r="H493" t="s">
        <v>2493</v>
      </c>
      <c r="I493" t="s">
        <v>3101</v>
      </c>
      <c r="J493" t="s">
        <v>3100</v>
      </c>
      <c r="K493" t="s">
        <v>2241</v>
      </c>
    </row>
    <row r="494" spans="1:11" x14ac:dyDescent="0.25">
      <c r="A494" t="s">
        <v>237</v>
      </c>
      <c r="B494">
        <v>2608</v>
      </c>
      <c r="C494" t="s">
        <v>1978</v>
      </c>
      <c r="D494" t="s">
        <v>1232</v>
      </c>
      <c r="E494">
        <v>1.8000000000000001E-71</v>
      </c>
      <c r="F494">
        <v>29</v>
      </c>
      <c r="G494" t="s">
        <v>2787</v>
      </c>
      <c r="H494" t="s">
        <v>2241</v>
      </c>
      <c r="I494" t="s">
        <v>3101</v>
      </c>
      <c r="J494" t="s">
        <v>2241</v>
      </c>
      <c r="K494" t="s">
        <v>3099</v>
      </c>
    </row>
    <row r="495" spans="1:11" x14ac:dyDescent="0.25">
      <c r="A495" t="s">
        <v>236</v>
      </c>
      <c r="B495">
        <v>2639</v>
      </c>
      <c r="C495" t="s">
        <v>1979</v>
      </c>
      <c r="D495" t="s">
        <v>1233</v>
      </c>
      <c r="E495">
        <v>4.5999999999999999E-82</v>
      </c>
      <c r="F495">
        <v>3</v>
      </c>
      <c r="G495" t="s">
        <v>2788</v>
      </c>
      <c r="H495" t="s">
        <v>2263</v>
      </c>
      <c r="I495" t="s">
        <v>3103</v>
      </c>
      <c r="J495" t="s">
        <v>2241</v>
      </c>
      <c r="K495" t="s">
        <v>3099</v>
      </c>
    </row>
    <row r="496" spans="1:11" x14ac:dyDescent="0.25">
      <c r="A496" t="s">
        <v>235</v>
      </c>
      <c r="B496">
        <v>2642</v>
      </c>
      <c r="C496" t="s">
        <v>1980</v>
      </c>
      <c r="D496" t="s">
        <v>1234</v>
      </c>
      <c r="E496">
        <v>9.2000000000000005E-176</v>
      </c>
      <c r="F496">
        <v>30</v>
      </c>
      <c r="G496" t="s">
        <v>2789</v>
      </c>
      <c r="H496" t="s">
        <v>2241</v>
      </c>
      <c r="I496" t="s">
        <v>3101</v>
      </c>
      <c r="J496" t="s">
        <v>3100</v>
      </c>
      <c r="K496" t="s">
        <v>2241</v>
      </c>
    </row>
    <row r="497" spans="1:11" x14ac:dyDescent="0.25">
      <c r="A497" t="s">
        <v>234</v>
      </c>
      <c r="B497">
        <v>2707</v>
      </c>
      <c r="C497" t="s">
        <v>1981</v>
      </c>
      <c r="D497" t="s">
        <v>1235</v>
      </c>
      <c r="E497">
        <v>5.6000000000000004E-54</v>
      </c>
      <c r="F497">
        <v>6</v>
      </c>
      <c r="G497" t="s">
        <v>2790</v>
      </c>
      <c r="H497" t="s">
        <v>2241</v>
      </c>
      <c r="I497" t="s">
        <v>3101</v>
      </c>
      <c r="J497" t="s">
        <v>3100</v>
      </c>
      <c r="K497" t="s">
        <v>2241</v>
      </c>
    </row>
    <row r="498" spans="1:11" x14ac:dyDescent="0.25">
      <c r="A498" t="s">
        <v>233</v>
      </c>
      <c r="B498">
        <v>2708</v>
      </c>
      <c r="C498" t="s">
        <v>1982</v>
      </c>
      <c r="D498" t="s">
        <v>1236</v>
      </c>
      <c r="E498">
        <v>1.6999999999999999E-145</v>
      </c>
      <c r="F498">
        <v>23</v>
      </c>
      <c r="G498" t="s">
        <v>2791</v>
      </c>
      <c r="H498" t="s">
        <v>2241</v>
      </c>
      <c r="I498" t="s">
        <v>3104</v>
      </c>
      <c r="J498" t="s">
        <v>2241</v>
      </c>
      <c r="K498" t="s">
        <v>3099</v>
      </c>
    </row>
    <row r="499" spans="1:11" x14ac:dyDescent="0.25">
      <c r="A499" t="s">
        <v>232</v>
      </c>
      <c r="B499">
        <v>2713</v>
      </c>
      <c r="C499" t="s">
        <v>1983</v>
      </c>
      <c r="D499" t="s">
        <v>1237</v>
      </c>
      <c r="E499">
        <v>4.6000000000000001E-32</v>
      </c>
      <c r="F499">
        <v>15</v>
      </c>
      <c r="G499" t="s">
        <v>2792</v>
      </c>
      <c r="H499" t="s">
        <v>2241</v>
      </c>
      <c r="I499" t="s">
        <v>3101</v>
      </c>
      <c r="J499" t="s">
        <v>3100</v>
      </c>
      <c r="K499" t="s">
        <v>2241</v>
      </c>
    </row>
    <row r="500" spans="1:11" x14ac:dyDescent="0.25">
      <c r="A500" t="s">
        <v>231</v>
      </c>
      <c r="B500">
        <v>2719</v>
      </c>
      <c r="C500" t="s">
        <v>1984</v>
      </c>
      <c r="D500" t="s">
        <v>1238</v>
      </c>
      <c r="E500">
        <v>6.6000000000000001E-107</v>
      </c>
      <c r="F500">
        <v>33</v>
      </c>
      <c r="G500" t="s">
        <v>2793</v>
      </c>
      <c r="H500" t="s">
        <v>2241</v>
      </c>
      <c r="I500" t="s">
        <v>3112</v>
      </c>
      <c r="J500" t="s">
        <v>3100</v>
      </c>
      <c r="K500" t="s">
        <v>2241</v>
      </c>
    </row>
    <row r="501" spans="1:11" x14ac:dyDescent="0.25">
      <c r="A501" t="s">
        <v>230</v>
      </c>
      <c r="B501">
        <v>2724</v>
      </c>
      <c r="C501" t="s">
        <v>1985</v>
      </c>
      <c r="D501" t="s">
        <v>1239</v>
      </c>
      <c r="E501">
        <v>3.6999999999999999E-74</v>
      </c>
      <c r="F501">
        <v>2</v>
      </c>
      <c r="G501" t="s">
        <v>2794</v>
      </c>
      <c r="H501" t="s">
        <v>2241</v>
      </c>
      <c r="I501" t="s">
        <v>3104</v>
      </c>
      <c r="J501" t="s">
        <v>3100</v>
      </c>
      <c r="K501" t="s">
        <v>2241</v>
      </c>
    </row>
    <row r="502" spans="1:11" x14ac:dyDescent="0.25">
      <c r="A502" t="s">
        <v>229</v>
      </c>
      <c r="B502">
        <v>2732</v>
      </c>
      <c r="C502" t="s">
        <v>1986</v>
      </c>
      <c r="D502" t="s">
        <v>1240</v>
      </c>
      <c r="E502">
        <v>3.8000000000000001E-89</v>
      </c>
      <c r="F502">
        <v>25</v>
      </c>
      <c r="G502" t="s">
        <v>2795</v>
      </c>
      <c r="H502" t="s">
        <v>2241</v>
      </c>
      <c r="I502" t="s">
        <v>3107</v>
      </c>
      <c r="J502" t="s">
        <v>3100</v>
      </c>
      <c r="K502" t="s">
        <v>2241</v>
      </c>
    </row>
    <row r="503" spans="1:11" x14ac:dyDescent="0.25">
      <c r="A503" t="s">
        <v>228</v>
      </c>
      <c r="B503">
        <v>2733</v>
      </c>
      <c r="C503" t="s">
        <v>1987</v>
      </c>
      <c r="D503" t="s">
        <v>1241</v>
      </c>
      <c r="E503">
        <v>2.4000000000000001E-73</v>
      </c>
      <c r="F503">
        <v>16</v>
      </c>
      <c r="G503" t="s">
        <v>2796</v>
      </c>
      <c r="H503" t="s">
        <v>2241</v>
      </c>
      <c r="I503" t="s">
        <v>3102</v>
      </c>
      <c r="J503" t="s">
        <v>2241</v>
      </c>
      <c r="K503" t="s">
        <v>3099</v>
      </c>
    </row>
    <row r="504" spans="1:11" x14ac:dyDescent="0.25">
      <c r="A504" t="s">
        <v>227</v>
      </c>
      <c r="B504">
        <v>2752</v>
      </c>
      <c r="C504" t="s">
        <v>1988</v>
      </c>
      <c r="D504" t="s">
        <v>1242</v>
      </c>
      <c r="E504">
        <v>2.4000000000000002E-43</v>
      </c>
      <c r="F504">
        <v>12</v>
      </c>
      <c r="G504" t="s">
        <v>2797</v>
      </c>
      <c r="H504" t="s">
        <v>2241</v>
      </c>
      <c r="I504" t="s">
        <v>3101</v>
      </c>
      <c r="J504" t="s">
        <v>3100</v>
      </c>
      <c r="K504" t="s">
        <v>2241</v>
      </c>
    </row>
    <row r="505" spans="1:11" x14ac:dyDescent="0.25">
      <c r="A505" t="s">
        <v>226</v>
      </c>
      <c r="B505">
        <v>2758</v>
      </c>
      <c r="C505" t="s">
        <v>1989</v>
      </c>
      <c r="D505" t="s">
        <v>1243</v>
      </c>
      <c r="E505">
        <v>7.5000000000000004E-116</v>
      </c>
      <c r="F505">
        <v>58</v>
      </c>
      <c r="G505" t="s">
        <v>2798</v>
      </c>
      <c r="H505" t="s">
        <v>2241</v>
      </c>
      <c r="I505" t="s">
        <v>3114</v>
      </c>
      <c r="J505" t="s">
        <v>3100</v>
      </c>
      <c r="K505" t="s">
        <v>2241</v>
      </c>
    </row>
    <row r="506" spans="1:11" x14ac:dyDescent="0.25">
      <c r="A506" t="s">
        <v>225</v>
      </c>
      <c r="B506">
        <v>2760</v>
      </c>
      <c r="C506" t="s">
        <v>1990</v>
      </c>
      <c r="D506" t="s">
        <v>1244</v>
      </c>
      <c r="E506">
        <v>1.2E-67</v>
      </c>
      <c r="F506">
        <v>26</v>
      </c>
      <c r="G506" t="s">
        <v>2799</v>
      </c>
      <c r="H506" t="s">
        <v>2241</v>
      </c>
      <c r="I506" t="s">
        <v>3101</v>
      </c>
      <c r="J506" t="s">
        <v>3100</v>
      </c>
      <c r="K506" t="s">
        <v>2241</v>
      </c>
    </row>
    <row r="507" spans="1:11" x14ac:dyDescent="0.25">
      <c r="A507" t="s">
        <v>224</v>
      </c>
      <c r="B507">
        <v>2761</v>
      </c>
      <c r="C507" t="s">
        <v>1991</v>
      </c>
      <c r="D507" t="s">
        <v>1245</v>
      </c>
      <c r="E507">
        <v>6.2000000000000003E-53</v>
      </c>
      <c r="F507">
        <v>9</v>
      </c>
      <c r="G507" t="s">
        <v>2800</v>
      </c>
      <c r="H507" t="s">
        <v>2241</v>
      </c>
      <c r="I507" t="s">
        <v>3101</v>
      </c>
      <c r="J507" t="s">
        <v>2241</v>
      </c>
      <c r="K507" t="s">
        <v>3099</v>
      </c>
    </row>
    <row r="508" spans="1:11" x14ac:dyDescent="0.25">
      <c r="A508" t="s">
        <v>223</v>
      </c>
      <c r="B508">
        <v>2767</v>
      </c>
      <c r="C508" t="s">
        <v>1992</v>
      </c>
      <c r="D508" t="s">
        <v>1246</v>
      </c>
      <c r="E508">
        <v>3.5000000000000003E-79</v>
      </c>
      <c r="F508">
        <v>9</v>
      </c>
      <c r="G508" t="s">
        <v>2801</v>
      </c>
      <c r="H508" t="s">
        <v>2802</v>
      </c>
      <c r="I508" t="s">
        <v>3105</v>
      </c>
      <c r="J508" t="s">
        <v>3100</v>
      </c>
      <c r="K508" t="s">
        <v>2241</v>
      </c>
    </row>
    <row r="509" spans="1:11" x14ac:dyDescent="0.25">
      <c r="A509" t="s">
        <v>222</v>
      </c>
      <c r="B509">
        <v>2769</v>
      </c>
      <c r="C509" t="s">
        <v>1993</v>
      </c>
      <c r="D509" t="s">
        <v>1247</v>
      </c>
      <c r="E509">
        <v>3.3000000000000002E-41</v>
      </c>
      <c r="F509">
        <v>7</v>
      </c>
      <c r="G509" t="s">
        <v>2803</v>
      </c>
      <c r="H509" t="s">
        <v>2263</v>
      </c>
      <c r="I509" t="s">
        <v>3101</v>
      </c>
      <c r="J509" t="s">
        <v>3100</v>
      </c>
      <c r="K509" t="s">
        <v>2241</v>
      </c>
    </row>
    <row r="510" spans="1:11" x14ac:dyDescent="0.25">
      <c r="A510" t="s">
        <v>221</v>
      </c>
      <c r="B510">
        <v>2771</v>
      </c>
      <c r="C510" t="s">
        <v>1994</v>
      </c>
      <c r="D510" t="s">
        <v>1248</v>
      </c>
      <c r="E510">
        <v>1.1E-51</v>
      </c>
      <c r="F510">
        <v>49</v>
      </c>
      <c r="G510" t="s">
        <v>2804</v>
      </c>
      <c r="H510" t="s">
        <v>2507</v>
      </c>
      <c r="I510" t="s">
        <v>3105</v>
      </c>
      <c r="J510" t="s">
        <v>3100</v>
      </c>
      <c r="K510" t="s">
        <v>2241</v>
      </c>
    </row>
    <row r="511" spans="1:11" x14ac:dyDescent="0.25">
      <c r="A511" t="s">
        <v>220</v>
      </c>
      <c r="B511">
        <v>2780</v>
      </c>
      <c r="C511" t="s">
        <v>1995</v>
      </c>
      <c r="D511" t="s">
        <v>1249</v>
      </c>
      <c r="E511">
        <v>1.7E-96</v>
      </c>
      <c r="F511">
        <v>14</v>
      </c>
      <c r="G511" t="s">
        <v>2805</v>
      </c>
      <c r="H511" t="s">
        <v>2806</v>
      </c>
      <c r="I511" t="s">
        <v>3102</v>
      </c>
      <c r="J511" t="s">
        <v>3100</v>
      </c>
      <c r="K511" t="s">
        <v>2241</v>
      </c>
    </row>
    <row r="512" spans="1:11" x14ac:dyDescent="0.25">
      <c r="A512" t="s">
        <v>219</v>
      </c>
      <c r="B512">
        <v>2790</v>
      </c>
      <c r="C512" t="s">
        <v>1996</v>
      </c>
      <c r="D512" t="s">
        <v>1250</v>
      </c>
      <c r="E512">
        <v>9.9999999999999995E-45</v>
      </c>
      <c r="F512">
        <v>4</v>
      </c>
      <c r="G512" t="s">
        <v>2807</v>
      </c>
      <c r="H512" t="s">
        <v>2241</v>
      </c>
      <c r="I512" t="s">
        <v>3101</v>
      </c>
      <c r="J512" t="s">
        <v>2241</v>
      </c>
      <c r="K512" t="s">
        <v>2241</v>
      </c>
    </row>
    <row r="513" spans="1:11" x14ac:dyDescent="0.25">
      <c r="A513" t="s">
        <v>218</v>
      </c>
      <c r="B513">
        <v>2797</v>
      </c>
      <c r="C513" t="s">
        <v>1997</v>
      </c>
      <c r="D513" t="s">
        <v>1251</v>
      </c>
      <c r="E513">
        <v>1.6999999999999999E-153</v>
      </c>
      <c r="F513">
        <v>16</v>
      </c>
      <c r="G513" t="s">
        <v>2808</v>
      </c>
      <c r="H513" t="s">
        <v>2809</v>
      </c>
      <c r="I513" t="s">
        <v>3101</v>
      </c>
      <c r="J513" t="s">
        <v>3100</v>
      </c>
      <c r="K513" t="s">
        <v>3099</v>
      </c>
    </row>
    <row r="514" spans="1:11" x14ac:dyDescent="0.25">
      <c r="A514" t="s">
        <v>217</v>
      </c>
      <c r="B514">
        <v>2799</v>
      </c>
      <c r="C514" t="s">
        <v>1998</v>
      </c>
      <c r="D514" t="s">
        <v>1252</v>
      </c>
      <c r="E514">
        <v>1.5000000000000001E-116</v>
      </c>
      <c r="F514">
        <v>51</v>
      </c>
      <c r="G514" t="s">
        <v>2810</v>
      </c>
      <c r="H514" t="s">
        <v>2241</v>
      </c>
      <c r="I514" t="s">
        <v>3104</v>
      </c>
      <c r="J514" t="s">
        <v>3100</v>
      </c>
      <c r="K514" t="s">
        <v>2241</v>
      </c>
    </row>
    <row r="515" spans="1:11" x14ac:dyDescent="0.25">
      <c r="A515" t="s">
        <v>216</v>
      </c>
      <c r="B515">
        <v>2811</v>
      </c>
      <c r="C515" t="s">
        <v>1999</v>
      </c>
      <c r="D515" t="s">
        <v>1253</v>
      </c>
      <c r="E515">
        <v>1.2000000000000001E-89</v>
      </c>
      <c r="F515">
        <v>3</v>
      </c>
      <c r="G515" t="s">
        <v>2811</v>
      </c>
      <c r="H515" t="s">
        <v>2241</v>
      </c>
      <c r="I515" t="s">
        <v>3101</v>
      </c>
      <c r="J515" t="s">
        <v>3100</v>
      </c>
      <c r="K515" t="s">
        <v>2241</v>
      </c>
    </row>
    <row r="516" spans="1:11" x14ac:dyDescent="0.25">
      <c r="A516" t="s">
        <v>215</v>
      </c>
      <c r="B516">
        <v>2830</v>
      </c>
      <c r="C516" t="s">
        <v>2000</v>
      </c>
      <c r="D516" t="s">
        <v>1254</v>
      </c>
      <c r="E516">
        <v>5.0000000000000004E-44</v>
      </c>
      <c r="F516">
        <v>7</v>
      </c>
      <c r="G516" t="s">
        <v>2812</v>
      </c>
      <c r="H516" t="s">
        <v>2241</v>
      </c>
      <c r="I516" t="s">
        <v>3109</v>
      </c>
      <c r="J516" t="s">
        <v>3100</v>
      </c>
      <c r="K516" t="s">
        <v>2241</v>
      </c>
    </row>
    <row r="517" spans="1:11" x14ac:dyDescent="0.25">
      <c r="A517" t="s">
        <v>214</v>
      </c>
      <c r="B517">
        <v>2849</v>
      </c>
      <c r="C517" t="s">
        <v>2001</v>
      </c>
      <c r="D517" t="s">
        <v>1255</v>
      </c>
      <c r="E517">
        <v>0</v>
      </c>
      <c r="F517">
        <v>11</v>
      </c>
      <c r="G517" t="s">
        <v>2813</v>
      </c>
      <c r="H517" t="s">
        <v>2241</v>
      </c>
      <c r="I517" t="s">
        <v>3107</v>
      </c>
      <c r="J517" t="s">
        <v>3100</v>
      </c>
      <c r="K517" t="s">
        <v>2241</v>
      </c>
    </row>
    <row r="518" spans="1:11" x14ac:dyDescent="0.25">
      <c r="A518" t="s">
        <v>213</v>
      </c>
      <c r="B518">
        <v>2860</v>
      </c>
      <c r="C518" t="s">
        <v>2002</v>
      </c>
      <c r="D518" t="s">
        <v>1256</v>
      </c>
      <c r="E518">
        <v>5.5000000000000003E-115</v>
      </c>
      <c r="F518">
        <v>6</v>
      </c>
      <c r="G518" t="s">
        <v>2814</v>
      </c>
      <c r="H518" t="s">
        <v>2241</v>
      </c>
      <c r="I518" t="s">
        <v>3101</v>
      </c>
      <c r="J518" t="s">
        <v>3100</v>
      </c>
      <c r="K518" t="s">
        <v>2241</v>
      </c>
    </row>
    <row r="519" spans="1:11" x14ac:dyDescent="0.25">
      <c r="A519" t="s">
        <v>212</v>
      </c>
      <c r="B519">
        <v>2861</v>
      </c>
      <c r="C519" t="s">
        <v>2003</v>
      </c>
      <c r="D519" t="s">
        <v>1257</v>
      </c>
      <c r="E519">
        <v>1.1000000000000001E-66</v>
      </c>
      <c r="F519">
        <v>8</v>
      </c>
      <c r="G519" t="s">
        <v>2815</v>
      </c>
      <c r="H519" t="s">
        <v>2263</v>
      </c>
      <c r="I519" t="s">
        <v>3104</v>
      </c>
      <c r="J519" t="s">
        <v>2241</v>
      </c>
      <c r="K519" t="s">
        <v>3099</v>
      </c>
    </row>
    <row r="520" spans="1:11" x14ac:dyDescent="0.25">
      <c r="A520" t="s">
        <v>211</v>
      </c>
      <c r="B520">
        <v>2864</v>
      </c>
      <c r="C520" t="s">
        <v>2004</v>
      </c>
      <c r="D520" t="s">
        <v>1258</v>
      </c>
      <c r="E520">
        <v>0</v>
      </c>
      <c r="F520">
        <v>4</v>
      </c>
      <c r="G520" t="s">
        <v>2816</v>
      </c>
      <c r="H520" t="s">
        <v>2241</v>
      </c>
      <c r="I520" t="s">
        <v>3109</v>
      </c>
      <c r="J520" t="s">
        <v>3100</v>
      </c>
      <c r="K520" t="s">
        <v>2241</v>
      </c>
    </row>
    <row r="521" spans="1:11" x14ac:dyDescent="0.25">
      <c r="A521" t="s">
        <v>210</v>
      </c>
      <c r="B521">
        <v>2911</v>
      </c>
      <c r="C521" t="s">
        <v>2005</v>
      </c>
      <c r="D521" t="s">
        <v>1259</v>
      </c>
      <c r="E521">
        <v>2.7999999999999999E-33</v>
      </c>
      <c r="F521">
        <v>1</v>
      </c>
      <c r="G521" t="s">
        <v>2366</v>
      </c>
      <c r="H521" t="s">
        <v>2241</v>
      </c>
      <c r="I521" t="s">
        <v>3101</v>
      </c>
      <c r="J521" t="s">
        <v>2241</v>
      </c>
      <c r="K521" t="s">
        <v>3099</v>
      </c>
    </row>
    <row r="522" spans="1:11" x14ac:dyDescent="0.25">
      <c r="A522" t="s">
        <v>209</v>
      </c>
      <c r="B522">
        <v>2928</v>
      </c>
      <c r="C522" t="s">
        <v>2006</v>
      </c>
      <c r="D522" t="s">
        <v>1260</v>
      </c>
      <c r="E522">
        <v>5.9E-177</v>
      </c>
      <c r="F522">
        <v>19</v>
      </c>
      <c r="G522" t="s">
        <v>2817</v>
      </c>
      <c r="H522" t="s">
        <v>2241</v>
      </c>
      <c r="I522" t="s">
        <v>3103</v>
      </c>
      <c r="J522" t="s">
        <v>3100</v>
      </c>
      <c r="K522" t="s">
        <v>2241</v>
      </c>
    </row>
    <row r="523" spans="1:11" x14ac:dyDescent="0.25">
      <c r="A523" t="s">
        <v>208</v>
      </c>
      <c r="B523">
        <v>2931</v>
      </c>
      <c r="C523" t="s">
        <v>2007</v>
      </c>
      <c r="D523" t="s">
        <v>1261</v>
      </c>
      <c r="E523">
        <v>5.9999999999999998E-22</v>
      </c>
      <c r="F523">
        <v>2</v>
      </c>
      <c r="G523" t="s">
        <v>2818</v>
      </c>
      <c r="H523" t="s">
        <v>2241</v>
      </c>
      <c r="I523" t="s">
        <v>3103</v>
      </c>
      <c r="J523" t="s">
        <v>3100</v>
      </c>
      <c r="K523" t="s">
        <v>2241</v>
      </c>
    </row>
    <row r="524" spans="1:11" x14ac:dyDescent="0.25">
      <c r="A524" t="s">
        <v>207</v>
      </c>
      <c r="B524">
        <v>2968</v>
      </c>
      <c r="C524" t="s">
        <v>2008</v>
      </c>
      <c r="D524" t="s">
        <v>1262</v>
      </c>
      <c r="E524">
        <v>3.1999999999999997E-70</v>
      </c>
      <c r="F524">
        <v>4</v>
      </c>
      <c r="G524" t="s">
        <v>2819</v>
      </c>
      <c r="H524" t="s">
        <v>2241</v>
      </c>
      <c r="I524" t="s">
        <v>3103</v>
      </c>
      <c r="J524" t="s">
        <v>3100</v>
      </c>
      <c r="K524" t="s">
        <v>2241</v>
      </c>
    </row>
    <row r="525" spans="1:11" x14ac:dyDescent="0.25">
      <c r="A525" t="s">
        <v>206</v>
      </c>
      <c r="B525">
        <v>2990</v>
      </c>
      <c r="C525" t="s">
        <v>2009</v>
      </c>
      <c r="D525" t="s">
        <v>1263</v>
      </c>
      <c r="E525">
        <v>1.3E-115</v>
      </c>
      <c r="F525">
        <v>4</v>
      </c>
      <c r="G525" t="s">
        <v>2820</v>
      </c>
      <c r="H525" t="s">
        <v>2241</v>
      </c>
      <c r="I525" t="s">
        <v>3103</v>
      </c>
      <c r="J525" t="s">
        <v>3100</v>
      </c>
      <c r="K525" t="s">
        <v>3099</v>
      </c>
    </row>
    <row r="526" spans="1:11" x14ac:dyDescent="0.25">
      <c r="A526" t="s">
        <v>205</v>
      </c>
      <c r="B526">
        <v>2996</v>
      </c>
      <c r="C526" t="s">
        <v>2010</v>
      </c>
      <c r="D526" t="s">
        <v>1264</v>
      </c>
      <c r="E526">
        <v>1.7E-76</v>
      </c>
      <c r="F526">
        <v>7</v>
      </c>
      <c r="G526" t="s">
        <v>2821</v>
      </c>
      <c r="H526" t="s">
        <v>2473</v>
      </c>
      <c r="I526" t="s">
        <v>3112</v>
      </c>
      <c r="J526" t="s">
        <v>3100</v>
      </c>
      <c r="K526" t="s">
        <v>2241</v>
      </c>
    </row>
    <row r="527" spans="1:11" x14ac:dyDescent="0.25">
      <c r="A527" t="s">
        <v>204</v>
      </c>
      <c r="B527">
        <v>2997</v>
      </c>
      <c r="C527" t="s">
        <v>2011</v>
      </c>
      <c r="D527" t="s">
        <v>1265</v>
      </c>
      <c r="E527">
        <v>7.8000000000000004E-54</v>
      </c>
      <c r="F527">
        <v>10</v>
      </c>
      <c r="G527" t="s">
        <v>2822</v>
      </c>
      <c r="H527" t="s">
        <v>2241</v>
      </c>
      <c r="I527" t="s">
        <v>3108</v>
      </c>
      <c r="J527" t="s">
        <v>3100</v>
      </c>
      <c r="K527" t="s">
        <v>2241</v>
      </c>
    </row>
    <row r="528" spans="1:11" x14ac:dyDescent="0.25">
      <c r="A528" t="s">
        <v>203</v>
      </c>
      <c r="B528">
        <v>2998</v>
      </c>
      <c r="C528" t="s">
        <v>2012</v>
      </c>
      <c r="D528" t="s">
        <v>1266</v>
      </c>
      <c r="E528">
        <v>5.4E-102</v>
      </c>
      <c r="F528">
        <v>5</v>
      </c>
      <c r="G528" t="s">
        <v>2823</v>
      </c>
      <c r="H528" t="s">
        <v>2696</v>
      </c>
      <c r="I528" t="s">
        <v>3106</v>
      </c>
      <c r="J528" t="s">
        <v>3100</v>
      </c>
      <c r="K528" t="s">
        <v>2241</v>
      </c>
    </row>
    <row r="529" spans="1:11" x14ac:dyDescent="0.25">
      <c r="A529" t="s">
        <v>202</v>
      </c>
      <c r="B529">
        <v>2999</v>
      </c>
      <c r="C529" t="s">
        <v>2013</v>
      </c>
      <c r="D529" t="s">
        <v>1267</v>
      </c>
      <c r="E529">
        <v>9.4000000000000003E-79</v>
      </c>
      <c r="F529">
        <v>2</v>
      </c>
      <c r="G529" t="s">
        <v>2824</v>
      </c>
      <c r="H529" t="s">
        <v>2241</v>
      </c>
      <c r="I529" t="s">
        <v>3102</v>
      </c>
      <c r="J529" t="s">
        <v>3100</v>
      </c>
      <c r="K529" t="s">
        <v>2241</v>
      </c>
    </row>
    <row r="530" spans="1:11" x14ac:dyDescent="0.25">
      <c r="A530" t="s">
        <v>201</v>
      </c>
      <c r="B530">
        <v>3012</v>
      </c>
      <c r="C530" t="s">
        <v>2014</v>
      </c>
      <c r="D530" t="s">
        <v>1268</v>
      </c>
      <c r="E530">
        <v>2.0999999999999999E-39</v>
      </c>
      <c r="F530">
        <v>15</v>
      </c>
      <c r="G530" t="s">
        <v>2825</v>
      </c>
      <c r="H530" t="s">
        <v>2241</v>
      </c>
      <c r="I530" t="s">
        <v>3103</v>
      </c>
      <c r="J530" t="s">
        <v>3100</v>
      </c>
      <c r="K530" t="s">
        <v>2241</v>
      </c>
    </row>
    <row r="531" spans="1:11" x14ac:dyDescent="0.25">
      <c r="A531" t="s">
        <v>200</v>
      </c>
      <c r="B531">
        <v>3016</v>
      </c>
      <c r="C531" t="s">
        <v>2015</v>
      </c>
      <c r="D531" t="s">
        <v>1269</v>
      </c>
      <c r="E531">
        <v>4.2999999999999999E-41</v>
      </c>
      <c r="F531">
        <v>4</v>
      </c>
      <c r="G531" t="s">
        <v>2826</v>
      </c>
      <c r="H531" t="s">
        <v>2241</v>
      </c>
      <c r="I531" t="s">
        <v>3101</v>
      </c>
      <c r="J531" t="s">
        <v>3100</v>
      </c>
      <c r="K531" t="s">
        <v>2241</v>
      </c>
    </row>
    <row r="532" spans="1:11" x14ac:dyDescent="0.25">
      <c r="A532" t="s">
        <v>199</v>
      </c>
      <c r="B532">
        <v>3019</v>
      </c>
      <c r="C532" t="s">
        <v>2016</v>
      </c>
      <c r="D532" t="s">
        <v>1270</v>
      </c>
      <c r="E532">
        <v>7.5999999999999995E-120</v>
      </c>
      <c r="F532">
        <v>6</v>
      </c>
      <c r="G532" t="s">
        <v>2827</v>
      </c>
      <c r="H532" t="s">
        <v>2828</v>
      </c>
      <c r="I532" t="s">
        <v>3107</v>
      </c>
      <c r="J532" t="s">
        <v>2241</v>
      </c>
      <c r="K532" t="s">
        <v>3099</v>
      </c>
    </row>
    <row r="533" spans="1:11" x14ac:dyDescent="0.25">
      <c r="A533" t="s">
        <v>198</v>
      </c>
      <c r="B533">
        <v>3030</v>
      </c>
      <c r="C533" t="s">
        <v>2017</v>
      </c>
      <c r="D533" t="s">
        <v>1271</v>
      </c>
      <c r="E533">
        <v>9.8999999999999997E-110</v>
      </c>
      <c r="F533">
        <v>8</v>
      </c>
      <c r="G533" t="s">
        <v>2829</v>
      </c>
      <c r="H533" t="s">
        <v>2241</v>
      </c>
      <c r="I533" t="s">
        <v>3101</v>
      </c>
      <c r="J533" t="s">
        <v>3100</v>
      </c>
      <c r="K533" t="s">
        <v>2241</v>
      </c>
    </row>
    <row r="534" spans="1:11" x14ac:dyDescent="0.25">
      <c r="A534" t="s">
        <v>197</v>
      </c>
      <c r="B534">
        <v>3069</v>
      </c>
      <c r="C534" t="s">
        <v>2018</v>
      </c>
      <c r="D534" t="s">
        <v>1272</v>
      </c>
      <c r="E534">
        <v>1.3E-24</v>
      </c>
      <c r="F534">
        <v>7</v>
      </c>
      <c r="G534" t="s">
        <v>2830</v>
      </c>
      <c r="H534" t="s">
        <v>2427</v>
      </c>
      <c r="I534" t="s">
        <v>3101</v>
      </c>
      <c r="J534" t="s">
        <v>3100</v>
      </c>
      <c r="K534" t="s">
        <v>2241</v>
      </c>
    </row>
    <row r="535" spans="1:11" x14ac:dyDescent="0.25">
      <c r="A535" t="s">
        <v>196</v>
      </c>
      <c r="B535">
        <v>3077</v>
      </c>
      <c r="C535" t="s">
        <v>2019</v>
      </c>
      <c r="D535" t="s">
        <v>1273</v>
      </c>
      <c r="E535">
        <v>9.3999999999999997E-15</v>
      </c>
      <c r="F535">
        <v>3</v>
      </c>
      <c r="G535" t="s">
        <v>2831</v>
      </c>
      <c r="H535" t="s">
        <v>2241</v>
      </c>
      <c r="I535" t="s">
        <v>3116</v>
      </c>
      <c r="J535" t="s">
        <v>2241</v>
      </c>
      <c r="K535" t="s">
        <v>3099</v>
      </c>
    </row>
    <row r="536" spans="1:11" x14ac:dyDescent="0.25">
      <c r="A536" t="s">
        <v>195</v>
      </c>
      <c r="B536">
        <v>3092</v>
      </c>
      <c r="C536" t="s">
        <v>2020</v>
      </c>
      <c r="D536" t="s">
        <v>1274</v>
      </c>
      <c r="E536">
        <v>7.1000000000000002E-68</v>
      </c>
      <c r="F536">
        <v>3</v>
      </c>
      <c r="G536" t="s">
        <v>2832</v>
      </c>
      <c r="H536" t="s">
        <v>2833</v>
      </c>
      <c r="I536" t="s">
        <v>3104</v>
      </c>
      <c r="J536" t="s">
        <v>2241</v>
      </c>
      <c r="K536" t="s">
        <v>3099</v>
      </c>
    </row>
    <row r="537" spans="1:11" x14ac:dyDescent="0.25">
      <c r="A537" t="s">
        <v>194</v>
      </c>
      <c r="B537">
        <v>3093</v>
      </c>
      <c r="C537" t="s">
        <v>2021</v>
      </c>
      <c r="D537" t="s">
        <v>1275</v>
      </c>
      <c r="E537">
        <v>3.7E-101</v>
      </c>
      <c r="F537">
        <v>7</v>
      </c>
      <c r="G537" t="s">
        <v>2834</v>
      </c>
      <c r="H537" t="s">
        <v>2241</v>
      </c>
      <c r="I537" t="s">
        <v>3103</v>
      </c>
      <c r="J537" t="s">
        <v>3100</v>
      </c>
      <c r="K537" t="s">
        <v>2241</v>
      </c>
    </row>
    <row r="538" spans="1:11" x14ac:dyDescent="0.25">
      <c r="A538" t="s">
        <v>193</v>
      </c>
      <c r="B538">
        <v>3104</v>
      </c>
      <c r="C538" t="s">
        <v>2022</v>
      </c>
      <c r="D538" t="s">
        <v>1276</v>
      </c>
      <c r="E538">
        <v>2.3000000000000002E-118</v>
      </c>
      <c r="F538">
        <v>10</v>
      </c>
      <c r="G538" t="s">
        <v>2835</v>
      </c>
      <c r="H538" t="s">
        <v>2836</v>
      </c>
      <c r="I538" t="s">
        <v>3105</v>
      </c>
      <c r="J538" t="s">
        <v>2241</v>
      </c>
      <c r="K538" t="s">
        <v>2241</v>
      </c>
    </row>
    <row r="539" spans="1:11" x14ac:dyDescent="0.25">
      <c r="A539" t="s">
        <v>192</v>
      </c>
      <c r="B539">
        <v>3105</v>
      </c>
      <c r="C539" t="s">
        <v>2023</v>
      </c>
      <c r="D539" t="s">
        <v>1277</v>
      </c>
      <c r="E539">
        <v>1.4000000000000001E-29</v>
      </c>
      <c r="F539">
        <v>5</v>
      </c>
      <c r="G539" t="s">
        <v>2837</v>
      </c>
      <c r="H539" t="s">
        <v>2241</v>
      </c>
      <c r="I539" t="s">
        <v>3101</v>
      </c>
      <c r="J539" t="s">
        <v>2241</v>
      </c>
      <c r="K539" t="s">
        <v>3099</v>
      </c>
    </row>
    <row r="540" spans="1:11" x14ac:dyDescent="0.25">
      <c r="A540" t="s">
        <v>191</v>
      </c>
      <c r="B540">
        <v>3117</v>
      </c>
      <c r="C540" t="s">
        <v>2024</v>
      </c>
      <c r="D540" t="s">
        <v>1278</v>
      </c>
      <c r="E540">
        <v>1.9999999999999999E-81</v>
      </c>
      <c r="F540">
        <v>7</v>
      </c>
      <c r="G540" t="s">
        <v>2838</v>
      </c>
      <c r="H540" t="s">
        <v>2241</v>
      </c>
      <c r="I540" t="s">
        <v>3105</v>
      </c>
      <c r="J540" t="s">
        <v>3100</v>
      </c>
      <c r="K540" t="s">
        <v>2241</v>
      </c>
    </row>
    <row r="541" spans="1:11" x14ac:dyDescent="0.25">
      <c r="A541" t="s">
        <v>190</v>
      </c>
      <c r="B541">
        <v>3119</v>
      </c>
      <c r="C541" t="s">
        <v>2025</v>
      </c>
      <c r="D541" t="s">
        <v>1279</v>
      </c>
      <c r="E541">
        <v>1.2E-29</v>
      </c>
      <c r="F541">
        <v>19</v>
      </c>
      <c r="G541" t="s">
        <v>2839</v>
      </c>
      <c r="H541" t="s">
        <v>2241</v>
      </c>
      <c r="I541" t="s">
        <v>3111</v>
      </c>
      <c r="J541" t="s">
        <v>3100</v>
      </c>
      <c r="K541" t="s">
        <v>2241</v>
      </c>
    </row>
    <row r="542" spans="1:11" x14ac:dyDescent="0.25">
      <c r="A542" t="s">
        <v>189</v>
      </c>
      <c r="B542">
        <v>3139</v>
      </c>
      <c r="C542" t="s">
        <v>2026</v>
      </c>
      <c r="D542" t="s">
        <v>1280</v>
      </c>
      <c r="E542">
        <v>2.4000000000000001E-92</v>
      </c>
      <c r="F542">
        <v>5</v>
      </c>
      <c r="G542" t="s">
        <v>2840</v>
      </c>
      <c r="H542" t="s">
        <v>2241</v>
      </c>
      <c r="I542" t="s">
        <v>3101</v>
      </c>
      <c r="J542" t="s">
        <v>2241</v>
      </c>
      <c r="K542" t="s">
        <v>2241</v>
      </c>
    </row>
    <row r="543" spans="1:11" x14ac:dyDescent="0.25">
      <c r="A543" t="s">
        <v>188</v>
      </c>
      <c r="B543">
        <v>3149</v>
      </c>
      <c r="C543" t="s">
        <v>2027</v>
      </c>
      <c r="D543" t="s">
        <v>1281</v>
      </c>
      <c r="E543">
        <v>3.8000000000000001E-122</v>
      </c>
      <c r="F543">
        <v>16</v>
      </c>
      <c r="G543" t="s">
        <v>2841</v>
      </c>
      <c r="H543" t="s">
        <v>2241</v>
      </c>
      <c r="I543" t="s">
        <v>3104</v>
      </c>
      <c r="J543" t="s">
        <v>3100</v>
      </c>
      <c r="K543" t="s">
        <v>2241</v>
      </c>
    </row>
    <row r="544" spans="1:11" x14ac:dyDescent="0.25">
      <c r="A544" t="s">
        <v>187</v>
      </c>
      <c r="B544">
        <v>3150</v>
      </c>
      <c r="C544" t="s">
        <v>2028</v>
      </c>
      <c r="D544" t="s">
        <v>1281</v>
      </c>
      <c r="E544">
        <v>1.7E-121</v>
      </c>
      <c r="F544">
        <v>16</v>
      </c>
      <c r="G544" t="s">
        <v>2841</v>
      </c>
      <c r="H544" t="s">
        <v>2241</v>
      </c>
      <c r="I544" t="s">
        <v>3104</v>
      </c>
      <c r="J544" t="s">
        <v>3100</v>
      </c>
      <c r="K544" t="s">
        <v>2241</v>
      </c>
    </row>
    <row r="545" spans="1:11" x14ac:dyDescent="0.25">
      <c r="A545" t="s">
        <v>186</v>
      </c>
      <c r="B545">
        <v>3162</v>
      </c>
      <c r="C545" t="s">
        <v>2029</v>
      </c>
      <c r="D545" t="s">
        <v>1282</v>
      </c>
      <c r="E545">
        <v>1.3999999999999999E-30</v>
      </c>
      <c r="F545">
        <v>5</v>
      </c>
      <c r="G545" t="s">
        <v>2842</v>
      </c>
      <c r="H545" t="s">
        <v>2241</v>
      </c>
      <c r="I545" t="s">
        <v>3103</v>
      </c>
      <c r="J545" t="s">
        <v>3100</v>
      </c>
      <c r="K545" t="s">
        <v>2241</v>
      </c>
    </row>
    <row r="546" spans="1:11" x14ac:dyDescent="0.25">
      <c r="A546" t="s">
        <v>185</v>
      </c>
      <c r="B546">
        <v>3166</v>
      </c>
      <c r="C546" t="s">
        <v>2030</v>
      </c>
      <c r="D546" t="s">
        <v>1283</v>
      </c>
      <c r="E546">
        <v>3.0000000000000002E-66</v>
      </c>
      <c r="F546">
        <v>6</v>
      </c>
      <c r="G546" t="s">
        <v>2843</v>
      </c>
      <c r="H546" t="s">
        <v>2241</v>
      </c>
      <c r="I546" t="s">
        <v>3106</v>
      </c>
      <c r="J546" t="s">
        <v>2241</v>
      </c>
      <c r="K546" t="s">
        <v>2241</v>
      </c>
    </row>
    <row r="547" spans="1:11" x14ac:dyDescent="0.25">
      <c r="A547" t="s">
        <v>184</v>
      </c>
      <c r="B547">
        <v>3186</v>
      </c>
      <c r="C547" t="s">
        <v>2031</v>
      </c>
      <c r="D547" t="s">
        <v>1284</v>
      </c>
      <c r="E547">
        <v>1.2E-138</v>
      </c>
      <c r="F547">
        <v>6</v>
      </c>
      <c r="G547" t="s">
        <v>2844</v>
      </c>
      <c r="H547" t="s">
        <v>2241</v>
      </c>
      <c r="I547" t="s">
        <v>3101</v>
      </c>
      <c r="J547" t="s">
        <v>2241</v>
      </c>
      <c r="K547" t="s">
        <v>3099</v>
      </c>
    </row>
    <row r="548" spans="1:11" x14ac:dyDescent="0.25">
      <c r="A548" t="s">
        <v>183</v>
      </c>
      <c r="B548">
        <v>3188</v>
      </c>
      <c r="C548" t="s">
        <v>2032</v>
      </c>
      <c r="D548" t="s">
        <v>1285</v>
      </c>
      <c r="E548">
        <v>2.4000000000000003E-66</v>
      </c>
      <c r="F548">
        <v>11</v>
      </c>
      <c r="G548" t="s">
        <v>2845</v>
      </c>
      <c r="H548" t="s">
        <v>2241</v>
      </c>
      <c r="I548" t="s">
        <v>3104</v>
      </c>
      <c r="J548" t="s">
        <v>3100</v>
      </c>
      <c r="K548" t="s">
        <v>2241</v>
      </c>
    </row>
    <row r="549" spans="1:11" x14ac:dyDescent="0.25">
      <c r="A549" t="s">
        <v>3077</v>
      </c>
      <c r="B549">
        <v>3226</v>
      </c>
      <c r="C549" t="s">
        <v>3083</v>
      </c>
      <c r="D549" t="s">
        <v>3088</v>
      </c>
      <c r="E549">
        <v>1.4000000000000001E-36</v>
      </c>
      <c r="F549">
        <v>20</v>
      </c>
      <c r="G549" t="s">
        <v>3093</v>
      </c>
      <c r="H549" t="s">
        <v>2241</v>
      </c>
      <c r="I549" t="s">
        <v>3103</v>
      </c>
      <c r="J549" t="s">
        <v>2241</v>
      </c>
      <c r="K549" t="s">
        <v>3099</v>
      </c>
    </row>
    <row r="550" spans="1:11" x14ac:dyDescent="0.25">
      <c r="A550" t="s">
        <v>182</v>
      </c>
      <c r="B550">
        <v>3234</v>
      </c>
      <c r="C550" t="s">
        <v>2033</v>
      </c>
      <c r="D550" t="s">
        <v>1286</v>
      </c>
      <c r="E550">
        <v>3.3000000000000001E-46</v>
      </c>
      <c r="F550">
        <v>8</v>
      </c>
      <c r="G550" t="s">
        <v>2846</v>
      </c>
      <c r="H550" t="s">
        <v>2241</v>
      </c>
      <c r="I550" t="s">
        <v>3109</v>
      </c>
      <c r="J550" t="s">
        <v>2241</v>
      </c>
      <c r="K550" t="s">
        <v>3099</v>
      </c>
    </row>
    <row r="551" spans="1:11" x14ac:dyDescent="0.25">
      <c r="A551" t="s">
        <v>727</v>
      </c>
      <c r="B551">
        <v>3236</v>
      </c>
      <c r="C551" t="s">
        <v>2034</v>
      </c>
      <c r="D551" t="s">
        <v>1287</v>
      </c>
      <c r="E551">
        <v>1.5000000000000001E-42</v>
      </c>
      <c r="F551">
        <v>20</v>
      </c>
      <c r="G551" t="s">
        <v>2847</v>
      </c>
      <c r="H551" t="s">
        <v>2241</v>
      </c>
      <c r="I551" t="s">
        <v>3109</v>
      </c>
      <c r="J551" t="s">
        <v>3100</v>
      </c>
      <c r="K551" t="s">
        <v>2241</v>
      </c>
    </row>
    <row r="552" spans="1:11" x14ac:dyDescent="0.25">
      <c r="A552" t="s">
        <v>728</v>
      </c>
      <c r="B552">
        <v>3240</v>
      </c>
      <c r="C552" t="s">
        <v>2035</v>
      </c>
      <c r="D552" t="s">
        <v>1288</v>
      </c>
      <c r="E552">
        <v>3.4999999999999999E-32</v>
      </c>
      <c r="F552">
        <v>22</v>
      </c>
      <c r="G552" t="s">
        <v>2848</v>
      </c>
      <c r="H552" t="s">
        <v>2241</v>
      </c>
      <c r="I552" t="s">
        <v>3118</v>
      </c>
      <c r="J552" t="s">
        <v>2241</v>
      </c>
      <c r="K552" t="s">
        <v>2241</v>
      </c>
    </row>
    <row r="553" spans="1:11" x14ac:dyDescent="0.25">
      <c r="A553" t="s">
        <v>729</v>
      </c>
      <c r="B553">
        <v>3242</v>
      </c>
      <c r="C553" t="s">
        <v>2036</v>
      </c>
      <c r="D553" t="s">
        <v>1289</v>
      </c>
      <c r="E553">
        <v>1.1E-32</v>
      </c>
      <c r="F553">
        <v>1</v>
      </c>
      <c r="G553" t="s">
        <v>2849</v>
      </c>
      <c r="H553" t="s">
        <v>2241</v>
      </c>
      <c r="I553" t="s">
        <v>3120</v>
      </c>
      <c r="J553" t="s">
        <v>3100</v>
      </c>
      <c r="K553" t="s">
        <v>2241</v>
      </c>
    </row>
    <row r="554" spans="1:11" x14ac:dyDescent="0.25">
      <c r="A554" t="s">
        <v>730</v>
      </c>
      <c r="B554">
        <v>3256</v>
      </c>
      <c r="C554" t="s">
        <v>2037</v>
      </c>
      <c r="D554" t="s">
        <v>1290</v>
      </c>
      <c r="E554">
        <v>0</v>
      </c>
      <c r="F554">
        <v>36</v>
      </c>
      <c r="G554" t="s">
        <v>2850</v>
      </c>
      <c r="H554" t="s">
        <v>2851</v>
      </c>
      <c r="I554" t="s">
        <v>3103</v>
      </c>
      <c r="J554" t="s">
        <v>3100</v>
      </c>
      <c r="K554" t="s">
        <v>2241</v>
      </c>
    </row>
    <row r="555" spans="1:11" x14ac:dyDescent="0.25">
      <c r="A555" t="s">
        <v>731</v>
      </c>
      <c r="B555">
        <v>3310</v>
      </c>
      <c r="C555" t="s">
        <v>2038</v>
      </c>
      <c r="D555" t="s">
        <v>1291</v>
      </c>
      <c r="E555">
        <v>0</v>
      </c>
      <c r="F555">
        <v>13</v>
      </c>
      <c r="G555" t="s">
        <v>2852</v>
      </c>
      <c r="H555" t="s">
        <v>2853</v>
      </c>
      <c r="I555" t="s">
        <v>3104</v>
      </c>
      <c r="J555" t="s">
        <v>3100</v>
      </c>
      <c r="K555" t="s">
        <v>3099</v>
      </c>
    </row>
    <row r="556" spans="1:11" x14ac:dyDescent="0.25">
      <c r="A556" t="s">
        <v>732</v>
      </c>
      <c r="B556">
        <v>3313</v>
      </c>
      <c r="C556" t="s">
        <v>2039</v>
      </c>
      <c r="D556" t="s">
        <v>1292</v>
      </c>
      <c r="E556">
        <v>0</v>
      </c>
      <c r="F556">
        <v>15</v>
      </c>
      <c r="G556" t="s">
        <v>2854</v>
      </c>
      <c r="H556" t="s">
        <v>2855</v>
      </c>
      <c r="I556" t="s">
        <v>3101</v>
      </c>
      <c r="J556" t="s">
        <v>3100</v>
      </c>
      <c r="K556" t="s">
        <v>2241</v>
      </c>
    </row>
    <row r="557" spans="1:11" x14ac:dyDescent="0.25">
      <c r="A557" t="s">
        <v>733</v>
      </c>
      <c r="B557">
        <v>3318</v>
      </c>
      <c r="C557" t="s">
        <v>2040</v>
      </c>
      <c r="D557" t="s">
        <v>1293</v>
      </c>
      <c r="E557">
        <v>5.4000000000000004E-22</v>
      </c>
      <c r="F557">
        <v>4</v>
      </c>
      <c r="G557" t="s">
        <v>2856</v>
      </c>
      <c r="H557" t="s">
        <v>2241</v>
      </c>
      <c r="I557" t="s">
        <v>3114</v>
      </c>
      <c r="J557" t="s">
        <v>2241</v>
      </c>
      <c r="K557" t="s">
        <v>2241</v>
      </c>
    </row>
    <row r="558" spans="1:11" x14ac:dyDescent="0.25">
      <c r="A558" t="s">
        <v>181</v>
      </c>
      <c r="B558">
        <v>3327</v>
      </c>
      <c r="C558" t="s">
        <v>2041</v>
      </c>
      <c r="D558" t="s">
        <v>1294</v>
      </c>
      <c r="E558">
        <v>9.0999999999999999E-79</v>
      </c>
      <c r="F558">
        <v>22</v>
      </c>
      <c r="G558" t="s">
        <v>2857</v>
      </c>
      <c r="H558" t="s">
        <v>2858</v>
      </c>
      <c r="I558" t="s">
        <v>3109</v>
      </c>
      <c r="J558" t="s">
        <v>3100</v>
      </c>
      <c r="K558" t="s">
        <v>2241</v>
      </c>
    </row>
    <row r="559" spans="1:11" x14ac:dyDescent="0.25">
      <c r="A559" t="s">
        <v>734</v>
      </c>
      <c r="B559">
        <v>3329</v>
      </c>
      <c r="C559" t="s">
        <v>2042</v>
      </c>
      <c r="D559" t="s">
        <v>1295</v>
      </c>
      <c r="E559">
        <v>1.3E-116</v>
      </c>
      <c r="F559">
        <v>36</v>
      </c>
      <c r="G559" t="s">
        <v>2859</v>
      </c>
      <c r="H559" t="s">
        <v>2860</v>
      </c>
      <c r="I559" t="s">
        <v>3101</v>
      </c>
      <c r="J559" t="s">
        <v>3100</v>
      </c>
      <c r="K559" t="s">
        <v>2241</v>
      </c>
    </row>
    <row r="560" spans="1:11" x14ac:dyDescent="0.25">
      <c r="A560" t="s">
        <v>735</v>
      </c>
      <c r="B560">
        <v>3332</v>
      </c>
      <c r="C560" t="s">
        <v>2043</v>
      </c>
      <c r="D560" t="s">
        <v>1296</v>
      </c>
      <c r="E560">
        <v>0</v>
      </c>
      <c r="F560">
        <v>22</v>
      </c>
      <c r="G560" t="s">
        <v>2861</v>
      </c>
      <c r="H560" t="s">
        <v>2241</v>
      </c>
      <c r="I560" t="s">
        <v>3107</v>
      </c>
      <c r="J560" t="s">
        <v>3100</v>
      </c>
      <c r="K560" t="s">
        <v>3099</v>
      </c>
    </row>
    <row r="561" spans="1:11" x14ac:dyDescent="0.25">
      <c r="A561" t="s">
        <v>736</v>
      </c>
      <c r="B561">
        <v>3336</v>
      </c>
      <c r="C561" t="s">
        <v>2044</v>
      </c>
      <c r="D561" t="s">
        <v>1297</v>
      </c>
      <c r="E561">
        <v>2.1999999999999999E-29</v>
      </c>
      <c r="F561">
        <v>12</v>
      </c>
      <c r="G561" t="s">
        <v>2862</v>
      </c>
      <c r="H561" t="s">
        <v>2241</v>
      </c>
      <c r="I561" t="s">
        <v>3101</v>
      </c>
      <c r="J561" t="s">
        <v>3100</v>
      </c>
      <c r="K561" t="s">
        <v>2241</v>
      </c>
    </row>
    <row r="562" spans="1:11" x14ac:dyDescent="0.25">
      <c r="A562" t="s">
        <v>180</v>
      </c>
      <c r="B562">
        <v>3338</v>
      </c>
      <c r="C562" t="s">
        <v>2045</v>
      </c>
      <c r="D562" t="s">
        <v>1298</v>
      </c>
      <c r="E562">
        <v>5.1000000000000002E-127</v>
      </c>
      <c r="F562">
        <v>6</v>
      </c>
      <c r="G562" t="s">
        <v>2863</v>
      </c>
      <c r="H562" t="s">
        <v>2241</v>
      </c>
      <c r="I562" t="s">
        <v>3105</v>
      </c>
      <c r="J562" t="s">
        <v>3100</v>
      </c>
      <c r="K562" t="s">
        <v>3099</v>
      </c>
    </row>
    <row r="563" spans="1:11" x14ac:dyDescent="0.25">
      <c r="A563" t="s">
        <v>737</v>
      </c>
      <c r="B563">
        <v>3340</v>
      </c>
      <c r="C563" t="s">
        <v>2046</v>
      </c>
      <c r="D563" t="s">
        <v>1299</v>
      </c>
      <c r="E563">
        <v>6.5999999999999998E-96</v>
      </c>
      <c r="F563">
        <v>11</v>
      </c>
      <c r="G563" t="s">
        <v>2864</v>
      </c>
      <c r="H563" t="s">
        <v>2729</v>
      </c>
      <c r="I563" t="s">
        <v>3101</v>
      </c>
      <c r="J563" t="s">
        <v>2241</v>
      </c>
      <c r="K563" t="s">
        <v>3099</v>
      </c>
    </row>
    <row r="564" spans="1:11" x14ac:dyDescent="0.25">
      <c r="A564" t="s">
        <v>738</v>
      </c>
      <c r="B564">
        <v>3367</v>
      </c>
      <c r="C564" t="s">
        <v>2047</v>
      </c>
      <c r="D564" t="s">
        <v>1300</v>
      </c>
      <c r="E564">
        <v>0</v>
      </c>
      <c r="F564">
        <v>8</v>
      </c>
      <c r="G564" t="s">
        <v>2865</v>
      </c>
      <c r="H564" t="s">
        <v>2241</v>
      </c>
      <c r="I564" t="s">
        <v>3108</v>
      </c>
      <c r="J564" t="s">
        <v>3100</v>
      </c>
      <c r="K564" t="s">
        <v>2241</v>
      </c>
    </row>
    <row r="565" spans="1:11" x14ac:dyDescent="0.25">
      <c r="A565" t="s">
        <v>739</v>
      </c>
      <c r="B565">
        <v>3380</v>
      </c>
      <c r="C565" t="s">
        <v>2048</v>
      </c>
      <c r="D565" t="s">
        <v>1301</v>
      </c>
      <c r="E565">
        <v>7.1E-14</v>
      </c>
      <c r="F565">
        <v>12</v>
      </c>
      <c r="G565" t="s">
        <v>2866</v>
      </c>
      <c r="H565" t="s">
        <v>2729</v>
      </c>
      <c r="I565" t="s">
        <v>3103</v>
      </c>
      <c r="J565" t="s">
        <v>3100</v>
      </c>
      <c r="K565" t="s">
        <v>2241</v>
      </c>
    </row>
    <row r="566" spans="1:11" x14ac:dyDescent="0.25">
      <c r="A566" t="s">
        <v>740</v>
      </c>
      <c r="B566">
        <v>3384</v>
      </c>
      <c r="C566" t="s">
        <v>2049</v>
      </c>
      <c r="D566" t="s">
        <v>1302</v>
      </c>
      <c r="E566">
        <v>0</v>
      </c>
      <c r="F566">
        <v>6</v>
      </c>
      <c r="G566" t="s">
        <v>2867</v>
      </c>
      <c r="H566" t="s">
        <v>2868</v>
      </c>
      <c r="I566" t="s">
        <v>3101</v>
      </c>
      <c r="J566" t="s">
        <v>2241</v>
      </c>
      <c r="K566" t="s">
        <v>3099</v>
      </c>
    </row>
    <row r="567" spans="1:11" x14ac:dyDescent="0.25">
      <c r="A567" t="s">
        <v>741</v>
      </c>
      <c r="B567">
        <v>3394</v>
      </c>
      <c r="C567" t="s">
        <v>2050</v>
      </c>
      <c r="D567" t="s">
        <v>1303</v>
      </c>
      <c r="E567">
        <v>2.8E-75</v>
      </c>
      <c r="F567">
        <v>3</v>
      </c>
      <c r="G567" t="s">
        <v>2869</v>
      </c>
      <c r="H567" t="s">
        <v>2870</v>
      </c>
      <c r="I567" t="s">
        <v>3109</v>
      </c>
      <c r="J567" t="s">
        <v>3100</v>
      </c>
      <c r="K567" t="s">
        <v>2241</v>
      </c>
    </row>
    <row r="568" spans="1:11" x14ac:dyDescent="0.25">
      <c r="A568" t="s">
        <v>742</v>
      </c>
      <c r="B568">
        <v>3400</v>
      </c>
      <c r="C568" t="s">
        <v>2051</v>
      </c>
      <c r="D568" t="s">
        <v>1304</v>
      </c>
      <c r="E568">
        <v>3.5000000000000002E-115</v>
      </c>
      <c r="F568">
        <v>16</v>
      </c>
      <c r="G568" t="s">
        <v>2871</v>
      </c>
      <c r="H568" t="s">
        <v>2610</v>
      </c>
      <c r="I568" t="s">
        <v>3107</v>
      </c>
      <c r="J568" t="s">
        <v>3100</v>
      </c>
      <c r="K568" t="s">
        <v>2241</v>
      </c>
    </row>
    <row r="569" spans="1:11" x14ac:dyDescent="0.25">
      <c r="A569" t="s">
        <v>179</v>
      </c>
      <c r="B569">
        <v>3412</v>
      </c>
      <c r="C569" t="s">
        <v>2052</v>
      </c>
      <c r="D569" t="s">
        <v>1305</v>
      </c>
      <c r="E569">
        <v>2.3000000000000001E-146</v>
      </c>
      <c r="F569">
        <v>9</v>
      </c>
      <c r="G569" t="s">
        <v>2872</v>
      </c>
      <c r="H569" t="s">
        <v>2696</v>
      </c>
      <c r="I569" t="s">
        <v>3104</v>
      </c>
      <c r="J569" t="s">
        <v>3100</v>
      </c>
      <c r="K569" t="s">
        <v>3099</v>
      </c>
    </row>
    <row r="570" spans="1:11" x14ac:dyDescent="0.25">
      <c r="A570" t="s">
        <v>178</v>
      </c>
      <c r="B570">
        <v>3413</v>
      </c>
      <c r="C570" t="s">
        <v>2053</v>
      </c>
      <c r="D570" t="s">
        <v>1306</v>
      </c>
      <c r="E570">
        <v>4.9E-56</v>
      </c>
      <c r="F570">
        <v>13</v>
      </c>
      <c r="G570" t="s">
        <v>2873</v>
      </c>
      <c r="H570" t="s">
        <v>2241</v>
      </c>
      <c r="I570" t="s">
        <v>3105</v>
      </c>
      <c r="J570" t="s">
        <v>3100</v>
      </c>
      <c r="K570" t="s">
        <v>2241</v>
      </c>
    </row>
    <row r="571" spans="1:11" x14ac:dyDescent="0.25">
      <c r="A571" t="s">
        <v>177</v>
      </c>
      <c r="B571">
        <v>3414</v>
      </c>
      <c r="C571" t="s">
        <v>2054</v>
      </c>
      <c r="D571" t="s">
        <v>1307</v>
      </c>
      <c r="E571">
        <v>2.6999999999999999E-73</v>
      </c>
      <c r="F571">
        <v>9</v>
      </c>
      <c r="G571" t="s">
        <v>2874</v>
      </c>
      <c r="H571" t="s">
        <v>2241</v>
      </c>
      <c r="I571" t="s">
        <v>3121</v>
      </c>
      <c r="J571" t="s">
        <v>3100</v>
      </c>
      <c r="K571" t="s">
        <v>3099</v>
      </c>
    </row>
    <row r="572" spans="1:11" x14ac:dyDescent="0.25">
      <c r="A572" t="s">
        <v>176</v>
      </c>
      <c r="B572">
        <v>3415</v>
      </c>
      <c r="C572" t="s">
        <v>2055</v>
      </c>
      <c r="D572" t="s">
        <v>1307</v>
      </c>
      <c r="E572">
        <v>5.8999999999999996E-72</v>
      </c>
      <c r="F572">
        <v>16</v>
      </c>
      <c r="G572" t="s">
        <v>2875</v>
      </c>
      <c r="H572" t="s">
        <v>2241</v>
      </c>
      <c r="I572" t="s">
        <v>3121</v>
      </c>
      <c r="J572" t="s">
        <v>3100</v>
      </c>
      <c r="K572" t="s">
        <v>2241</v>
      </c>
    </row>
    <row r="573" spans="1:11" x14ac:dyDescent="0.25">
      <c r="A573" t="s">
        <v>743</v>
      </c>
      <c r="B573">
        <v>3438</v>
      </c>
      <c r="C573" t="s">
        <v>2056</v>
      </c>
      <c r="D573" t="s">
        <v>1308</v>
      </c>
      <c r="E573">
        <v>9.9999999999999995E-58</v>
      </c>
      <c r="F573">
        <v>9</v>
      </c>
      <c r="G573" t="s">
        <v>2876</v>
      </c>
      <c r="H573" t="s">
        <v>2241</v>
      </c>
      <c r="I573" t="s">
        <v>3101</v>
      </c>
      <c r="J573" t="s">
        <v>3100</v>
      </c>
      <c r="K573" t="s">
        <v>2241</v>
      </c>
    </row>
    <row r="574" spans="1:11" x14ac:dyDescent="0.25">
      <c r="A574" t="s">
        <v>744</v>
      </c>
      <c r="B574">
        <v>3457</v>
      </c>
      <c r="C574" t="s">
        <v>2057</v>
      </c>
      <c r="D574" t="s">
        <v>1309</v>
      </c>
      <c r="E574">
        <v>9.9000000000000006E-92</v>
      </c>
      <c r="F574">
        <v>17</v>
      </c>
      <c r="G574" t="s">
        <v>2877</v>
      </c>
      <c r="H574" t="s">
        <v>2389</v>
      </c>
      <c r="I574" t="s">
        <v>3104</v>
      </c>
      <c r="J574" t="s">
        <v>3100</v>
      </c>
      <c r="K574" t="s">
        <v>2241</v>
      </c>
    </row>
    <row r="575" spans="1:11" x14ac:dyDescent="0.25">
      <c r="A575" t="s">
        <v>175</v>
      </c>
      <c r="B575">
        <v>3482</v>
      </c>
      <c r="C575" t="s">
        <v>2058</v>
      </c>
      <c r="D575" t="s">
        <v>1310</v>
      </c>
      <c r="E575">
        <v>6.6E-90</v>
      </c>
      <c r="F575">
        <v>3</v>
      </c>
      <c r="G575" t="s">
        <v>2878</v>
      </c>
      <c r="H575" t="s">
        <v>2241</v>
      </c>
      <c r="I575" t="s">
        <v>3101</v>
      </c>
      <c r="J575" t="s">
        <v>3100</v>
      </c>
      <c r="K575" t="s">
        <v>2241</v>
      </c>
    </row>
    <row r="576" spans="1:11" x14ac:dyDescent="0.25">
      <c r="A576" t="s">
        <v>174</v>
      </c>
      <c r="B576">
        <v>3483</v>
      </c>
      <c r="C576" t="s">
        <v>2059</v>
      </c>
      <c r="D576" t="s">
        <v>1311</v>
      </c>
      <c r="E576">
        <v>5.9000000000000004E-141</v>
      </c>
      <c r="F576">
        <v>11</v>
      </c>
      <c r="G576" t="s">
        <v>2879</v>
      </c>
      <c r="H576" t="s">
        <v>2241</v>
      </c>
      <c r="I576" t="s">
        <v>3107</v>
      </c>
      <c r="J576" t="s">
        <v>3100</v>
      </c>
      <c r="K576" t="s">
        <v>2241</v>
      </c>
    </row>
    <row r="577" spans="1:11" x14ac:dyDescent="0.25">
      <c r="A577" t="s">
        <v>745</v>
      </c>
      <c r="B577">
        <v>3514</v>
      </c>
      <c r="C577" t="s">
        <v>2060</v>
      </c>
      <c r="D577" t="s">
        <v>1312</v>
      </c>
      <c r="E577">
        <v>2.7999999999999999E-74</v>
      </c>
      <c r="F577">
        <v>7</v>
      </c>
      <c r="G577" t="s">
        <v>2880</v>
      </c>
      <c r="H577" t="s">
        <v>2241</v>
      </c>
      <c r="I577" t="s">
        <v>3101</v>
      </c>
      <c r="J577" t="s">
        <v>3100</v>
      </c>
      <c r="K577" t="s">
        <v>2241</v>
      </c>
    </row>
    <row r="578" spans="1:11" x14ac:dyDescent="0.25">
      <c r="A578" t="s">
        <v>746</v>
      </c>
      <c r="B578">
        <v>3518</v>
      </c>
      <c r="C578" t="s">
        <v>2061</v>
      </c>
      <c r="D578" t="s">
        <v>1313</v>
      </c>
      <c r="E578">
        <v>2.8999999999999997E-138</v>
      </c>
      <c r="F578">
        <v>16</v>
      </c>
      <c r="G578" t="s">
        <v>2881</v>
      </c>
      <c r="H578" t="s">
        <v>2493</v>
      </c>
      <c r="I578" t="s">
        <v>3103</v>
      </c>
      <c r="J578" t="s">
        <v>3100</v>
      </c>
      <c r="K578" t="s">
        <v>2241</v>
      </c>
    </row>
    <row r="579" spans="1:11" x14ac:dyDescent="0.25">
      <c r="A579" t="s">
        <v>747</v>
      </c>
      <c r="B579">
        <v>3521</v>
      </c>
      <c r="C579" t="s">
        <v>2062</v>
      </c>
      <c r="D579" t="s">
        <v>1314</v>
      </c>
      <c r="E579">
        <v>6.5999999999999999E-83</v>
      </c>
      <c r="F579">
        <v>9</v>
      </c>
      <c r="G579" t="s">
        <v>2882</v>
      </c>
      <c r="H579" t="s">
        <v>2241</v>
      </c>
      <c r="I579" t="s">
        <v>3101</v>
      </c>
      <c r="J579" t="s">
        <v>3100</v>
      </c>
      <c r="K579" t="s">
        <v>2241</v>
      </c>
    </row>
    <row r="580" spans="1:11" x14ac:dyDescent="0.25">
      <c r="A580" t="s">
        <v>748</v>
      </c>
      <c r="B580">
        <v>3524</v>
      </c>
      <c r="C580" t="s">
        <v>2063</v>
      </c>
      <c r="D580" t="s">
        <v>1315</v>
      </c>
      <c r="E580">
        <v>5.1000000000000001E-91</v>
      </c>
      <c r="F580">
        <v>7</v>
      </c>
      <c r="G580" t="s">
        <v>2883</v>
      </c>
      <c r="H580" t="s">
        <v>2241</v>
      </c>
      <c r="I580" t="s">
        <v>3101</v>
      </c>
      <c r="J580" t="s">
        <v>3100</v>
      </c>
      <c r="K580" t="s">
        <v>2241</v>
      </c>
    </row>
    <row r="581" spans="1:11" x14ac:dyDescent="0.25">
      <c r="A581" t="s">
        <v>173</v>
      </c>
      <c r="B581">
        <v>3552</v>
      </c>
      <c r="C581" t="s">
        <v>2064</v>
      </c>
      <c r="D581" t="s">
        <v>1316</v>
      </c>
      <c r="E581">
        <v>0</v>
      </c>
      <c r="F581">
        <v>39</v>
      </c>
      <c r="G581" t="s">
        <v>2884</v>
      </c>
      <c r="H581" t="s">
        <v>2885</v>
      </c>
      <c r="I581" t="s">
        <v>3105</v>
      </c>
      <c r="J581" t="s">
        <v>3100</v>
      </c>
      <c r="K581" t="s">
        <v>2241</v>
      </c>
    </row>
    <row r="582" spans="1:11" x14ac:dyDescent="0.25">
      <c r="A582" t="s">
        <v>172</v>
      </c>
      <c r="B582">
        <v>3553</v>
      </c>
      <c r="C582" t="s">
        <v>2065</v>
      </c>
      <c r="D582" t="s">
        <v>1317</v>
      </c>
      <c r="E582">
        <v>3.0000000000000001E-95</v>
      </c>
      <c r="F582">
        <v>6</v>
      </c>
      <c r="G582" t="s">
        <v>2886</v>
      </c>
      <c r="H582" t="s">
        <v>2241</v>
      </c>
      <c r="I582" t="s">
        <v>3104</v>
      </c>
      <c r="J582" t="s">
        <v>3100</v>
      </c>
      <c r="K582" t="s">
        <v>2241</v>
      </c>
    </row>
    <row r="583" spans="1:11" x14ac:dyDescent="0.25">
      <c r="A583" t="s">
        <v>171</v>
      </c>
      <c r="B583">
        <v>3556</v>
      </c>
      <c r="C583" t="s">
        <v>2066</v>
      </c>
      <c r="D583" t="s">
        <v>1318</v>
      </c>
      <c r="E583">
        <v>2.1000000000000002E-55</v>
      </c>
      <c r="F583">
        <v>1</v>
      </c>
      <c r="G583" t="s">
        <v>2887</v>
      </c>
      <c r="H583" t="s">
        <v>2241</v>
      </c>
      <c r="I583" t="s">
        <v>3101</v>
      </c>
      <c r="J583" t="s">
        <v>3100</v>
      </c>
      <c r="K583" t="s">
        <v>3099</v>
      </c>
    </row>
    <row r="584" spans="1:11" x14ac:dyDescent="0.25">
      <c r="A584" t="s">
        <v>170</v>
      </c>
      <c r="B584">
        <v>3569</v>
      </c>
      <c r="C584" t="s">
        <v>2067</v>
      </c>
      <c r="D584" t="s">
        <v>1319</v>
      </c>
      <c r="E584">
        <v>4.8000000000000001E-42</v>
      </c>
      <c r="F584">
        <v>5</v>
      </c>
      <c r="G584" t="s">
        <v>2888</v>
      </c>
      <c r="H584" t="s">
        <v>2241</v>
      </c>
      <c r="I584" t="s">
        <v>3101</v>
      </c>
      <c r="J584" t="s">
        <v>3100</v>
      </c>
      <c r="K584" t="s">
        <v>2241</v>
      </c>
    </row>
    <row r="585" spans="1:11" x14ac:dyDescent="0.25">
      <c r="A585" t="s">
        <v>169</v>
      </c>
      <c r="B585">
        <v>3576</v>
      </c>
      <c r="C585" t="s">
        <v>2068</v>
      </c>
      <c r="D585" t="s">
        <v>1320</v>
      </c>
      <c r="E585">
        <v>1.2000000000000001E-19</v>
      </c>
      <c r="F585">
        <v>1</v>
      </c>
      <c r="G585" t="s">
        <v>2366</v>
      </c>
      <c r="H585" t="s">
        <v>2241</v>
      </c>
      <c r="I585" t="s">
        <v>3104</v>
      </c>
      <c r="J585" t="s">
        <v>2241</v>
      </c>
      <c r="K585" t="s">
        <v>2241</v>
      </c>
    </row>
    <row r="586" spans="1:11" x14ac:dyDescent="0.25">
      <c r="A586" t="s">
        <v>168</v>
      </c>
      <c r="B586">
        <v>3578</v>
      </c>
      <c r="C586" t="s">
        <v>2069</v>
      </c>
      <c r="D586" t="s">
        <v>1321</v>
      </c>
      <c r="E586">
        <v>3.5999999999999998E-16</v>
      </c>
      <c r="F586">
        <v>1</v>
      </c>
      <c r="G586" t="s">
        <v>2271</v>
      </c>
      <c r="H586" t="s">
        <v>2241</v>
      </c>
      <c r="I586" t="s">
        <v>3103</v>
      </c>
      <c r="J586" t="s">
        <v>3100</v>
      </c>
      <c r="K586" t="s">
        <v>2241</v>
      </c>
    </row>
    <row r="587" spans="1:11" x14ac:dyDescent="0.25">
      <c r="A587" t="s">
        <v>167</v>
      </c>
      <c r="B587">
        <v>3581</v>
      </c>
      <c r="C587" t="s">
        <v>2070</v>
      </c>
      <c r="D587" t="s">
        <v>1322</v>
      </c>
      <c r="E587">
        <v>9.9000000000000002E-13</v>
      </c>
      <c r="F587">
        <v>4</v>
      </c>
      <c r="G587" t="s">
        <v>2889</v>
      </c>
      <c r="H587" t="s">
        <v>2241</v>
      </c>
      <c r="I587" t="s">
        <v>3101</v>
      </c>
      <c r="J587" t="s">
        <v>3100</v>
      </c>
      <c r="K587" t="s">
        <v>2241</v>
      </c>
    </row>
    <row r="588" spans="1:11" x14ac:dyDescent="0.25">
      <c r="A588" t="s">
        <v>166</v>
      </c>
      <c r="B588">
        <v>3583</v>
      </c>
      <c r="C588" t="s">
        <v>2071</v>
      </c>
      <c r="D588" t="s">
        <v>1323</v>
      </c>
      <c r="E588">
        <v>5.4000000000000003E-34</v>
      </c>
      <c r="F588">
        <v>17</v>
      </c>
      <c r="G588" t="s">
        <v>2890</v>
      </c>
      <c r="H588" t="s">
        <v>2241</v>
      </c>
      <c r="I588" t="s">
        <v>3104</v>
      </c>
      <c r="J588" t="s">
        <v>3100</v>
      </c>
      <c r="K588" t="s">
        <v>2241</v>
      </c>
    </row>
    <row r="589" spans="1:11" x14ac:dyDescent="0.25">
      <c r="A589" t="s">
        <v>165</v>
      </c>
      <c r="B589">
        <v>3584</v>
      </c>
      <c r="C589" t="s">
        <v>2072</v>
      </c>
      <c r="D589" t="s">
        <v>1324</v>
      </c>
      <c r="E589">
        <v>5.0999999999999999E-27</v>
      </c>
      <c r="F589">
        <v>10</v>
      </c>
      <c r="G589" t="s">
        <v>2891</v>
      </c>
      <c r="H589" t="s">
        <v>2241</v>
      </c>
      <c r="I589" t="s">
        <v>3101</v>
      </c>
      <c r="J589" t="s">
        <v>3100</v>
      </c>
      <c r="K589" t="s">
        <v>2241</v>
      </c>
    </row>
    <row r="590" spans="1:11" x14ac:dyDescent="0.25">
      <c r="A590" t="s">
        <v>164</v>
      </c>
      <c r="B590">
        <v>3601</v>
      </c>
      <c r="C590" t="s">
        <v>2073</v>
      </c>
      <c r="D590" t="s">
        <v>1325</v>
      </c>
      <c r="E590">
        <v>1.1E-133</v>
      </c>
      <c r="F590">
        <v>17</v>
      </c>
      <c r="G590" t="s">
        <v>2892</v>
      </c>
      <c r="H590" t="s">
        <v>2893</v>
      </c>
      <c r="I590" t="s">
        <v>3104</v>
      </c>
      <c r="J590" t="s">
        <v>2241</v>
      </c>
      <c r="K590" t="s">
        <v>3099</v>
      </c>
    </row>
    <row r="591" spans="1:11" x14ac:dyDescent="0.25">
      <c r="A591" t="s">
        <v>163</v>
      </c>
      <c r="B591">
        <v>3603</v>
      </c>
      <c r="C591" t="s">
        <v>2074</v>
      </c>
      <c r="D591" t="s">
        <v>1326</v>
      </c>
      <c r="E591">
        <v>2.3000000000000001E-18</v>
      </c>
      <c r="F591">
        <v>8</v>
      </c>
      <c r="G591" t="s">
        <v>2894</v>
      </c>
      <c r="H591" t="s">
        <v>2241</v>
      </c>
      <c r="I591" t="s">
        <v>3101</v>
      </c>
      <c r="J591" t="s">
        <v>2241</v>
      </c>
      <c r="K591" t="s">
        <v>3099</v>
      </c>
    </row>
    <row r="592" spans="1:11" x14ac:dyDescent="0.25">
      <c r="A592" t="s">
        <v>162</v>
      </c>
      <c r="B592">
        <v>3610</v>
      </c>
      <c r="C592" t="s">
        <v>2075</v>
      </c>
      <c r="D592" t="s">
        <v>1327</v>
      </c>
      <c r="E592">
        <v>2.5E-52</v>
      </c>
      <c r="F592">
        <v>5</v>
      </c>
      <c r="G592" t="s">
        <v>2895</v>
      </c>
      <c r="H592" t="s">
        <v>2241</v>
      </c>
      <c r="I592" t="s">
        <v>3106</v>
      </c>
      <c r="J592" t="s">
        <v>3100</v>
      </c>
      <c r="K592" t="s">
        <v>2241</v>
      </c>
    </row>
    <row r="593" spans="1:11" x14ac:dyDescent="0.25">
      <c r="A593" t="s">
        <v>161</v>
      </c>
      <c r="B593">
        <v>3618</v>
      </c>
      <c r="C593" t="s">
        <v>2076</v>
      </c>
      <c r="D593" t="s">
        <v>1328</v>
      </c>
      <c r="E593">
        <v>5.0000000000000002E-90</v>
      </c>
      <c r="F593">
        <v>18</v>
      </c>
      <c r="G593" t="s">
        <v>2896</v>
      </c>
      <c r="H593" t="s">
        <v>2307</v>
      </c>
      <c r="I593" t="s">
        <v>3105</v>
      </c>
      <c r="J593" t="s">
        <v>3100</v>
      </c>
      <c r="K593" t="s">
        <v>2241</v>
      </c>
    </row>
    <row r="594" spans="1:11" x14ac:dyDescent="0.25">
      <c r="A594" t="s">
        <v>160</v>
      </c>
      <c r="B594">
        <v>3624</v>
      </c>
      <c r="C594" t="s">
        <v>2077</v>
      </c>
      <c r="D594" t="s">
        <v>1329</v>
      </c>
      <c r="E594">
        <v>2.5E-91</v>
      </c>
      <c r="F594">
        <v>11</v>
      </c>
      <c r="G594" t="s">
        <v>2897</v>
      </c>
      <c r="H594" t="s">
        <v>2442</v>
      </c>
      <c r="I594" t="s">
        <v>3103</v>
      </c>
      <c r="J594" t="s">
        <v>3100</v>
      </c>
      <c r="K594" t="s">
        <v>2241</v>
      </c>
    </row>
    <row r="595" spans="1:11" x14ac:dyDescent="0.25">
      <c r="A595" t="s">
        <v>159</v>
      </c>
      <c r="B595">
        <v>3626</v>
      </c>
      <c r="C595" t="s">
        <v>2078</v>
      </c>
      <c r="D595" t="s">
        <v>1330</v>
      </c>
      <c r="E595">
        <v>5.0999999999999999E-39</v>
      </c>
      <c r="F595">
        <v>13</v>
      </c>
      <c r="G595" t="s">
        <v>2898</v>
      </c>
      <c r="H595" t="s">
        <v>2899</v>
      </c>
      <c r="I595" t="s">
        <v>3106</v>
      </c>
      <c r="J595" t="s">
        <v>3100</v>
      </c>
      <c r="K595" t="s">
        <v>2241</v>
      </c>
    </row>
    <row r="596" spans="1:11" x14ac:dyDescent="0.25">
      <c r="A596" t="s">
        <v>158</v>
      </c>
      <c r="B596">
        <v>3638</v>
      </c>
      <c r="C596" t="s">
        <v>2079</v>
      </c>
      <c r="D596" t="s">
        <v>1331</v>
      </c>
      <c r="E596">
        <v>5.8999999999999997E-83</v>
      </c>
      <c r="F596">
        <v>57</v>
      </c>
      <c r="G596" t="s">
        <v>2900</v>
      </c>
      <c r="H596" t="s">
        <v>2241</v>
      </c>
      <c r="I596" t="s">
        <v>3101</v>
      </c>
      <c r="J596" t="s">
        <v>3100</v>
      </c>
      <c r="K596" t="s">
        <v>2241</v>
      </c>
    </row>
    <row r="597" spans="1:11" x14ac:dyDescent="0.25">
      <c r="A597" t="s">
        <v>157</v>
      </c>
      <c r="B597">
        <v>3647</v>
      </c>
      <c r="C597" t="s">
        <v>2080</v>
      </c>
      <c r="D597" t="s">
        <v>1332</v>
      </c>
      <c r="E597">
        <v>2.2000000000000001E-66</v>
      </c>
      <c r="F597">
        <v>10</v>
      </c>
      <c r="G597" t="s">
        <v>2901</v>
      </c>
      <c r="H597" t="s">
        <v>2902</v>
      </c>
      <c r="I597" t="s">
        <v>3105</v>
      </c>
      <c r="J597" t="s">
        <v>3100</v>
      </c>
      <c r="K597" t="s">
        <v>2241</v>
      </c>
    </row>
    <row r="598" spans="1:11" x14ac:dyDescent="0.25">
      <c r="A598" t="s">
        <v>156</v>
      </c>
      <c r="B598">
        <v>3650</v>
      </c>
      <c r="C598" t="s">
        <v>2081</v>
      </c>
      <c r="D598" t="s">
        <v>1333</v>
      </c>
      <c r="E598">
        <v>1.9000000000000001E-125</v>
      </c>
      <c r="F598">
        <v>8</v>
      </c>
      <c r="G598" t="s">
        <v>2903</v>
      </c>
      <c r="H598" t="s">
        <v>2241</v>
      </c>
      <c r="I598" t="s">
        <v>3101</v>
      </c>
      <c r="J598" t="s">
        <v>3100</v>
      </c>
      <c r="K598" t="s">
        <v>2241</v>
      </c>
    </row>
    <row r="599" spans="1:11" x14ac:dyDescent="0.25">
      <c r="A599" t="s">
        <v>155</v>
      </c>
      <c r="B599">
        <v>3662</v>
      </c>
      <c r="C599" t="s">
        <v>2082</v>
      </c>
      <c r="D599" t="s">
        <v>1334</v>
      </c>
      <c r="E599">
        <v>1.1E-115</v>
      </c>
      <c r="F599">
        <v>14</v>
      </c>
      <c r="G599" t="s">
        <v>2904</v>
      </c>
      <c r="H599" t="s">
        <v>2241</v>
      </c>
      <c r="I599" t="s">
        <v>3101</v>
      </c>
      <c r="J599" t="s">
        <v>3100</v>
      </c>
      <c r="K599" t="s">
        <v>2241</v>
      </c>
    </row>
    <row r="600" spans="1:11" x14ac:dyDescent="0.25">
      <c r="A600" t="s">
        <v>154</v>
      </c>
      <c r="B600">
        <v>3665</v>
      </c>
      <c r="C600" t="s">
        <v>2083</v>
      </c>
      <c r="D600" t="s">
        <v>1335</v>
      </c>
      <c r="E600">
        <v>4.5999999999999997E-71</v>
      </c>
      <c r="F600">
        <v>1</v>
      </c>
      <c r="G600" t="s">
        <v>2271</v>
      </c>
      <c r="H600" t="s">
        <v>2241</v>
      </c>
      <c r="I600" t="s">
        <v>3106</v>
      </c>
      <c r="J600" t="s">
        <v>3100</v>
      </c>
      <c r="K600" t="s">
        <v>2241</v>
      </c>
    </row>
    <row r="601" spans="1:11" x14ac:dyDescent="0.25">
      <c r="A601" t="s">
        <v>153</v>
      </c>
      <c r="B601">
        <v>3683</v>
      </c>
      <c r="C601" t="s">
        <v>2084</v>
      </c>
      <c r="D601" t="s">
        <v>1336</v>
      </c>
      <c r="E601">
        <v>9.2999999999999998E-39</v>
      </c>
      <c r="F601">
        <v>9</v>
      </c>
      <c r="G601" t="s">
        <v>2905</v>
      </c>
      <c r="H601" t="s">
        <v>2241</v>
      </c>
      <c r="I601" t="s">
        <v>3121</v>
      </c>
      <c r="J601" t="s">
        <v>2241</v>
      </c>
      <c r="K601" t="s">
        <v>2241</v>
      </c>
    </row>
    <row r="602" spans="1:11" x14ac:dyDescent="0.25">
      <c r="A602" t="s">
        <v>152</v>
      </c>
      <c r="B602">
        <v>3696</v>
      </c>
      <c r="C602" t="s">
        <v>2085</v>
      </c>
      <c r="D602" t="s">
        <v>1337</v>
      </c>
      <c r="E602">
        <v>9.5999999999999993E-24</v>
      </c>
      <c r="F602">
        <v>24</v>
      </c>
      <c r="G602" t="s">
        <v>2906</v>
      </c>
      <c r="H602" t="s">
        <v>2331</v>
      </c>
      <c r="I602" t="s">
        <v>3114</v>
      </c>
      <c r="J602" t="s">
        <v>2241</v>
      </c>
      <c r="K602" t="s">
        <v>2241</v>
      </c>
    </row>
    <row r="603" spans="1:11" x14ac:dyDescent="0.25">
      <c r="A603" t="s">
        <v>151</v>
      </c>
      <c r="B603">
        <v>3706</v>
      </c>
      <c r="C603" t="s">
        <v>2086</v>
      </c>
      <c r="D603" t="s">
        <v>1338</v>
      </c>
      <c r="E603">
        <v>0</v>
      </c>
      <c r="F603">
        <v>17</v>
      </c>
      <c r="G603" t="s">
        <v>2907</v>
      </c>
      <c r="H603" t="s">
        <v>2241</v>
      </c>
      <c r="I603" t="s">
        <v>3101</v>
      </c>
      <c r="J603" t="s">
        <v>3100</v>
      </c>
      <c r="K603" t="s">
        <v>2241</v>
      </c>
    </row>
    <row r="604" spans="1:11" x14ac:dyDescent="0.25">
      <c r="A604" t="s">
        <v>150</v>
      </c>
      <c r="B604">
        <v>3712</v>
      </c>
      <c r="C604" t="s">
        <v>2087</v>
      </c>
      <c r="D604" t="s">
        <v>1339</v>
      </c>
      <c r="E604">
        <v>4.5999999999999999E-108</v>
      </c>
      <c r="F604">
        <v>3</v>
      </c>
      <c r="G604" t="s">
        <v>2908</v>
      </c>
      <c r="H604" t="s">
        <v>2241</v>
      </c>
      <c r="I604" t="s">
        <v>3101</v>
      </c>
      <c r="J604" t="s">
        <v>3100</v>
      </c>
      <c r="K604" t="s">
        <v>2241</v>
      </c>
    </row>
    <row r="605" spans="1:11" x14ac:dyDescent="0.25">
      <c r="A605" t="s">
        <v>149</v>
      </c>
      <c r="B605">
        <v>3713</v>
      </c>
      <c r="C605" t="s">
        <v>2088</v>
      </c>
      <c r="D605" t="s">
        <v>1340</v>
      </c>
      <c r="E605">
        <v>2.0999999999999999E-39</v>
      </c>
      <c r="F605">
        <v>34</v>
      </c>
      <c r="G605" t="s">
        <v>2909</v>
      </c>
      <c r="H605" t="s">
        <v>2241</v>
      </c>
      <c r="I605" t="s">
        <v>3101</v>
      </c>
      <c r="J605" t="s">
        <v>2241</v>
      </c>
      <c r="K605" t="s">
        <v>2241</v>
      </c>
    </row>
    <row r="606" spans="1:11" x14ac:dyDescent="0.25">
      <c r="A606" t="s">
        <v>148</v>
      </c>
      <c r="B606">
        <v>3721</v>
      </c>
      <c r="C606" t="s">
        <v>2089</v>
      </c>
      <c r="D606" t="s">
        <v>1341</v>
      </c>
      <c r="E606">
        <v>0</v>
      </c>
      <c r="F606">
        <v>19</v>
      </c>
      <c r="G606" t="s">
        <v>2910</v>
      </c>
      <c r="H606" t="s">
        <v>2911</v>
      </c>
      <c r="I606" t="s">
        <v>3101</v>
      </c>
      <c r="J606" t="s">
        <v>3100</v>
      </c>
      <c r="K606" t="s">
        <v>3099</v>
      </c>
    </row>
    <row r="607" spans="1:11" x14ac:dyDescent="0.25">
      <c r="A607" t="s">
        <v>147</v>
      </c>
      <c r="B607">
        <v>3743</v>
      </c>
      <c r="C607" t="s">
        <v>2090</v>
      </c>
      <c r="D607" t="s">
        <v>1342</v>
      </c>
      <c r="E607">
        <v>6.0000000000000002E-45</v>
      </c>
      <c r="F607">
        <v>8</v>
      </c>
      <c r="G607" t="s">
        <v>2912</v>
      </c>
      <c r="H607" t="s">
        <v>2241</v>
      </c>
      <c r="I607" t="s">
        <v>3101</v>
      </c>
      <c r="J607" t="s">
        <v>3100</v>
      </c>
      <c r="K607" t="s">
        <v>2241</v>
      </c>
    </row>
    <row r="608" spans="1:11" x14ac:dyDescent="0.25">
      <c r="A608" t="s">
        <v>146</v>
      </c>
      <c r="B608">
        <v>3750</v>
      </c>
      <c r="C608" t="s">
        <v>2091</v>
      </c>
      <c r="D608" t="s">
        <v>1343</v>
      </c>
      <c r="E608">
        <v>4.4999999999999996E-87</v>
      </c>
      <c r="F608">
        <v>7</v>
      </c>
      <c r="G608" t="s">
        <v>2913</v>
      </c>
      <c r="H608" t="s">
        <v>2241</v>
      </c>
      <c r="I608" t="s">
        <v>3106</v>
      </c>
      <c r="J608" t="s">
        <v>3100</v>
      </c>
      <c r="K608" t="s">
        <v>2241</v>
      </c>
    </row>
    <row r="609" spans="1:11" x14ac:dyDescent="0.25">
      <c r="A609" t="s">
        <v>145</v>
      </c>
      <c r="B609">
        <v>3752</v>
      </c>
      <c r="C609" t="s">
        <v>2092</v>
      </c>
      <c r="D609" t="s">
        <v>1344</v>
      </c>
      <c r="E609">
        <v>0</v>
      </c>
      <c r="F609">
        <v>13</v>
      </c>
      <c r="G609" t="s">
        <v>2914</v>
      </c>
      <c r="H609" t="s">
        <v>2309</v>
      </c>
      <c r="I609" t="s">
        <v>3104</v>
      </c>
      <c r="J609" t="s">
        <v>3100</v>
      </c>
      <c r="K609" t="s">
        <v>3099</v>
      </c>
    </row>
    <row r="610" spans="1:11" x14ac:dyDescent="0.25">
      <c r="A610" t="s">
        <v>144</v>
      </c>
      <c r="B610">
        <v>3753</v>
      </c>
      <c r="C610" t="s">
        <v>2093</v>
      </c>
      <c r="D610" t="s">
        <v>1345</v>
      </c>
      <c r="E610">
        <v>6.8000000000000003E-138</v>
      </c>
      <c r="F610">
        <v>15</v>
      </c>
      <c r="G610" t="s">
        <v>2915</v>
      </c>
      <c r="H610" t="s">
        <v>2729</v>
      </c>
      <c r="I610" t="s">
        <v>3106</v>
      </c>
      <c r="J610" t="s">
        <v>2241</v>
      </c>
      <c r="K610" t="s">
        <v>3099</v>
      </c>
    </row>
    <row r="611" spans="1:11" x14ac:dyDescent="0.25">
      <c r="A611" t="s">
        <v>143</v>
      </c>
      <c r="B611">
        <v>3755</v>
      </c>
      <c r="C611" t="s">
        <v>2094</v>
      </c>
      <c r="D611" t="s">
        <v>1346</v>
      </c>
      <c r="E611">
        <v>2E-51</v>
      </c>
      <c r="F611">
        <v>8</v>
      </c>
      <c r="G611" t="s">
        <v>2916</v>
      </c>
      <c r="H611" t="s">
        <v>2241</v>
      </c>
      <c r="I611" t="s">
        <v>3106</v>
      </c>
      <c r="J611" t="s">
        <v>3100</v>
      </c>
      <c r="K611" t="s">
        <v>2241</v>
      </c>
    </row>
    <row r="612" spans="1:11" x14ac:dyDescent="0.25">
      <c r="A612" t="s">
        <v>142</v>
      </c>
      <c r="B612">
        <v>3760</v>
      </c>
      <c r="C612" t="s">
        <v>2095</v>
      </c>
      <c r="D612" t="s">
        <v>1347</v>
      </c>
      <c r="E612">
        <v>7.3000000000000003E-41</v>
      </c>
      <c r="F612">
        <v>11</v>
      </c>
      <c r="G612" t="s">
        <v>2917</v>
      </c>
      <c r="H612" t="s">
        <v>2241</v>
      </c>
      <c r="I612" t="s">
        <v>3110</v>
      </c>
      <c r="J612" t="s">
        <v>3100</v>
      </c>
      <c r="K612" t="s">
        <v>2241</v>
      </c>
    </row>
    <row r="613" spans="1:11" x14ac:dyDescent="0.25">
      <c r="A613" t="s">
        <v>141</v>
      </c>
      <c r="B613">
        <v>3767</v>
      </c>
      <c r="C613" t="s">
        <v>2096</v>
      </c>
      <c r="D613" t="s">
        <v>1348</v>
      </c>
      <c r="E613">
        <v>1.8E-58</v>
      </c>
      <c r="F613">
        <v>7</v>
      </c>
      <c r="G613" t="s">
        <v>2918</v>
      </c>
      <c r="H613" t="s">
        <v>2241</v>
      </c>
      <c r="I613" t="s">
        <v>3109</v>
      </c>
      <c r="J613" t="s">
        <v>3100</v>
      </c>
      <c r="K613" t="s">
        <v>2241</v>
      </c>
    </row>
    <row r="614" spans="1:11" x14ac:dyDescent="0.25">
      <c r="A614" t="s">
        <v>140</v>
      </c>
      <c r="B614">
        <v>3784</v>
      </c>
      <c r="C614" t="s">
        <v>2097</v>
      </c>
      <c r="D614" t="s">
        <v>1349</v>
      </c>
      <c r="E614">
        <v>6.1999999999999998E-30</v>
      </c>
      <c r="F614">
        <v>6</v>
      </c>
      <c r="G614" t="s">
        <v>2919</v>
      </c>
      <c r="H614" t="s">
        <v>2241</v>
      </c>
      <c r="I614" t="s">
        <v>3102</v>
      </c>
      <c r="J614" t="s">
        <v>2241</v>
      </c>
      <c r="K614" t="s">
        <v>3099</v>
      </c>
    </row>
    <row r="615" spans="1:11" x14ac:dyDescent="0.25">
      <c r="A615" t="s">
        <v>139</v>
      </c>
      <c r="B615">
        <v>3787</v>
      </c>
      <c r="C615" t="s">
        <v>2098</v>
      </c>
      <c r="D615" t="s">
        <v>1240</v>
      </c>
      <c r="E615">
        <v>5.7000000000000003E-70</v>
      </c>
      <c r="F615">
        <v>45</v>
      </c>
      <c r="G615" t="s">
        <v>2920</v>
      </c>
      <c r="H615" t="s">
        <v>2241</v>
      </c>
      <c r="I615" t="s">
        <v>3104</v>
      </c>
      <c r="J615" t="s">
        <v>2241</v>
      </c>
      <c r="K615" t="s">
        <v>2241</v>
      </c>
    </row>
    <row r="616" spans="1:11" x14ac:dyDescent="0.25">
      <c r="A616" t="s">
        <v>138</v>
      </c>
      <c r="B616">
        <v>3792</v>
      </c>
      <c r="C616" t="s">
        <v>2099</v>
      </c>
      <c r="D616" t="s">
        <v>1350</v>
      </c>
      <c r="E616">
        <v>4.3000000000000002E-82</v>
      </c>
      <c r="F616">
        <v>93</v>
      </c>
      <c r="G616" t="s">
        <v>2921</v>
      </c>
      <c r="H616" t="s">
        <v>2922</v>
      </c>
      <c r="I616" t="s">
        <v>3102</v>
      </c>
      <c r="J616" t="s">
        <v>3100</v>
      </c>
      <c r="K616" t="s">
        <v>2241</v>
      </c>
    </row>
    <row r="617" spans="1:11" x14ac:dyDescent="0.25">
      <c r="A617" t="s">
        <v>137</v>
      </c>
      <c r="B617">
        <v>3795</v>
      </c>
      <c r="C617" t="s">
        <v>2100</v>
      </c>
      <c r="D617" t="s">
        <v>1351</v>
      </c>
      <c r="E617">
        <v>4.2000000000000002E-68</v>
      </c>
      <c r="F617">
        <v>2</v>
      </c>
      <c r="G617" t="s">
        <v>2680</v>
      </c>
      <c r="H617" t="s">
        <v>2241</v>
      </c>
      <c r="I617" t="s">
        <v>3106</v>
      </c>
      <c r="J617" t="s">
        <v>3100</v>
      </c>
      <c r="K617" t="s">
        <v>2241</v>
      </c>
    </row>
    <row r="618" spans="1:11" x14ac:dyDescent="0.25">
      <c r="A618" t="s">
        <v>136</v>
      </c>
      <c r="B618">
        <v>3818</v>
      </c>
      <c r="C618" t="s">
        <v>2101</v>
      </c>
      <c r="D618" t="s">
        <v>1352</v>
      </c>
      <c r="E618">
        <v>5.1E-102</v>
      </c>
      <c r="F618">
        <v>8</v>
      </c>
      <c r="G618" t="s">
        <v>2923</v>
      </c>
      <c r="H618" t="s">
        <v>2924</v>
      </c>
      <c r="I618" t="s">
        <v>3122</v>
      </c>
      <c r="J618" t="s">
        <v>3100</v>
      </c>
      <c r="K618" t="s">
        <v>3099</v>
      </c>
    </row>
    <row r="619" spans="1:11" x14ac:dyDescent="0.25">
      <c r="A619" t="s">
        <v>135</v>
      </c>
      <c r="B619">
        <v>3845</v>
      </c>
      <c r="C619" t="s">
        <v>2102</v>
      </c>
      <c r="D619" t="s">
        <v>1353</v>
      </c>
      <c r="E619">
        <v>1.2E-168</v>
      </c>
      <c r="F619">
        <v>4</v>
      </c>
      <c r="G619" t="s">
        <v>2925</v>
      </c>
      <c r="H619" t="s">
        <v>2241</v>
      </c>
      <c r="I619" t="s">
        <v>3109</v>
      </c>
      <c r="J619" t="s">
        <v>3100</v>
      </c>
      <c r="K619" t="s">
        <v>3099</v>
      </c>
    </row>
    <row r="620" spans="1:11" x14ac:dyDescent="0.25">
      <c r="A620" t="s">
        <v>134</v>
      </c>
      <c r="B620">
        <v>3848</v>
      </c>
      <c r="C620" t="s">
        <v>2103</v>
      </c>
      <c r="D620" t="s">
        <v>1354</v>
      </c>
      <c r="E620">
        <v>4.1999999999999998E-32</v>
      </c>
      <c r="F620">
        <v>9</v>
      </c>
      <c r="G620" t="s">
        <v>2926</v>
      </c>
      <c r="H620" t="s">
        <v>2241</v>
      </c>
      <c r="I620" t="s">
        <v>3109</v>
      </c>
      <c r="J620" t="s">
        <v>3100</v>
      </c>
      <c r="K620" t="s">
        <v>2241</v>
      </c>
    </row>
    <row r="621" spans="1:11" x14ac:dyDescent="0.25">
      <c r="A621" t="s">
        <v>133</v>
      </c>
      <c r="B621">
        <v>3861</v>
      </c>
      <c r="C621" t="s">
        <v>2104</v>
      </c>
      <c r="D621" t="s">
        <v>1355</v>
      </c>
      <c r="E621">
        <v>0</v>
      </c>
      <c r="F621">
        <v>11</v>
      </c>
      <c r="G621" t="s">
        <v>2927</v>
      </c>
      <c r="H621" t="s">
        <v>2928</v>
      </c>
      <c r="I621" t="s">
        <v>3107</v>
      </c>
      <c r="J621" t="s">
        <v>3100</v>
      </c>
      <c r="K621" t="s">
        <v>3099</v>
      </c>
    </row>
    <row r="622" spans="1:11" x14ac:dyDescent="0.25">
      <c r="A622" t="s">
        <v>132</v>
      </c>
      <c r="B622">
        <v>3865</v>
      </c>
      <c r="C622" t="s">
        <v>2105</v>
      </c>
      <c r="D622" t="s">
        <v>1356</v>
      </c>
      <c r="E622">
        <v>9.9000000000000007E-15</v>
      </c>
      <c r="F622">
        <v>5</v>
      </c>
      <c r="G622" t="s">
        <v>2929</v>
      </c>
      <c r="H622" t="s">
        <v>2241</v>
      </c>
      <c r="I622" t="s">
        <v>3115</v>
      </c>
      <c r="J622" t="s">
        <v>3100</v>
      </c>
      <c r="K622" t="s">
        <v>2241</v>
      </c>
    </row>
    <row r="623" spans="1:11" x14ac:dyDescent="0.25">
      <c r="A623" t="s">
        <v>131</v>
      </c>
      <c r="B623">
        <v>3877</v>
      </c>
      <c r="C623" t="s">
        <v>2106</v>
      </c>
      <c r="D623" t="s">
        <v>1357</v>
      </c>
      <c r="E623">
        <v>1.2E-44</v>
      </c>
      <c r="F623">
        <v>2</v>
      </c>
      <c r="G623" t="s">
        <v>2930</v>
      </c>
      <c r="H623" t="s">
        <v>2241</v>
      </c>
      <c r="I623" t="s">
        <v>3101</v>
      </c>
      <c r="J623" t="s">
        <v>2241</v>
      </c>
      <c r="K623" t="s">
        <v>2241</v>
      </c>
    </row>
    <row r="624" spans="1:11" x14ac:dyDescent="0.25">
      <c r="A624" t="s">
        <v>130</v>
      </c>
      <c r="B624">
        <v>3881</v>
      </c>
      <c r="C624" t="s">
        <v>2107</v>
      </c>
      <c r="D624" t="s">
        <v>1358</v>
      </c>
      <c r="E624">
        <v>1.9999999999999999E-177</v>
      </c>
      <c r="F624">
        <v>24</v>
      </c>
      <c r="G624" t="s">
        <v>2931</v>
      </c>
      <c r="H624" t="s">
        <v>2493</v>
      </c>
      <c r="I624" t="s">
        <v>3101</v>
      </c>
      <c r="J624" t="s">
        <v>3100</v>
      </c>
      <c r="K624" t="s">
        <v>2241</v>
      </c>
    </row>
    <row r="625" spans="1:11" x14ac:dyDescent="0.25">
      <c r="A625" t="s">
        <v>129</v>
      </c>
      <c r="B625">
        <v>3882</v>
      </c>
      <c r="C625" t="s">
        <v>2108</v>
      </c>
      <c r="D625" t="s">
        <v>1359</v>
      </c>
      <c r="E625">
        <v>7.5000000000000001E-33</v>
      </c>
      <c r="F625">
        <v>1</v>
      </c>
      <c r="G625" t="s">
        <v>2352</v>
      </c>
      <c r="H625" t="s">
        <v>2241</v>
      </c>
      <c r="I625" t="s">
        <v>3110</v>
      </c>
      <c r="J625" t="s">
        <v>2241</v>
      </c>
      <c r="K625" t="s">
        <v>2241</v>
      </c>
    </row>
    <row r="626" spans="1:11" x14ac:dyDescent="0.25">
      <c r="A626" t="s">
        <v>128</v>
      </c>
      <c r="B626">
        <v>3905</v>
      </c>
      <c r="C626" t="s">
        <v>2109</v>
      </c>
      <c r="D626" t="s">
        <v>1360</v>
      </c>
      <c r="E626">
        <v>1.1E-145</v>
      </c>
      <c r="F626">
        <v>9</v>
      </c>
      <c r="G626" t="s">
        <v>2932</v>
      </c>
      <c r="H626" t="s">
        <v>2933</v>
      </c>
      <c r="I626" t="s">
        <v>3116</v>
      </c>
      <c r="J626" t="s">
        <v>3100</v>
      </c>
      <c r="K626" t="s">
        <v>3099</v>
      </c>
    </row>
    <row r="627" spans="1:11" x14ac:dyDescent="0.25">
      <c r="A627" t="s">
        <v>127</v>
      </c>
      <c r="B627">
        <v>3907</v>
      </c>
      <c r="C627" t="s">
        <v>2110</v>
      </c>
      <c r="D627" t="s">
        <v>1361</v>
      </c>
      <c r="E627">
        <v>4.4000000000000004E-65</v>
      </c>
      <c r="F627">
        <v>19</v>
      </c>
      <c r="G627" t="s">
        <v>2934</v>
      </c>
      <c r="H627" t="s">
        <v>2935</v>
      </c>
      <c r="I627" t="s">
        <v>3102</v>
      </c>
      <c r="J627" t="s">
        <v>2241</v>
      </c>
      <c r="K627" t="s">
        <v>2241</v>
      </c>
    </row>
    <row r="628" spans="1:11" x14ac:dyDescent="0.25">
      <c r="A628" t="s">
        <v>126</v>
      </c>
      <c r="B628">
        <v>3921</v>
      </c>
      <c r="C628" t="s">
        <v>2111</v>
      </c>
      <c r="D628" t="s">
        <v>1362</v>
      </c>
      <c r="E628">
        <v>0</v>
      </c>
      <c r="F628">
        <v>17</v>
      </c>
      <c r="G628" t="s">
        <v>2936</v>
      </c>
      <c r="H628" t="s">
        <v>2331</v>
      </c>
      <c r="I628" t="s">
        <v>3101</v>
      </c>
      <c r="J628" t="s">
        <v>3100</v>
      </c>
      <c r="K628" t="s">
        <v>3099</v>
      </c>
    </row>
    <row r="629" spans="1:11" x14ac:dyDescent="0.25">
      <c r="A629" t="s">
        <v>125</v>
      </c>
      <c r="B629">
        <v>3927</v>
      </c>
      <c r="C629" t="s">
        <v>2112</v>
      </c>
      <c r="D629" t="s">
        <v>1363</v>
      </c>
      <c r="E629">
        <v>0</v>
      </c>
      <c r="F629">
        <v>7</v>
      </c>
      <c r="G629" t="s">
        <v>2937</v>
      </c>
      <c r="H629" t="s">
        <v>2243</v>
      </c>
      <c r="I629" t="s">
        <v>3109</v>
      </c>
      <c r="J629" t="s">
        <v>3100</v>
      </c>
      <c r="K629" t="s">
        <v>2241</v>
      </c>
    </row>
    <row r="630" spans="1:11" x14ac:dyDescent="0.25">
      <c r="A630" t="s">
        <v>124</v>
      </c>
      <c r="B630">
        <v>3931</v>
      </c>
      <c r="C630" t="s">
        <v>2113</v>
      </c>
      <c r="D630" t="s">
        <v>1364</v>
      </c>
      <c r="E630">
        <v>2.7999999999999998E-46</v>
      </c>
      <c r="F630">
        <v>9</v>
      </c>
      <c r="G630" t="s">
        <v>2938</v>
      </c>
      <c r="H630" t="s">
        <v>2241</v>
      </c>
      <c r="I630" t="s">
        <v>3109</v>
      </c>
      <c r="J630" t="s">
        <v>2241</v>
      </c>
      <c r="K630" t="s">
        <v>2241</v>
      </c>
    </row>
    <row r="631" spans="1:11" x14ac:dyDescent="0.25">
      <c r="A631" t="s">
        <v>123</v>
      </c>
      <c r="B631">
        <v>3934</v>
      </c>
      <c r="C631" t="s">
        <v>2114</v>
      </c>
      <c r="D631" t="s">
        <v>1365</v>
      </c>
      <c r="E631">
        <v>2.1999999999999999E-84</v>
      </c>
      <c r="F631">
        <v>45</v>
      </c>
      <c r="G631" t="s">
        <v>2939</v>
      </c>
      <c r="H631" t="s">
        <v>2389</v>
      </c>
      <c r="I631" t="s">
        <v>3108</v>
      </c>
      <c r="J631" t="s">
        <v>2241</v>
      </c>
      <c r="K631" t="s">
        <v>3099</v>
      </c>
    </row>
    <row r="632" spans="1:11" x14ac:dyDescent="0.25">
      <c r="A632" t="s">
        <v>122</v>
      </c>
      <c r="B632">
        <v>3939</v>
      </c>
      <c r="C632" t="s">
        <v>2115</v>
      </c>
      <c r="D632" t="s">
        <v>1366</v>
      </c>
      <c r="E632">
        <v>1E-173</v>
      </c>
      <c r="F632">
        <v>19</v>
      </c>
      <c r="G632" t="s">
        <v>2940</v>
      </c>
      <c r="H632" t="s">
        <v>2241</v>
      </c>
      <c r="I632" t="s">
        <v>3106</v>
      </c>
      <c r="J632" t="s">
        <v>3100</v>
      </c>
      <c r="K632" t="s">
        <v>2241</v>
      </c>
    </row>
    <row r="633" spans="1:11" x14ac:dyDescent="0.25">
      <c r="A633" t="s">
        <v>121</v>
      </c>
      <c r="B633">
        <v>3946</v>
      </c>
      <c r="C633" t="s">
        <v>2116</v>
      </c>
      <c r="D633" t="s">
        <v>1367</v>
      </c>
      <c r="E633">
        <v>5.8000000000000002E-104</v>
      </c>
      <c r="F633">
        <v>7</v>
      </c>
      <c r="G633" t="s">
        <v>2941</v>
      </c>
      <c r="H633" t="s">
        <v>2241</v>
      </c>
      <c r="I633" t="s">
        <v>3103</v>
      </c>
      <c r="J633" t="s">
        <v>2241</v>
      </c>
      <c r="K633" t="s">
        <v>2241</v>
      </c>
    </row>
    <row r="634" spans="1:11" x14ac:dyDescent="0.25">
      <c r="A634" t="s">
        <v>120</v>
      </c>
      <c r="B634">
        <v>3956</v>
      </c>
      <c r="C634" t="s">
        <v>2117</v>
      </c>
      <c r="D634" t="s">
        <v>1368</v>
      </c>
      <c r="E634">
        <v>2.2999999999999999E-15</v>
      </c>
      <c r="F634">
        <v>2</v>
      </c>
      <c r="G634" t="s">
        <v>2942</v>
      </c>
      <c r="H634" t="s">
        <v>2241</v>
      </c>
      <c r="I634" t="s">
        <v>3101</v>
      </c>
      <c r="J634" t="s">
        <v>3100</v>
      </c>
      <c r="K634" t="s">
        <v>2241</v>
      </c>
    </row>
    <row r="635" spans="1:11" x14ac:dyDescent="0.25">
      <c r="A635" t="s">
        <v>119</v>
      </c>
      <c r="B635">
        <v>3978</v>
      </c>
      <c r="C635" t="s">
        <v>2118</v>
      </c>
      <c r="D635" t="s">
        <v>1369</v>
      </c>
      <c r="E635">
        <v>6.6000000000000002E-112</v>
      </c>
      <c r="F635">
        <v>5</v>
      </c>
      <c r="G635" t="s">
        <v>2943</v>
      </c>
      <c r="H635" t="s">
        <v>2241</v>
      </c>
      <c r="I635" t="s">
        <v>3104</v>
      </c>
      <c r="J635" t="s">
        <v>3100</v>
      </c>
      <c r="K635" t="s">
        <v>2241</v>
      </c>
    </row>
    <row r="636" spans="1:11" x14ac:dyDescent="0.25">
      <c r="A636" t="s">
        <v>118</v>
      </c>
      <c r="B636">
        <v>3980</v>
      </c>
      <c r="C636" t="s">
        <v>2119</v>
      </c>
      <c r="D636" t="s">
        <v>1370</v>
      </c>
      <c r="E636">
        <v>1.3E-80</v>
      </c>
      <c r="F636">
        <v>3</v>
      </c>
      <c r="G636" t="s">
        <v>2944</v>
      </c>
      <c r="H636" t="s">
        <v>2241</v>
      </c>
      <c r="I636" t="s">
        <v>3109</v>
      </c>
      <c r="J636" t="s">
        <v>3100</v>
      </c>
      <c r="K636" t="s">
        <v>2241</v>
      </c>
    </row>
    <row r="637" spans="1:11" x14ac:dyDescent="0.25">
      <c r="A637" t="s">
        <v>117</v>
      </c>
      <c r="B637">
        <v>3981</v>
      </c>
      <c r="C637" t="s">
        <v>2120</v>
      </c>
      <c r="D637" t="s">
        <v>1371</v>
      </c>
      <c r="E637">
        <v>2.4E-56</v>
      </c>
      <c r="F637">
        <v>8</v>
      </c>
      <c r="G637" t="s">
        <v>2945</v>
      </c>
      <c r="H637" t="s">
        <v>2946</v>
      </c>
      <c r="I637" t="s">
        <v>3101</v>
      </c>
      <c r="J637" t="s">
        <v>3100</v>
      </c>
      <c r="K637" t="s">
        <v>2241</v>
      </c>
    </row>
    <row r="638" spans="1:11" x14ac:dyDescent="0.25">
      <c r="A638" t="s">
        <v>116</v>
      </c>
      <c r="B638">
        <v>3987</v>
      </c>
      <c r="C638" t="s">
        <v>2121</v>
      </c>
      <c r="D638" t="s">
        <v>1372</v>
      </c>
      <c r="E638">
        <v>3.4000000000000002E-38</v>
      </c>
      <c r="F638">
        <v>16</v>
      </c>
      <c r="G638" t="s">
        <v>2947</v>
      </c>
      <c r="H638" t="s">
        <v>2241</v>
      </c>
      <c r="I638" t="s">
        <v>3102</v>
      </c>
      <c r="J638" t="s">
        <v>2241</v>
      </c>
      <c r="K638" t="s">
        <v>3099</v>
      </c>
    </row>
    <row r="639" spans="1:11" x14ac:dyDescent="0.25">
      <c r="A639" t="s">
        <v>115</v>
      </c>
      <c r="B639">
        <v>3998</v>
      </c>
      <c r="C639" t="s">
        <v>2122</v>
      </c>
      <c r="D639" t="s">
        <v>1373</v>
      </c>
      <c r="E639">
        <v>5.8000000000000001E-47</v>
      </c>
      <c r="F639">
        <v>4</v>
      </c>
      <c r="G639" t="s">
        <v>2948</v>
      </c>
      <c r="H639" t="s">
        <v>2241</v>
      </c>
      <c r="I639" t="s">
        <v>3107</v>
      </c>
      <c r="J639" t="s">
        <v>3100</v>
      </c>
      <c r="K639" t="s">
        <v>2241</v>
      </c>
    </row>
    <row r="640" spans="1:11" x14ac:dyDescent="0.25">
      <c r="A640" t="s">
        <v>114</v>
      </c>
      <c r="B640">
        <v>4004</v>
      </c>
      <c r="C640" t="s">
        <v>2123</v>
      </c>
      <c r="D640" t="s">
        <v>1374</v>
      </c>
      <c r="E640">
        <v>1.5000000000000001E-114</v>
      </c>
      <c r="F640">
        <v>6</v>
      </c>
      <c r="G640" t="s">
        <v>2949</v>
      </c>
      <c r="H640" t="s">
        <v>2241</v>
      </c>
      <c r="I640" t="s">
        <v>3116</v>
      </c>
      <c r="J640" t="s">
        <v>3100</v>
      </c>
      <c r="K640" t="s">
        <v>2241</v>
      </c>
    </row>
    <row r="641" spans="1:11" x14ac:dyDescent="0.25">
      <c r="A641" t="s">
        <v>113</v>
      </c>
      <c r="B641">
        <v>4019</v>
      </c>
      <c r="C641" t="s">
        <v>2124</v>
      </c>
      <c r="D641" t="s">
        <v>1375</v>
      </c>
      <c r="E641">
        <v>1.0999999999999999E-30</v>
      </c>
      <c r="F641">
        <v>13</v>
      </c>
      <c r="G641" t="s">
        <v>2950</v>
      </c>
      <c r="H641" t="s">
        <v>2241</v>
      </c>
      <c r="I641" t="s">
        <v>3104</v>
      </c>
      <c r="J641" t="s">
        <v>2241</v>
      </c>
      <c r="K641" t="s">
        <v>2241</v>
      </c>
    </row>
    <row r="642" spans="1:11" x14ac:dyDescent="0.25">
      <c r="A642" t="s">
        <v>112</v>
      </c>
      <c r="B642">
        <v>4021</v>
      </c>
      <c r="C642" t="s">
        <v>2125</v>
      </c>
      <c r="D642" t="s">
        <v>1376</v>
      </c>
      <c r="E642">
        <v>6.4999999999999999E-162</v>
      </c>
      <c r="F642">
        <v>24</v>
      </c>
      <c r="G642" t="s">
        <v>2951</v>
      </c>
      <c r="H642" t="s">
        <v>2486</v>
      </c>
      <c r="I642" t="s">
        <v>3101</v>
      </c>
      <c r="J642" t="s">
        <v>3100</v>
      </c>
      <c r="K642" t="s">
        <v>2241</v>
      </c>
    </row>
    <row r="643" spans="1:11" x14ac:dyDescent="0.25">
      <c r="A643" t="s">
        <v>111</v>
      </c>
      <c r="B643">
        <v>4022</v>
      </c>
      <c r="C643" t="s">
        <v>2126</v>
      </c>
      <c r="D643" t="s">
        <v>1377</v>
      </c>
      <c r="E643">
        <v>5.7000000000000001E-147</v>
      </c>
      <c r="F643">
        <v>6</v>
      </c>
      <c r="G643" t="s">
        <v>2952</v>
      </c>
      <c r="H643" t="s">
        <v>2953</v>
      </c>
      <c r="I643" t="s">
        <v>3109</v>
      </c>
      <c r="J643" t="s">
        <v>2241</v>
      </c>
      <c r="K643" t="s">
        <v>3099</v>
      </c>
    </row>
    <row r="644" spans="1:11" x14ac:dyDescent="0.25">
      <c r="A644" t="s">
        <v>110</v>
      </c>
      <c r="B644">
        <v>4024</v>
      </c>
      <c r="C644" t="s">
        <v>2127</v>
      </c>
      <c r="D644" t="s">
        <v>1378</v>
      </c>
      <c r="E644">
        <v>1.4E-38</v>
      </c>
      <c r="F644">
        <v>8</v>
      </c>
      <c r="G644" t="s">
        <v>2954</v>
      </c>
      <c r="H644" t="s">
        <v>2241</v>
      </c>
      <c r="I644" t="s">
        <v>3109</v>
      </c>
      <c r="J644" t="s">
        <v>2241</v>
      </c>
      <c r="K644" t="s">
        <v>3099</v>
      </c>
    </row>
    <row r="645" spans="1:11" x14ac:dyDescent="0.25">
      <c r="A645" t="s">
        <v>109</v>
      </c>
      <c r="B645">
        <v>4039</v>
      </c>
      <c r="C645" t="s">
        <v>2128</v>
      </c>
      <c r="D645" t="s">
        <v>1379</v>
      </c>
      <c r="E645">
        <v>1.4E-47</v>
      </c>
      <c r="F645">
        <v>3</v>
      </c>
      <c r="G645" t="s">
        <v>2278</v>
      </c>
      <c r="H645" t="s">
        <v>2241</v>
      </c>
      <c r="I645" t="s">
        <v>3101</v>
      </c>
      <c r="J645" t="s">
        <v>3100</v>
      </c>
      <c r="K645" t="s">
        <v>2241</v>
      </c>
    </row>
    <row r="646" spans="1:11" x14ac:dyDescent="0.25">
      <c r="A646" t="s">
        <v>108</v>
      </c>
      <c r="B646">
        <v>4040</v>
      </c>
      <c r="C646" t="s">
        <v>2129</v>
      </c>
      <c r="D646" t="s">
        <v>1380</v>
      </c>
      <c r="E646">
        <v>3.0000000000000003E-39</v>
      </c>
      <c r="F646">
        <v>13</v>
      </c>
      <c r="G646" t="s">
        <v>2955</v>
      </c>
      <c r="H646" t="s">
        <v>2241</v>
      </c>
      <c r="I646" t="s">
        <v>3106</v>
      </c>
      <c r="J646" t="s">
        <v>2241</v>
      </c>
      <c r="K646" t="s">
        <v>2241</v>
      </c>
    </row>
    <row r="647" spans="1:11" x14ac:dyDescent="0.25">
      <c r="A647" t="s">
        <v>107</v>
      </c>
      <c r="B647">
        <v>4064</v>
      </c>
      <c r="C647" t="s">
        <v>2130</v>
      </c>
      <c r="D647" t="s">
        <v>1381</v>
      </c>
      <c r="E647">
        <v>3.0000000000000001E-54</v>
      </c>
      <c r="F647">
        <v>1</v>
      </c>
      <c r="G647" t="s">
        <v>2956</v>
      </c>
      <c r="H647" t="s">
        <v>2241</v>
      </c>
      <c r="I647" t="s">
        <v>3106</v>
      </c>
      <c r="J647" t="s">
        <v>2241</v>
      </c>
      <c r="K647" t="s">
        <v>3099</v>
      </c>
    </row>
    <row r="648" spans="1:11" x14ac:dyDescent="0.25">
      <c r="A648" t="s">
        <v>106</v>
      </c>
      <c r="B648">
        <v>4065</v>
      </c>
      <c r="C648" t="s">
        <v>2131</v>
      </c>
      <c r="D648" t="s">
        <v>1350</v>
      </c>
      <c r="E648">
        <v>3.7999999999999998E-41</v>
      </c>
      <c r="F648">
        <v>129</v>
      </c>
      <c r="G648" t="s">
        <v>2957</v>
      </c>
      <c r="H648" t="s">
        <v>2331</v>
      </c>
      <c r="I648" t="s">
        <v>3101</v>
      </c>
      <c r="J648" t="s">
        <v>3100</v>
      </c>
      <c r="K648" t="s">
        <v>2241</v>
      </c>
    </row>
    <row r="649" spans="1:11" x14ac:dyDescent="0.25">
      <c r="A649" t="s">
        <v>105</v>
      </c>
      <c r="B649">
        <v>4066</v>
      </c>
      <c r="C649" t="s">
        <v>2132</v>
      </c>
      <c r="D649" t="s">
        <v>1382</v>
      </c>
      <c r="E649">
        <v>9.2E-96</v>
      </c>
      <c r="F649">
        <v>4</v>
      </c>
      <c r="G649" t="s">
        <v>2958</v>
      </c>
      <c r="H649" t="s">
        <v>2241</v>
      </c>
      <c r="I649" t="s">
        <v>3105</v>
      </c>
      <c r="J649" t="s">
        <v>3100</v>
      </c>
      <c r="K649" t="s">
        <v>2241</v>
      </c>
    </row>
    <row r="650" spans="1:11" x14ac:dyDescent="0.25">
      <c r="A650" t="s">
        <v>104</v>
      </c>
      <c r="B650">
        <v>4069</v>
      </c>
      <c r="C650" t="s">
        <v>2133</v>
      </c>
      <c r="D650" t="s">
        <v>1383</v>
      </c>
      <c r="E650">
        <v>3.1999999999999998E-39</v>
      </c>
      <c r="F650">
        <v>8</v>
      </c>
      <c r="G650" t="s">
        <v>2959</v>
      </c>
      <c r="H650" t="s">
        <v>2241</v>
      </c>
      <c r="I650" t="s">
        <v>3109</v>
      </c>
      <c r="J650" t="s">
        <v>3100</v>
      </c>
      <c r="K650" t="s">
        <v>3099</v>
      </c>
    </row>
    <row r="651" spans="1:11" x14ac:dyDescent="0.25">
      <c r="A651" t="s">
        <v>103</v>
      </c>
      <c r="B651">
        <v>4072</v>
      </c>
      <c r="C651" t="s">
        <v>2134</v>
      </c>
      <c r="D651" t="s">
        <v>1207</v>
      </c>
      <c r="E651">
        <v>9.1999999999999999E-14</v>
      </c>
      <c r="F651">
        <v>8</v>
      </c>
      <c r="G651" t="s">
        <v>2960</v>
      </c>
      <c r="H651" t="s">
        <v>2241</v>
      </c>
      <c r="I651" t="s">
        <v>3103</v>
      </c>
      <c r="J651" t="s">
        <v>3100</v>
      </c>
      <c r="K651" t="s">
        <v>2241</v>
      </c>
    </row>
    <row r="652" spans="1:11" x14ac:dyDescent="0.25">
      <c r="A652" t="s">
        <v>102</v>
      </c>
      <c r="B652">
        <v>4090</v>
      </c>
      <c r="C652" t="s">
        <v>2135</v>
      </c>
      <c r="D652" t="s">
        <v>1384</v>
      </c>
      <c r="E652">
        <v>2.4999999999999999E-75</v>
      </c>
      <c r="F652">
        <v>45</v>
      </c>
      <c r="G652" t="s">
        <v>2961</v>
      </c>
      <c r="H652" t="s">
        <v>2241</v>
      </c>
      <c r="I652" t="s">
        <v>3107</v>
      </c>
      <c r="J652" t="s">
        <v>2241</v>
      </c>
      <c r="K652" t="s">
        <v>2241</v>
      </c>
    </row>
    <row r="653" spans="1:11" x14ac:dyDescent="0.25">
      <c r="A653" t="s">
        <v>101</v>
      </c>
      <c r="B653">
        <v>4100</v>
      </c>
      <c r="C653" t="s">
        <v>2136</v>
      </c>
      <c r="D653" t="s">
        <v>1385</v>
      </c>
      <c r="E653">
        <v>3.4999999999999999E-23</v>
      </c>
      <c r="F653">
        <v>11</v>
      </c>
      <c r="G653" t="s">
        <v>2962</v>
      </c>
      <c r="H653" t="s">
        <v>2241</v>
      </c>
      <c r="I653" t="s">
        <v>3104</v>
      </c>
      <c r="J653" t="s">
        <v>3100</v>
      </c>
      <c r="K653" t="s">
        <v>2241</v>
      </c>
    </row>
    <row r="654" spans="1:11" x14ac:dyDescent="0.25">
      <c r="A654" t="s">
        <v>100</v>
      </c>
      <c r="B654">
        <v>4104</v>
      </c>
      <c r="C654" t="s">
        <v>2137</v>
      </c>
      <c r="D654" t="s">
        <v>1386</v>
      </c>
      <c r="E654">
        <v>2E-41</v>
      </c>
      <c r="F654">
        <v>1</v>
      </c>
      <c r="G654" t="s">
        <v>2963</v>
      </c>
      <c r="H654" t="s">
        <v>2241</v>
      </c>
      <c r="I654" t="s">
        <v>3102</v>
      </c>
      <c r="J654" t="s">
        <v>2241</v>
      </c>
      <c r="K654" t="s">
        <v>3099</v>
      </c>
    </row>
    <row r="655" spans="1:11" x14ac:dyDescent="0.25">
      <c r="A655" t="s">
        <v>99</v>
      </c>
      <c r="B655">
        <v>4122</v>
      </c>
      <c r="C655" t="s">
        <v>2138</v>
      </c>
      <c r="D655" t="s">
        <v>1387</v>
      </c>
      <c r="E655">
        <v>2.1999999999999999E-60</v>
      </c>
      <c r="F655">
        <v>11</v>
      </c>
      <c r="G655" t="s">
        <v>2964</v>
      </c>
      <c r="H655" t="s">
        <v>2241</v>
      </c>
      <c r="I655" t="s">
        <v>3106</v>
      </c>
      <c r="J655" t="s">
        <v>3100</v>
      </c>
      <c r="K655" t="s">
        <v>2241</v>
      </c>
    </row>
    <row r="656" spans="1:11" x14ac:dyDescent="0.25">
      <c r="A656" t="s">
        <v>98</v>
      </c>
      <c r="B656">
        <v>4123</v>
      </c>
      <c r="C656" t="s">
        <v>2139</v>
      </c>
      <c r="D656" t="s">
        <v>1388</v>
      </c>
      <c r="E656">
        <v>0</v>
      </c>
      <c r="F656">
        <v>23</v>
      </c>
      <c r="G656" t="s">
        <v>2965</v>
      </c>
      <c r="H656" t="s">
        <v>2966</v>
      </c>
      <c r="I656" t="s">
        <v>3103</v>
      </c>
      <c r="J656" t="s">
        <v>3100</v>
      </c>
      <c r="K656" t="s">
        <v>2241</v>
      </c>
    </row>
    <row r="657" spans="1:11" x14ac:dyDescent="0.25">
      <c r="A657" t="s">
        <v>97</v>
      </c>
      <c r="B657">
        <v>4127</v>
      </c>
      <c r="C657" t="s">
        <v>2140</v>
      </c>
      <c r="D657" t="s">
        <v>1389</v>
      </c>
      <c r="E657">
        <v>1.6999999999999999E-97</v>
      </c>
      <c r="F657">
        <v>17</v>
      </c>
      <c r="G657" t="s">
        <v>2967</v>
      </c>
      <c r="H657" t="s">
        <v>2241</v>
      </c>
      <c r="I657" t="s">
        <v>3101</v>
      </c>
      <c r="J657" t="s">
        <v>3100</v>
      </c>
      <c r="K657" t="s">
        <v>2241</v>
      </c>
    </row>
    <row r="658" spans="1:11" x14ac:dyDescent="0.25">
      <c r="A658" t="s">
        <v>96</v>
      </c>
      <c r="B658">
        <v>4133</v>
      </c>
      <c r="C658" t="s">
        <v>2141</v>
      </c>
      <c r="D658" t="s">
        <v>1390</v>
      </c>
      <c r="E658">
        <v>1.7E-133</v>
      </c>
      <c r="F658">
        <v>15</v>
      </c>
      <c r="G658" t="s">
        <v>2968</v>
      </c>
      <c r="H658" t="s">
        <v>2969</v>
      </c>
      <c r="I658" t="s">
        <v>3104</v>
      </c>
      <c r="J658" t="s">
        <v>3100</v>
      </c>
      <c r="K658" t="s">
        <v>3099</v>
      </c>
    </row>
    <row r="659" spans="1:11" x14ac:dyDescent="0.25">
      <c r="A659" t="s">
        <v>95</v>
      </c>
      <c r="B659">
        <v>4134</v>
      </c>
      <c r="C659" t="s">
        <v>2142</v>
      </c>
      <c r="D659" t="s">
        <v>1391</v>
      </c>
      <c r="E659">
        <v>1.4999999999999999E-144</v>
      </c>
      <c r="F659">
        <v>15</v>
      </c>
      <c r="G659" t="s">
        <v>2970</v>
      </c>
      <c r="H659" t="s">
        <v>2971</v>
      </c>
      <c r="I659" t="s">
        <v>3103</v>
      </c>
      <c r="J659" t="s">
        <v>2241</v>
      </c>
      <c r="K659" t="s">
        <v>3099</v>
      </c>
    </row>
    <row r="660" spans="1:11" x14ac:dyDescent="0.25">
      <c r="A660" t="s">
        <v>94</v>
      </c>
      <c r="B660">
        <v>4141</v>
      </c>
      <c r="C660" t="s">
        <v>2143</v>
      </c>
      <c r="D660" t="s">
        <v>1392</v>
      </c>
      <c r="E660">
        <v>3.2E-108</v>
      </c>
      <c r="F660">
        <v>19</v>
      </c>
      <c r="G660" t="s">
        <v>2972</v>
      </c>
      <c r="H660" t="s">
        <v>2973</v>
      </c>
      <c r="I660" t="s">
        <v>3105</v>
      </c>
      <c r="J660" t="s">
        <v>3100</v>
      </c>
      <c r="K660" t="s">
        <v>3099</v>
      </c>
    </row>
    <row r="661" spans="1:11" x14ac:dyDescent="0.25">
      <c r="A661" t="s">
        <v>93</v>
      </c>
      <c r="B661">
        <v>4143</v>
      </c>
      <c r="C661" t="s">
        <v>2144</v>
      </c>
      <c r="D661" t="s">
        <v>1393</v>
      </c>
      <c r="E661">
        <v>9.0999999999999999E-105</v>
      </c>
      <c r="F661">
        <v>8</v>
      </c>
      <c r="G661" t="s">
        <v>2974</v>
      </c>
      <c r="H661" t="s">
        <v>2241</v>
      </c>
      <c r="I661" t="s">
        <v>3102</v>
      </c>
      <c r="J661" t="s">
        <v>3100</v>
      </c>
      <c r="K661" t="s">
        <v>2241</v>
      </c>
    </row>
    <row r="662" spans="1:11" x14ac:dyDescent="0.25">
      <c r="A662" t="s">
        <v>92</v>
      </c>
      <c r="B662">
        <v>4147</v>
      </c>
      <c r="C662" t="s">
        <v>2145</v>
      </c>
      <c r="D662" t="s">
        <v>1394</v>
      </c>
      <c r="E662">
        <v>2.4999999999999998E-41</v>
      </c>
      <c r="F662">
        <v>47</v>
      </c>
      <c r="G662" t="s">
        <v>2975</v>
      </c>
      <c r="H662" t="s">
        <v>2241</v>
      </c>
      <c r="I662" t="s">
        <v>3110</v>
      </c>
      <c r="J662" t="s">
        <v>2241</v>
      </c>
      <c r="K662" t="s">
        <v>2241</v>
      </c>
    </row>
    <row r="663" spans="1:11" x14ac:dyDescent="0.25">
      <c r="A663" t="s">
        <v>91</v>
      </c>
      <c r="B663">
        <v>4148</v>
      </c>
      <c r="C663" t="s">
        <v>2146</v>
      </c>
      <c r="D663" t="s">
        <v>1395</v>
      </c>
      <c r="E663">
        <v>3.4000000000000002E-13</v>
      </c>
      <c r="F663">
        <v>4</v>
      </c>
      <c r="G663" t="s">
        <v>2976</v>
      </c>
      <c r="H663" t="s">
        <v>2241</v>
      </c>
      <c r="I663" t="s">
        <v>3101</v>
      </c>
      <c r="J663" t="s">
        <v>2241</v>
      </c>
      <c r="K663" t="s">
        <v>3099</v>
      </c>
    </row>
    <row r="664" spans="1:11" x14ac:dyDescent="0.25">
      <c r="A664" t="s">
        <v>90</v>
      </c>
      <c r="B664">
        <v>4150</v>
      </c>
      <c r="C664" t="s">
        <v>2147</v>
      </c>
      <c r="D664" t="s">
        <v>1396</v>
      </c>
      <c r="E664">
        <v>2.1000000000000001E-133</v>
      </c>
      <c r="F664">
        <v>37</v>
      </c>
      <c r="G664" t="s">
        <v>2977</v>
      </c>
      <c r="H664" t="s">
        <v>2978</v>
      </c>
      <c r="I664" t="s">
        <v>3105</v>
      </c>
      <c r="J664" t="s">
        <v>3100</v>
      </c>
      <c r="K664" t="s">
        <v>2241</v>
      </c>
    </row>
    <row r="665" spans="1:11" x14ac:dyDescent="0.25">
      <c r="A665" t="s">
        <v>89</v>
      </c>
      <c r="B665">
        <v>4153</v>
      </c>
      <c r="C665" t="s">
        <v>2148</v>
      </c>
      <c r="D665" t="s">
        <v>1397</v>
      </c>
      <c r="E665">
        <v>2.7999999999999999E-25</v>
      </c>
      <c r="F665">
        <v>8</v>
      </c>
      <c r="G665" t="s">
        <v>2979</v>
      </c>
      <c r="H665" t="s">
        <v>2241</v>
      </c>
      <c r="I665" t="s">
        <v>3108</v>
      </c>
      <c r="J665" t="s">
        <v>2241</v>
      </c>
      <c r="K665" t="s">
        <v>3099</v>
      </c>
    </row>
    <row r="666" spans="1:11" x14ac:dyDescent="0.25">
      <c r="A666" t="s">
        <v>88</v>
      </c>
      <c r="B666">
        <v>4154</v>
      </c>
      <c r="C666" t="s">
        <v>2149</v>
      </c>
      <c r="D666" t="s">
        <v>1398</v>
      </c>
      <c r="E666">
        <v>1.3E-49</v>
      </c>
      <c r="F666">
        <v>2</v>
      </c>
      <c r="G666" t="s">
        <v>2980</v>
      </c>
      <c r="H666" t="s">
        <v>2241</v>
      </c>
      <c r="I666" t="s">
        <v>3104</v>
      </c>
      <c r="J666" t="s">
        <v>3100</v>
      </c>
      <c r="K666" t="s">
        <v>2241</v>
      </c>
    </row>
    <row r="667" spans="1:11" x14ac:dyDescent="0.25">
      <c r="A667" t="s">
        <v>87</v>
      </c>
      <c r="B667">
        <v>4155</v>
      </c>
      <c r="C667" t="s">
        <v>2150</v>
      </c>
      <c r="D667" t="s">
        <v>1399</v>
      </c>
      <c r="E667">
        <v>1.2999999999999999E-66</v>
      </c>
      <c r="F667">
        <v>3</v>
      </c>
      <c r="G667" t="s">
        <v>2981</v>
      </c>
      <c r="H667" t="s">
        <v>2241</v>
      </c>
      <c r="I667" t="s">
        <v>3101</v>
      </c>
      <c r="J667" t="s">
        <v>3100</v>
      </c>
      <c r="K667" t="s">
        <v>2241</v>
      </c>
    </row>
    <row r="668" spans="1:11" x14ac:dyDescent="0.25">
      <c r="A668" t="s">
        <v>86</v>
      </c>
      <c r="B668">
        <v>4159</v>
      </c>
      <c r="C668" t="s">
        <v>2151</v>
      </c>
      <c r="D668" t="s">
        <v>1400</v>
      </c>
      <c r="E668">
        <v>3.6000000000000001E-124</v>
      </c>
      <c r="F668">
        <v>7</v>
      </c>
      <c r="G668" t="s">
        <v>2982</v>
      </c>
      <c r="H668" t="s">
        <v>2241</v>
      </c>
      <c r="I668" t="s">
        <v>3103</v>
      </c>
      <c r="J668" t="s">
        <v>3100</v>
      </c>
      <c r="K668" t="s">
        <v>2241</v>
      </c>
    </row>
    <row r="669" spans="1:11" x14ac:dyDescent="0.25">
      <c r="A669" t="s">
        <v>85</v>
      </c>
      <c r="B669">
        <v>4163</v>
      </c>
      <c r="C669" t="s">
        <v>2152</v>
      </c>
      <c r="D669" t="s">
        <v>1401</v>
      </c>
      <c r="E669">
        <v>1.2000000000000001E-59</v>
      </c>
      <c r="F669">
        <v>5</v>
      </c>
      <c r="G669" t="s">
        <v>2983</v>
      </c>
      <c r="H669" t="s">
        <v>2241</v>
      </c>
      <c r="I669" t="s">
        <v>3103</v>
      </c>
      <c r="J669" t="s">
        <v>2241</v>
      </c>
      <c r="K669" t="s">
        <v>2241</v>
      </c>
    </row>
    <row r="670" spans="1:11" x14ac:dyDescent="0.25">
      <c r="A670" t="s">
        <v>84</v>
      </c>
      <c r="B670">
        <v>4165</v>
      </c>
      <c r="C670" t="s">
        <v>2153</v>
      </c>
      <c r="D670" t="s">
        <v>1402</v>
      </c>
      <c r="E670">
        <v>1.7000000000000001E-31</v>
      </c>
      <c r="F670">
        <v>9</v>
      </c>
      <c r="G670" t="s">
        <v>2984</v>
      </c>
      <c r="H670" t="s">
        <v>2329</v>
      </c>
      <c r="I670" t="s">
        <v>3104</v>
      </c>
      <c r="J670" t="s">
        <v>2241</v>
      </c>
      <c r="K670" t="s">
        <v>3099</v>
      </c>
    </row>
    <row r="671" spans="1:11" x14ac:dyDescent="0.25">
      <c r="A671" t="s">
        <v>83</v>
      </c>
      <c r="B671">
        <v>4169</v>
      </c>
      <c r="C671" t="s">
        <v>2154</v>
      </c>
      <c r="D671" t="s">
        <v>1403</v>
      </c>
      <c r="E671">
        <v>1.2000000000000001E-28</v>
      </c>
      <c r="F671">
        <v>0</v>
      </c>
      <c r="G671" t="s">
        <v>2241</v>
      </c>
      <c r="H671" t="s">
        <v>2241</v>
      </c>
      <c r="I671" t="s">
        <v>3105</v>
      </c>
      <c r="J671" t="s">
        <v>3100</v>
      </c>
      <c r="K671" t="s">
        <v>2241</v>
      </c>
    </row>
    <row r="672" spans="1:11" x14ac:dyDescent="0.25">
      <c r="A672" t="s">
        <v>82</v>
      </c>
      <c r="B672">
        <v>4170</v>
      </c>
      <c r="C672" t="s">
        <v>2155</v>
      </c>
      <c r="D672" t="s">
        <v>1404</v>
      </c>
      <c r="E672">
        <v>2.1000000000000001E-28</v>
      </c>
      <c r="F672">
        <v>4</v>
      </c>
      <c r="G672" t="s">
        <v>2985</v>
      </c>
      <c r="H672" t="s">
        <v>2241</v>
      </c>
      <c r="I672" t="s">
        <v>3103</v>
      </c>
      <c r="J672" t="s">
        <v>3100</v>
      </c>
      <c r="K672" t="s">
        <v>2241</v>
      </c>
    </row>
    <row r="673" spans="1:11" x14ac:dyDescent="0.25">
      <c r="A673" t="s">
        <v>81</v>
      </c>
      <c r="B673">
        <v>4171</v>
      </c>
      <c r="C673" t="s">
        <v>2156</v>
      </c>
      <c r="D673" t="s">
        <v>851</v>
      </c>
      <c r="E673">
        <v>1.2999999999999999E-16</v>
      </c>
      <c r="F673">
        <v>4</v>
      </c>
      <c r="G673" t="s">
        <v>2986</v>
      </c>
      <c r="H673" t="s">
        <v>2241</v>
      </c>
      <c r="I673" t="s">
        <v>3105</v>
      </c>
      <c r="J673" t="s">
        <v>2241</v>
      </c>
      <c r="K673" t="s">
        <v>2241</v>
      </c>
    </row>
    <row r="674" spans="1:11" x14ac:dyDescent="0.25">
      <c r="A674" t="s">
        <v>80</v>
      </c>
      <c r="B674">
        <v>4172</v>
      </c>
      <c r="C674" t="s">
        <v>2157</v>
      </c>
      <c r="D674" t="s">
        <v>1405</v>
      </c>
      <c r="E674">
        <v>1.7999999999999998E-49</v>
      </c>
      <c r="F674">
        <v>15</v>
      </c>
      <c r="G674" t="s">
        <v>2987</v>
      </c>
      <c r="H674" t="s">
        <v>2241</v>
      </c>
      <c r="I674" t="s">
        <v>3110</v>
      </c>
      <c r="J674" t="s">
        <v>3100</v>
      </c>
      <c r="K674" t="s">
        <v>2241</v>
      </c>
    </row>
    <row r="675" spans="1:11" x14ac:dyDescent="0.25">
      <c r="A675" t="s">
        <v>79</v>
      </c>
      <c r="B675">
        <v>4174</v>
      </c>
      <c r="C675" t="s">
        <v>2158</v>
      </c>
      <c r="D675" t="s">
        <v>1406</v>
      </c>
      <c r="E675">
        <v>7.4999999999999997E-57</v>
      </c>
      <c r="F675">
        <v>22</v>
      </c>
      <c r="G675" t="s">
        <v>2988</v>
      </c>
      <c r="H675" t="s">
        <v>2989</v>
      </c>
      <c r="I675" t="s">
        <v>3105</v>
      </c>
      <c r="J675" t="s">
        <v>3100</v>
      </c>
      <c r="K675" t="s">
        <v>3099</v>
      </c>
    </row>
    <row r="676" spans="1:11" x14ac:dyDescent="0.25">
      <c r="A676" t="s">
        <v>78</v>
      </c>
      <c r="B676">
        <v>4176</v>
      </c>
      <c r="C676" t="s">
        <v>2159</v>
      </c>
      <c r="D676" t="s">
        <v>1407</v>
      </c>
      <c r="E676">
        <v>8.4000000000000003E-68</v>
      </c>
      <c r="F676">
        <v>44</v>
      </c>
      <c r="G676" t="s">
        <v>2990</v>
      </c>
      <c r="H676" t="s">
        <v>2241</v>
      </c>
      <c r="I676" t="s">
        <v>3105</v>
      </c>
      <c r="J676" t="s">
        <v>3100</v>
      </c>
      <c r="K676" t="s">
        <v>2241</v>
      </c>
    </row>
    <row r="677" spans="1:11" x14ac:dyDescent="0.25">
      <c r="A677" t="s">
        <v>77</v>
      </c>
      <c r="B677">
        <v>4181</v>
      </c>
      <c r="C677" t="s">
        <v>2160</v>
      </c>
      <c r="D677" t="s">
        <v>1408</v>
      </c>
      <c r="E677">
        <v>8.1999999999999991E-59</v>
      </c>
      <c r="F677">
        <v>7</v>
      </c>
      <c r="G677" t="s">
        <v>2991</v>
      </c>
      <c r="H677" t="s">
        <v>2241</v>
      </c>
      <c r="I677" t="s">
        <v>3106</v>
      </c>
      <c r="J677" t="s">
        <v>3100</v>
      </c>
      <c r="K677" t="s">
        <v>2241</v>
      </c>
    </row>
    <row r="678" spans="1:11" x14ac:dyDescent="0.25">
      <c r="A678" t="s">
        <v>76</v>
      </c>
      <c r="B678">
        <v>4184</v>
      </c>
      <c r="C678" t="s">
        <v>2161</v>
      </c>
      <c r="D678" t="s">
        <v>1409</v>
      </c>
      <c r="E678">
        <v>9.0000000000000004E-62</v>
      </c>
      <c r="F678">
        <v>1</v>
      </c>
      <c r="G678" t="s">
        <v>2271</v>
      </c>
      <c r="H678" t="s">
        <v>2241</v>
      </c>
      <c r="I678" t="s">
        <v>3109</v>
      </c>
      <c r="J678" t="s">
        <v>2241</v>
      </c>
      <c r="K678" t="s">
        <v>3099</v>
      </c>
    </row>
    <row r="679" spans="1:11" x14ac:dyDescent="0.25">
      <c r="A679" t="s">
        <v>75</v>
      </c>
      <c r="B679">
        <v>4185</v>
      </c>
      <c r="C679" t="s">
        <v>2162</v>
      </c>
      <c r="D679" t="s">
        <v>1410</v>
      </c>
      <c r="E679">
        <v>1.0999999999999999E-59</v>
      </c>
      <c r="F679">
        <v>9</v>
      </c>
      <c r="G679" t="s">
        <v>2992</v>
      </c>
      <c r="H679" t="s">
        <v>2241</v>
      </c>
      <c r="I679" t="s">
        <v>3101</v>
      </c>
      <c r="J679" t="s">
        <v>3100</v>
      </c>
      <c r="K679" t="s">
        <v>2241</v>
      </c>
    </row>
    <row r="680" spans="1:11" x14ac:dyDescent="0.25">
      <c r="A680" t="s">
        <v>74</v>
      </c>
      <c r="B680">
        <v>4187</v>
      </c>
      <c r="C680" t="s">
        <v>2163</v>
      </c>
      <c r="D680" t="s">
        <v>951</v>
      </c>
      <c r="E680">
        <v>0</v>
      </c>
      <c r="F680">
        <v>13</v>
      </c>
      <c r="G680" t="s">
        <v>2993</v>
      </c>
      <c r="H680" t="s">
        <v>2482</v>
      </c>
      <c r="I680" t="s">
        <v>3105</v>
      </c>
      <c r="J680" t="s">
        <v>3100</v>
      </c>
      <c r="K680" t="s">
        <v>3099</v>
      </c>
    </row>
    <row r="681" spans="1:11" x14ac:dyDescent="0.25">
      <c r="A681" t="s">
        <v>73</v>
      </c>
      <c r="B681">
        <v>4191</v>
      </c>
      <c r="C681" t="s">
        <v>2164</v>
      </c>
      <c r="D681" t="s">
        <v>1411</v>
      </c>
      <c r="E681">
        <v>2.0000000000000001E-37</v>
      </c>
      <c r="F681">
        <v>2</v>
      </c>
      <c r="G681" t="s">
        <v>2994</v>
      </c>
      <c r="H681" t="s">
        <v>2241</v>
      </c>
      <c r="I681" t="s">
        <v>3117</v>
      </c>
      <c r="J681" t="s">
        <v>2241</v>
      </c>
      <c r="K681" t="s">
        <v>3099</v>
      </c>
    </row>
    <row r="682" spans="1:11" x14ac:dyDescent="0.25">
      <c r="A682" t="s">
        <v>72</v>
      </c>
      <c r="B682">
        <v>4194</v>
      </c>
      <c r="C682" t="s">
        <v>2165</v>
      </c>
      <c r="D682" t="s">
        <v>1412</v>
      </c>
      <c r="E682">
        <v>2E-19</v>
      </c>
      <c r="F682">
        <v>5</v>
      </c>
      <c r="G682" t="s">
        <v>2995</v>
      </c>
      <c r="H682" t="s">
        <v>2241</v>
      </c>
      <c r="I682" t="s">
        <v>3109</v>
      </c>
      <c r="J682" t="s">
        <v>2241</v>
      </c>
      <c r="K682" t="s">
        <v>2241</v>
      </c>
    </row>
    <row r="683" spans="1:11" x14ac:dyDescent="0.25">
      <c r="A683" t="s">
        <v>71</v>
      </c>
      <c r="B683">
        <v>4201</v>
      </c>
      <c r="C683" t="s">
        <v>2166</v>
      </c>
      <c r="D683" t="s">
        <v>1413</v>
      </c>
      <c r="E683">
        <v>1.4999999999999999E-129</v>
      </c>
      <c r="F683">
        <v>6</v>
      </c>
      <c r="G683" t="s">
        <v>2996</v>
      </c>
      <c r="H683" t="s">
        <v>2241</v>
      </c>
      <c r="I683" t="s">
        <v>3104</v>
      </c>
      <c r="J683" t="s">
        <v>3100</v>
      </c>
      <c r="K683" t="s">
        <v>2241</v>
      </c>
    </row>
    <row r="684" spans="1:11" x14ac:dyDescent="0.25">
      <c r="A684" t="s">
        <v>70</v>
      </c>
      <c r="B684">
        <v>4203</v>
      </c>
      <c r="C684" t="s">
        <v>2167</v>
      </c>
      <c r="D684" t="s">
        <v>1414</v>
      </c>
      <c r="E684">
        <v>2.5E-53</v>
      </c>
      <c r="F684">
        <v>3</v>
      </c>
      <c r="G684" t="s">
        <v>2997</v>
      </c>
      <c r="H684" t="s">
        <v>2998</v>
      </c>
      <c r="I684" t="s">
        <v>3111</v>
      </c>
      <c r="J684" t="s">
        <v>2241</v>
      </c>
      <c r="K684" t="s">
        <v>3099</v>
      </c>
    </row>
    <row r="685" spans="1:11" x14ac:dyDescent="0.25">
      <c r="A685" t="s">
        <v>69</v>
      </c>
      <c r="B685">
        <v>4205</v>
      </c>
      <c r="C685" t="s">
        <v>2168</v>
      </c>
      <c r="D685" t="s">
        <v>1415</v>
      </c>
      <c r="E685">
        <v>2.7000000000000002E-25</v>
      </c>
      <c r="F685">
        <v>2</v>
      </c>
      <c r="G685" t="s">
        <v>2999</v>
      </c>
      <c r="H685" t="s">
        <v>2241</v>
      </c>
      <c r="I685" t="s">
        <v>3103</v>
      </c>
      <c r="J685" t="s">
        <v>2241</v>
      </c>
      <c r="K685" t="s">
        <v>3099</v>
      </c>
    </row>
    <row r="686" spans="1:11" x14ac:dyDescent="0.25">
      <c r="A686" t="s">
        <v>68</v>
      </c>
      <c r="B686">
        <v>4210</v>
      </c>
      <c r="C686" t="s">
        <v>2169</v>
      </c>
      <c r="D686" t="s">
        <v>1416</v>
      </c>
      <c r="E686">
        <v>6.2999999999999998E-67</v>
      </c>
      <c r="F686">
        <v>8</v>
      </c>
      <c r="G686" t="s">
        <v>3000</v>
      </c>
      <c r="H686" t="s">
        <v>2331</v>
      </c>
      <c r="I686" t="s">
        <v>3101</v>
      </c>
      <c r="J686" t="s">
        <v>2241</v>
      </c>
      <c r="K686" t="s">
        <v>3099</v>
      </c>
    </row>
    <row r="687" spans="1:11" x14ac:dyDescent="0.25">
      <c r="A687" t="s">
        <v>67</v>
      </c>
      <c r="B687">
        <v>4215</v>
      </c>
      <c r="C687" t="s">
        <v>2170</v>
      </c>
      <c r="D687" t="s">
        <v>1417</v>
      </c>
      <c r="E687">
        <v>0</v>
      </c>
      <c r="F687">
        <v>13</v>
      </c>
      <c r="G687" t="s">
        <v>3001</v>
      </c>
      <c r="H687" t="s">
        <v>2241</v>
      </c>
      <c r="I687" t="s">
        <v>3104</v>
      </c>
      <c r="J687" t="s">
        <v>3100</v>
      </c>
      <c r="K687" t="s">
        <v>3099</v>
      </c>
    </row>
    <row r="688" spans="1:11" x14ac:dyDescent="0.25">
      <c r="A688" t="s">
        <v>66</v>
      </c>
      <c r="B688">
        <v>4217</v>
      </c>
      <c r="C688" t="s">
        <v>2171</v>
      </c>
      <c r="D688" t="s">
        <v>1418</v>
      </c>
      <c r="E688">
        <v>1.5000000000000001E-29</v>
      </c>
      <c r="F688">
        <v>2</v>
      </c>
      <c r="G688" t="s">
        <v>3002</v>
      </c>
      <c r="H688" t="s">
        <v>2241</v>
      </c>
      <c r="I688" t="s">
        <v>3107</v>
      </c>
      <c r="J688" t="s">
        <v>3100</v>
      </c>
      <c r="K688" t="s">
        <v>2241</v>
      </c>
    </row>
    <row r="689" spans="1:11" x14ac:dyDescent="0.25">
      <c r="A689" t="s">
        <v>65</v>
      </c>
      <c r="B689">
        <v>4218</v>
      </c>
      <c r="C689" t="s">
        <v>2172</v>
      </c>
      <c r="D689" t="s">
        <v>1419</v>
      </c>
      <c r="E689">
        <v>2.5000000000000001E-47</v>
      </c>
      <c r="F689">
        <v>9</v>
      </c>
      <c r="G689" t="s">
        <v>3003</v>
      </c>
      <c r="H689" t="s">
        <v>2241</v>
      </c>
      <c r="I689" t="s">
        <v>3101</v>
      </c>
      <c r="J689" t="s">
        <v>2241</v>
      </c>
      <c r="K689" t="s">
        <v>3099</v>
      </c>
    </row>
    <row r="690" spans="1:11" x14ac:dyDescent="0.25">
      <c r="A690" t="s">
        <v>64</v>
      </c>
      <c r="B690">
        <v>4221</v>
      </c>
      <c r="C690" t="s">
        <v>2173</v>
      </c>
      <c r="D690" t="s">
        <v>1420</v>
      </c>
      <c r="E690">
        <v>1.2E-26</v>
      </c>
      <c r="F690">
        <v>7</v>
      </c>
      <c r="G690" t="s">
        <v>2488</v>
      </c>
      <c r="H690" t="s">
        <v>2241</v>
      </c>
      <c r="I690" t="s">
        <v>3103</v>
      </c>
      <c r="J690" t="s">
        <v>2241</v>
      </c>
      <c r="K690" t="s">
        <v>2241</v>
      </c>
    </row>
    <row r="691" spans="1:11" x14ac:dyDescent="0.25">
      <c r="A691" t="s">
        <v>63</v>
      </c>
      <c r="B691">
        <v>4222</v>
      </c>
      <c r="C691" t="s">
        <v>2174</v>
      </c>
      <c r="D691" t="s">
        <v>1421</v>
      </c>
      <c r="E691">
        <v>3.4000000000000001E-23</v>
      </c>
      <c r="F691">
        <v>3</v>
      </c>
      <c r="G691" t="s">
        <v>3004</v>
      </c>
      <c r="H691" t="s">
        <v>2241</v>
      </c>
      <c r="I691" t="s">
        <v>3104</v>
      </c>
      <c r="J691" t="s">
        <v>2241</v>
      </c>
      <c r="K691" t="s">
        <v>2241</v>
      </c>
    </row>
    <row r="692" spans="1:11" x14ac:dyDescent="0.25">
      <c r="A692" t="s">
        <v>62</v>
      </c>
      <c r="B692">
        <v>4235</v>
      </c>
      <c r="C692" t="s">
        <v>2175</v>
      </c>
      <c r="D692" t="s">
        <v>1422</v>
      </c>
      <c r="E692">
        <v>0</v>
      </c>
      <c r="F692">
        <v>6</v>
      </c>
      <c r="G692" t="s">
        <v>3005</v>
      </c>
      <c r="H692" t="s">
        <v>2241</v>
      </c>
      <c r="I692" t="s">
        <v>3104</v>
      </c>
      <c r="J692" t="s">
        <v>3100</v>
      </c>
      <c r="K692" t="s">
        <v>2241</v>
      </c>
    </row>
    <row r="693" spans="1:11" x14ac:dyDescent="0.25">
      <c r="A693" t="s">
        <v>61</v>
      </c>
      <c r="B693">
        <v>4244</v>
      </c>
      <c r="C693" t="s">
        <v>2176</v>
      </c>
      <c r="D693" t="s">
        <v>1423</v>
      </c>
      <c r="E693">
        <v>3.2999999999999999E-64</v>
      </c>
      <c r="F693">
        <v>17</v>
      </c>
      <c r="G693" t="s">
        <v>3006</v>
      </c>
      <c r="H693" t="s">
        <v>2241</v>
      </c>
      <c r="I693" t="s">
        <v>3101</v>
      </c>
      <c r="J693" t="s">
        <v>2241</v>
      </c>
      <c r="K693" t="s">
        <v>3099</v>
      </c>
    </row>
    <row r="694" spans="1:11" x14ac:dyDescent="0.25">
      <c r="A694" t="s">
        <v>60</v>
      </c>
      <c r="B694">
        <v>4246</v>
      </c>
      <c r="C694" t="s">
        <v>2177</v>
      </c>
      <c r="D694" t="s">
        <v>1424</v>
      </c>
      <c r="E694">
        <v>1.7000000000000001E-30</v>
      </c>
      <c r="F694">
        <v>27</v>
      </c>
      <c r="G694" t="s">
        <v>3007</v>
      </c>
      <c r="H694" t="s">
        <v>2241</v>
      </c>
      <c r="I694" t="s">
        <v>3102</v>
      </c>
      <c r="J694" t="s">
        <v>3100</v>
      </c>
      <c r="K694" t="s">
        <v>2241</v>
      </c>
    </row>
    <row r="695" spans="1:11" x14ac:dyDescent="0.25">
      <c r="A695" t="s">
        <v>59</v>
      </c>
      <c r="B695">
        <v>4248</v>
      </c>
      <c r="C695" t="s">
        <v>2178</v>
      </c>
      <c r="D695" t="s">
        <v>1425</v>
      </c>
      <c r="E695">
        <v>2.8999999999999999E-38</v>
      </c>
      <c r="F695">
        <v>5</v>
      </c>
      <c r="G695" t="s">
        <v>3008</v>
      </c>
      <c r="H695" t="s">
        <v>2241</v>
      </c>
      <c r="I695" t="s">
        <v>3104</v>
      </c>
      <c r="J695" t="s">
        <v>2241</v>
      </c>
      <c r="K695" t="s">
        <v>3099</v>
      </c>
    </row>
    <row r="696" spans="1:11" x14ac:dyDescent="0.25">
      <c r="A696" t="s">
        <v>58</v>
      </c>
      <c r="B696">
        <v>4253</v>
      </c>
      <c r="C696" t="s">
        <v>2179</v>
      </c>
      <c r="D696" t="s">
        <v>1426</v>
      </c>
      <c r="E696">
        <v>1.1000000000000001E-44</v>
      </c>
      <c r="F696">
        <v>13</v>
      </c>
      <c r="G696" t="s">
        <v>3009</v>
      </c>
      <c r="H696" t="s">
        <v>2241</v>
      </c>
      <c r="I696" t="s">
        <v>3101</v>
      </c>
      <c r="J696" t="s">
        <v>3100</v>
      </c>
      <c r="K696" t="s">
        <v>3099</v>
      </c>
    </row>
    <row r="697" spans="1:11" x14ac:dyDescent="0.25">
      <c r="A697" t="s">
        <v>57</v>
      </c>
      <c r="B697">
        <v>4258</v>
      </c>
      <c r="C697" t="s">
        <v>2180</v>
      </c>
      <c r="D697" t="s">
        <v>1427</v>
      </c>
      <c r="E697">
        <v>3.5000000000000001E-158</v>
      </c>
      <c r="F697">
        <v>13</v>
      </c>
      <c r="G697" t="s">
        <v>3010</v>
      </c>
      <c r="H697" t="s">
        <v>3011</v>
      </c>
      <c r="I697" t="s">
        <v>3109</v>
      </c>
      <c r="J697" t="s">
        <v>3100</v>
      </c>
      <c r="K697" t="s">
        <v>2241</v>
      </c>
    </row>
    <row r="698" spans="1:11" x14ac:dyDescent="0.25">
      <c r="A698" t="s">
        <v>56</v>
      </c>
      <c r="B698">
        <v>4260</v>
      </c>
      <c r="C698" t="s">
        <v>2181</v>
      </c>
      <c r="D698" t="s">
        <v>1428</v>
      </c>
      <c r="E698">
        <v>3.0000000000000003E-29</v>
      </c>
      <c r="F698">
        <v>7</v>
      </c>
      <c r="G698" t="s">
        <v>3012</v>
      </c>
      <c r="H698" t="s">
        <v>2241</v>
      </c>
      <c r="I698" t="s">
        <v>3106</v>
      </c>
      <c r="J698" t="s">
        <v>3100</v>
      </c>
      <c r="K698" t="s">
        <v>2241</v>
      </c>
    </row>
    <row r="699" spans="1:11" x14ac:dyDescent="0.25">
      <c r="A699" t="s">
        <v>55</v>
      </c>
      <c r="B699">
        <v>4272</v>
      </c>
      <c r="C699" t="s">
        <v>2182</v>
      </c>
      <c r="D699" t="s">
        <v>1429</v>
      </c>
      <c r="E699">
        <v>7.6000000000000004E-15</v>
      </c>
      <c r="F699">
        <v>11</v>
      </c>
      <c r="G699" t="s">
        <v>3013</v>
      </c>
      <c r="H699" t="s">
        <v>2241</v>
      </c>
      <c r="I699" t="s">
        <v>3108</v>
      </c>
      <c r="J699" t="s">
        <v>3100</v>
      </c>
      <c r="K699" t="s">
        <v>2241</v>
      </c>
    </row>
    <row r="700" spans="1:11" x14ac:dyDescent="0.25">
      <c r="A700" t="s">
        <v>54</v>
      </c>
      <c r="B700">
        <v>4273</v>
      </c>
      <c r="C700" t="s">
        <v>2183</v>
      </c>
      <c r="D700" t="s">
        <v>1430</v>
      </c>
      <c r="E700">
        <v>4.7000000000000001E-152</v>
      </c>
      <c r="F700">
        <v>7</v>
      </c>
      <c r="G700" t="s">
        <v>3014</v>
      </c>
      <c r="H700" t="s">
        <v>2266</v>
      </c>
      <c r="I700" t="s">
        <v>3104</v>
      </c>
      <c r="J700" t="s">
        <v>2241</v>
      </c>
      <c r="K700" t="s">
        <v>3099</v>
      </c>
    </row>
    <row r="701" spans="1:11" x14ac:dyDescent="0.25">
      <c r="A701" t="s">
        <v>53</v>
      </c>
      <c r="B701">
        <v>4277</v>
      </c>
      <c r="C701" t="s">
        <v>2184</v>
      </c>
      <c r="D701" t="s">
        <v>1013</v>
      </c>
      <c r="E701">
        <v>2.8000000000000003E-20</v>
      </c>
      <c r="F701">
        <v>3</v>
      </c>
      <c r="G701" t="s">
        <v>3015</v>
      </c>
      <c r="H701" t="s">
        <v>2241</v>
      </c>
      <c r="I701" t="s">
        <v>3101</v>
      </c>
      <c r="J701" t="s">
        <v>2241</v>
      </c>
      <c r="K701" t="s">
        <v>3099</v>
      </c>
    </row>
    <row r="702" spans="1:11" x14ac:dyDescent="0.25">
      <c r="A702" t="s">
        <v>52</v>
      </c>
      <c r="B702">
        <v>4282</v>
      </c>
      <c r="C702" t="s">
        <v>2185</v>
      </c>
      <c r="D702" t="s">
        <v>1431</v>
      </c>
      <c r="E702">
        <v>6.9999999999999997E-99</v>
      </c>
      <c r="F702">
        <v>13</v>
      </c>
      <c r="G702" t="s">
        <v>3016</v>
      </c>
      <c r="H702" t="s">
        <v>3017</v>
      </c>
      <c r="I702" t="s">
        <v>3109</v>
      </c>
      <c r="J702" t="s">
        <v>2241</v>
      </c>
      <c r="K702" t="s">
        <v>3099</v>
      </c>
    </row>
    <row r="703" spans="1:11" x14ac:dyDescent="0.25">
      <c r="A703" t="s">
        <v>51</v>
      </c>
      <c r="B703">
        <v>4284</v>
      </c>
      <c r="C703" t="s">
        <v>2186</v>
      </c>
      <c r="D703" t="s">
        <v>1432</v>
      </c>
      <c r="E703">
        <v>3.5E-45</v>
      </c>
      <c r="F703">
        <v>1</v>
      </c>
      <c r="G703" t="s">
        <v>2271</v>
      </c>
      <c r="H703" t="s">
        <v>2241</v>
      </c>
      <c r="I703" t="s">
        <v>3101</v>
      </c>
      <c r="J703" t="s">
        <v>2241</v>
      </c>
      <c r="K703" t="s">
        <v>3099</v>
      </c>
    </row>
    <row r="704" spans="1:11" x14ac:dyDescent="0.25">
      <c r="A704" t="s">
        <v>50</v>
      </c>
      <c r="B704">
        <v>4291</v>
      </c>
      <c r="C704" t="s">
        <v>2187</v>
      </c>
      <c r="D704" t="s">
        <v>1433</v>
      </c>
      <c r="E704">
        <v>5.4E-10</v>
      </c>
      <c r="F704">
        <v>4</v>
      </c>
      <c r="G704" t="s">
        <v>3018</v>
      </c>
      <c r="H704" t="s">
        <v>2241</v>
      </c>
      <c r="I704" t="s">
        <v>3101</v>
      </c>
      <c r="J704" t="s">
        <v>3100</v>
      </c>
      <c r="K704" t="s">
        <v>2241</v>
      </c>
    </row>
    <row r="705" spans="1:11" x14ac:dyDescent="0.25">
      <c r="A705" t="s">
        <v>49</v>
      </c>
      <c r="B705">
        <v>4292</v>
      </c>
      <c r="C705" t="s">
        <v>2188</v>
      </c>
      <c r="D705" t="s">
        <v>1434</v>
      </c>
      <c r="E705">
        <v>1.9999999999999999E-28</v>
      </c>
      <c r="F705">
        <v>12</v>
      </c>
      <c r="G705" t="s">
        <v>3019</v>
      </c>
      <c r="H705" t="s">
        <v>2241</v>
      </c>
      <c r="I705" t="s">
        <v>3105</v>
      </c>
      <c r="J705" t="s">
        <v>3100</v>
      </c>
      <c r="K705" t="s">
        <v>2241</v>
      </c>
    </row>
    <row r="706" spans="1:11" x14ac:dyDescent="0.25">
      <c r="A706" t="s">
        <v>48</v>
      </c>
      <c r="B706">
        <v>4299</v>
      </c>
      <c r="C706" t="s">
        <v>2189</v>
      </c>
      <c r="D706" t="s">
        <v>1435</v>
      </c>
      <c r="E706">
        <v>6.1000000000000003E-13</v>
      </c>
      <c r="F706">
        <v>7</v>
      </c>
      <c r="G706" t="s">
        <v>3020</v>
      </c>
      <c r="H706" t="s">
        <v>2241</v>
      </c>
      <c r="I706" t="s">
        <v>3101</v>
      </c>
      <c r="J706" t="s">
        <v>3100</v>
      </c>
      <c r="K706" t="s">
        <v>2241</v>
      </c>
    </row>
    <row r="707" spans="1:11" x14ac:dyDescent="0.25">
      <c r="A707" t="s">
        <v>47</v>
      </c>
      <c r="B707">
        <v>4303</v>
      </c>
      <c r="C707" t="s">
        <v>2190</v>
      </c>
      <c r="D707" t="s">
        <v>1436</v>
      </c>
      <c r="E707">
        <v>5.2000000000000001E-58</v>
      </c>
      <c r="F707">
        <v>10</v>
      </c>
      <c r="G707" t="s">
        <v>3021</v>
      </c>
      <c r="H707" t="s">
        <v>2266</v>
      </c>
      <c r="I707" t="s">
        <v>3101</v>
      </c>
      <c r="J707" t="s">
        <v>2241</v>
      </c>
      <c r="K707" t="s">
        <v>2241</v>
      </c>
    </row>
    <row r="708" spans="1:11" x14ac:dyDescent="0.25">
      <c r="A708" t="s">
        <v>46</v>
      </c>
      <c r="B708">
        <v>4309</v>
      </c>
      <c r="C708" t="s">
        <v>2191</v>
      </c>
      <c r="D708" t="s">
        <v>1437</v>
      </c>
      <c r="E708">
        <v>6.3999999999999999E-11</v>
      </c>
      <c r="F708">
        <v>4</v>
      </c>
      <c r="G708" t="s">
        <v>3022</v>
      </c>
      <c r="H708" t="s">
        <v>2241</v>
      </c>
      <c r="I708" t="s">
        <v>3105</v>
      </c>
      <c r="J708" t="s">
        <v>2241</v>
      </c>
      <c r="K708" t="s">
        <v>3099</v>
      </c>
    </row>
    <row r="709" spans="1:11" x14ac:dyDescent="0.25">
      <c r="A709" t="s">
        <v>45</v>
      </c>
      <c r="B709">
        <v>4312</v>
      </c>
      <c r="C709" t="s">
        <v>2192</v>
      </c>
      <c r="D709" t="s">
        <v>1438</v>
      </c>
      <c r="E709">
        <v>4.5000000000000002E-27</v>
      </c>
      <c r="F709">
        <v>10</v>
      </c>
      <c r="G709" t="s">
        <v>3023</v>
      </c>
      <c r="H709" t="s">
        <v>2241</v>
      </c>
      <c r="I709" t="s">
        <v>3101</v>
      </c>
      <c r="J709" t="s">
        <v>2241</v>
      </c>
      <c r="K709" t="s">
        <v>3099</v>
      </c>
    </row>
    <row r="710" spans="1:11" x14ac:dyDescent="0.25">
      <c r="A710" t="s">
        <v>44</v>
      </c>
      <c r="B710">
        <v>4314</v>
      </c>
      <c r="C710" t="s">
        <v>2193</v>
      </c>
      <c r="D710" t="s">
        <v>1439</v>
      </c>
      <c r="E710">
        <v>3.0999999999999999E-28</v>
      </c>
      <c r="F710">
        <v>3</v>
      </c>
      <c r="G710" t="s">
        <v>2278</v>
      </c>
      <c r="H710" t="s">
        <v>2241</v>
      </c>
      <c r="I710" t="s">
        <v>3105</v>
      </c>
      <c r="J710" t="s">
        <v>2241</v>
      </c>
      <c r="K710" t="s">
        <v>2241</v>
      </c>
    </row>
    <row r="711" spans="1:11" x14ac:dyDescent="0.25">
      <c r="A711" t="s">
        <v>43</v>
      </c>
      <c r="B711">
        <v>4315</v>
      </c>
      <c r="C711" t="s">
        <v>2194</v>
      </c>
      <c r="D711" t="s">
        <v>1440</v>
      </c>
      <c r="E711">
        <v>2.3E-57</v>
      </c>
      <c r="F711">
        <v>15</v>
      </c>
      <c r="G711" t="s">
        <v>3024</v>
      </c>
      <c r="H711" t="s">
        <v>2241</v>
      </c>
      <c r="I711" t="s">
        <v>3104</v>
      </c>
      <c r="J711" t="s">
        <v>2241</v>
      </c>
      <c r="K711" t="s">
        <v>2241</v>
      </c>
    </row>
    <row r="712" spans="1:11" x14ac:dyDescent="0.25">
      <c r="A712" t="s">
        <v>42</v>
      </c>
      <c r="B712">
        <v>4316</v>
      </c>
      <c r="C712" t="s">
        <v>2195</v>
      </c>
      <c r="D712" t="s">
        <v>1441</v>
      </c>
      <c r="E712">
        <v>4.4000000000000001E-33</v>
      </c>
      <c r="F712">
        <v>19</v>
      </c>
      <c r="G712" t="s">
        <v>3025</v>
      </c>
      <c r="H712" t="s">
        <v>3026</v>
      </c>
      <c r="I712" t="s">
        <v>3101</v>
      </c>
      <c r="J712" t="s">
        <v>3100</v>
      </c>
      <c r="K712" t="s">
        <v>2241</v>
      </c>
    </row>
    <row r="713" spans="1:11" x14ac:dyDescent="0.25">
      <c r="A713" t="s">
        <v>41</v>
      </c>
      <c r="B713">
        <v>4320</v>
      </c>
      <c r="C713" t="s">
        <v>2196</v>
      </c>
      <c r="D713" t="s">
        <v>1442</v>
      </c>
      <c r="E713">
        <v>7.2E-46</v>
      </c>
      <c r="F713">
        <v>1</v>
      </c>
      <c r="G713" t="s">
        <v>2326</v>
      </c>
      <c r="H713" t="s">
        <v>2241</v>
      </c>
      <c r="I713" t="s">
        <v>3101</v>
      </c>
      <c r="J713" t="s">
        <v>3100</v>
      </c>
      <c r="K713" t="s">
        <v>2241</v>
      </c>
    </row>
    <row r="714" spans="1:11" x14ac:dyDescent="0.25">
      <c r="A714" t="s">
        <v>40</v>
      </c>
      <c r="B714">
        <v>4323</v>
      </c>
      <c r="C714" t="s">
        <v>2197</v>
      </c>
      <c r="D714" t="s">
        <v>1443</v>
      </c>
      <c r="E714">
        <v>1.5E-16</v>
      </c>
      <c r="F714">
        <v>3</v>
      </c>
      <c r="G714" t="s">
        <v>3027</v>
      </c>
      <c r="H714" t="s">
        <v>2241</v>
      </c>
      <c r="I714" t="s">
        <v>3109</v>
      </c>
      <c r="J714" t="s">
        <v>2241</v>
      </c>
      <c r="K714" t="s">
        <v>2241</v>
      </c>
    </row>
    <row r="715" spans="1:11" x14ac:dyDescent="0.25">
      <c r="A715" t="s">
        <v>39</v>
      </c>
      <c r="B715">
        <v>4335</v>
      </c>
      <c r="C715" t="s">
        <v>2198</v>
      </c>
      <c r="D715" t="s">
        <v>1444</v>
      </c>
      <c r="E715">
        <v>1.6999999999999999E-153</v>
      </c>
      <c r="F715">
        <v>17</v>
      </c>
      <c r="G715" t="s">
        <v>3028</v>
      </c>
      <c r="H715" t="s">
        <v>3029</v>
      </c>
      <c r="I715" t="s">
        <v>3101</v>
      </c>
      <c r="J715" t="s">
        <v>3100</v>
      </c>
      <c r="K715" t="s">
        <v>2241</v>
      </c>
    </row>
    <row r="716" spans="1:11" x14ac:dyDescent="0.25">
      <c r="A716" t="s">
        <v>38</v>
      </c>
      <c r="B716">
        <v>4343</v>
      </c>
      <c r="C716" t="s">
        <v>2199</v>
      </c>
      <c r="D716" t="s">
        <v>1445</v>
      </c>
      <c r="E716">
        <v>3.2999999999999999E-31</v>
      </c>
      <c r="F716">
        <v>2</v>
      </c>
      <c r="G716" t="s">
        <v>3030</v>
      </c>
      <c r="H716" t="s">
        <v>2241</v>
      </c>
      <c r="I716" t="s">
        <v>3101</v>
      </c>
      <c r="J716" t="s">
        <v>3100</v>
      </c>
      <c r="K716" t="s">
        <v>2241</v>
      </c>
    </row>
    <row r="717" spans="1:11" x14ac:dyDescent="0.25">
      <c r="A717" t="s">
        <v>37</v>
      </c>
      <c r="B717">
        <v>4347</v>
      </c>
      <c r="C717" t="s">
        <v>2200</v>
      </c>
      <c r="D717" t="s">
        <v>1446</v>
      </c>
      <c r="E717">
        <v>6.8999999999999999E-124</v>
      </c>
      <c r="F717">
        <v>1</v>
      </c>
      <c r="G717" t="s">
        <v>3031</v>
      </c>
      <c r="H717" t="s">
        <v>2241</v>
      </c>
      <c r="I717" t="s">
        <v>3101</v>
      </c>
      <c r="J717" t="s">
        <v>3100</v>
      </c>
      <c r="K717" t="s">
        <v>2241</v>
      </c>
    </row>
    <row r="718" spans="1:11" x14ac:dyDescent="0.25">
      <c r="A718" t="s">
        <v>36</v>
      </c>
      <c r="B718">
        <v>4348</v>
      </c>
      <c r="C718" t="s">
        <v>2201</v>
      </c>
      <c r="D718" t="s">
        <v>1447</v>
      </c>
      <c r="E718">
        <v>5.6999999999999998E-98</v>
      </c>
      <c r="F718">
        <v>3</v>
      </c>
      <c r="G718" t="s">
        <v>3032</v>
      </c>
      <c r="H718" t="s">
        <v>2241</v>
      </c>
      <c r="I718" t="s">
        <v>3102</v>
      </c>
      <c r="J718" t="s">
        <v>3100</v>
      </c>
      <c r="K718" t="s">
        <v>2241</v>
      </c>
    </row>
    <row r="719" spans="1:11" x14ac:dyDescent="0.25">
      <c r="A719" t="s">
        <v>35</v>
      </c>
      <c r="B719">
        <v>4353</v>
      </c>
      <c r="C719" t="s">
        <v>2202</v>
      </c>
      <c r="D719" t="s">
        <v>1448</v>
      </c>
      <c r="E719">
        <v>1.4E-83</v>
      </c>
      <c r="F719">
        <v>1</v>
      </c>
      <c r="G719" t="s">
        <v>2669</v>
      </c>
      <c r="H719" t="s">
        <v>2241</v>
      </c>
      <c r="I719" t="s">
        <v>3109</v>
      </c>
      <c r="J719" t="s">
        <v>3100</v>
      </c>
      <c r="K719" t="s">
        <v>2241</v>
      </c>
    </row>
    <row r="720" spans="1:11" x14ac:dyDescent="0.25">
      <c r="A720" t="s">
        <v>34</v>
      </c>
      <c r="B720">
        <v>4358</v>
      </c>
      <c r="C720" t="s">
        <v>2203</v>
      </c>
      <c r="D720" t="s">
        <v>1449</v>
      </c>
      <c r="E720">
        <v>5.0999999999999997E-43</v>
      </c>
      <c r="F720">
        <v>4</v>
      </c>
      <c r="G720" t="s">
        <v>3033</v>
      </c>
      <c r="H720" t="s">
        <v>3034</v>
      </c>
      <c r="I720" t="s">
        <v>3109</v>
      </c>
      <c r="J720" t="s">
        <v>3100</v>
      </c>
      <c r="K720" t="s">
        <v>2241</v>
      </c>
    </row>
    <row r="721" spans="1:11" x14ac:dyDescent="0.25">
      <c r="A721" t="s">
        <v>33</v>
      </c>
      <c r="B721">
        <v>4360</v>
      </c>
      <c r="C721" t="s">
        <v>2204</v>
      </c>
      <c r="D721" t="s">
        <v>1450</v>
      </c>
      <c r="E721">
        <v>3.1000000000000002E-179</v>
      </c>
      <c r="F721">
        <v>19</v>
      </c>
      <c r="G721" t="s">
        <v>3035</v>
      </c>
      <c r="H721" t="s">
        <v>3036</v>
      </c>
      <c r="I721" t="s">
        <v>3106</v>
      </c>
      <c r="J721" t="s">
        <v>3100</v>
      </c>
      <c r="K721" t="s">
        <v>3099</v>
      </c>
    </row>
    <row r="722" spans="1:11" x14ac:dyDescent="0.25">
      <c r="A722" t="s">
        <v>32</v>
      </c>
      <c r="B722">
        <v>4367</v>
      </c>
      <c r="C722" t="s">
        <v>2205</v>
      </c>
      <c r="D722" t="s">
        <v>1451</v>
      </c>
      <c r="E722">
        <v>8.8000000000000002E-58</v>
      </c>
      <c r="F722">
        <v>15</v>
      </c>
      <c r="G722" t="s">
        <v>3037</v>
      </c>
      <c r="H722" t="s">
        <v>2241</v>
      </c>
      <c r="I722" t="s">
        <v>3105</v>
      </c>
      <c r="J722" t="s">
        <v>3100</v>
      </c>
      <c r="K722" t="s">
        <v>2241</v>
      </c>
    </row>
    <row r="723" spans="1:11" x14ac:dyDescent="0.25">
      <c r="A723" t="s">
        <v>31</v>
      </c>
      <c r="B723">
        <v>4370</v>
      </c>
      <c r="C723" t="s">
        <v>2206</v>
      </c>
      <c r="D723" t="s">
        <v>1452</v>
      </c>
      <c r="E723">
        <v>0</v>
      </c>
      <c r="F723">
        <v>6</v>
      </c>
      <c r="G723" t="s">
        <v>3038</v>
      </c>
      <c r="H723" t="s">
        <v>2241</v>
      </c>
      <c r="I723" t="s">
        <v>3102</v>
      </c>
      <c r="J723" t="s">
        <v>3100</v>
      </c>
      <c r="K723" t="s">
        <v>3099</v>
      </c>
    </row>
    <row r="724" spans="1:11" x14ac:dyDescent="0.25">
      <c r="A724" t="s">
        <v>30</v>
      </c>
      <c r="B724">
        <v>4375</v>
      </c>
      <c r="C724" t="s">
        <v>2207</v>
      </c>
      <c r="D724" t="s">
        <v>1453</v>
      </c>
      <c r="E724">
        <v>4.2000000000000004E-30</v>
      </c>
      <c r="F724">
        <v>6</v>
      </c>
      <c r="G724" t="s">
        <v>3039</v>
      </c>
      <c r="H724" t="s">
        <v>2241</v>
      </c>
      <c r="I724" t="s">
        <v>3109</v>
      </c>
      <c r="J724" t="s">
        <v>2241</v>
      </c>
      <c r="K724" t="s">
        <v>2241</v>
      </c>
    </row>
    <row r="725" spans="1:11" x14ac:dyDescent="0.25">
      <c r="A725" t="s">
        <v>29</v>
      </c>
      <c r="B725">
        <v>4385</v>
      </c>
      <c r="C725" t="s">
        <v>2208</v>
      </c>
      <c r="D725" t="s">
        <v>1454</v>
      </c>
      <c r="E725">
        <v>6.3999999999999996E-87</v>
      </c>
      <c r="F725">
        <v>10</v>
      </c>
      <c r="G725" t="s">
        <v>3040</v>
      </c>
      <c r="H725" t="s">
        <v>3041</v>
      </c>
      <c r="I725" t="s">
        <v>3101</v>
      </c>
      <c r="J725" t="s">
        <v>2241</v>
      </c>
      <c r="K725" t="s">
        <v>2241</v>
      </c>
    </row>
    <row r="726" spans="1:11" x14ac:dyDescent="0.25">
      <c r="A726" t="s">
        <v>28</v>
      </c>
      <c r="B726">
        <v>4387</v>
      </c>
      <c r="C726" t="s">
        <v>2209</v>
      </c>
      <c r="D726" t="s">
        <v>1455</v>
      </c>
      <c r="E726">
        <v>1.2000000000000001E-115</v>
      </c>
      <c r="F726">
        <v>10</v>
      </c>
      <c r="G726" t="s">
        <v>3042</v>
      </c>
      <c r="H726" t="s">
        <v>2266</v>
      </c>
      <c r="I726" t="s">
        <v>3101</v>
      </c>
      <c r="J726" t="s">
        <v>3100</v>
      </c>
      <c r="K726" t="s">
        <v>2241</v>
      </c>
    </row>
    <row r="727" spans="1:11" x14ac:dyDescent="0.25">
      <c r="A727" t="s">
        <v>27</v>
      </c>
      <c r="B727">
        <v>4389</v>
      </c>
      <c r="C727" t="s">
        <v>2210</v>
      </c>
      <c r="D727" t="s">
        <v>1456</v>
      </c>
      <c r="E727">
        <v>0</v>
      </c>
      <c r="F727">
        <v>9</v>
      </c>
      <c r="G727" t="s">
        <v>3043</v>
      </c>
      <c r="H727" t="s">
        <v>2241</v>
      </c>
      <c r="I727" t="s">
        <v>3116</v>
      </c>
      <c r="J727" t="s">
        <v>3100</v>
      </c>
      <c r="K727" t="s">
        <v>2241</v>
      </c>
    </row>
    <row r="728" spans="1:11" x14ac:dyDescent="0.25">
      <c r="A728" t="s">
        <v>26</v>
      </c>
      <c r="B728">
        <v>4394</v>
      </c>
      <c r="C728" t="s">
        <v>2211</v>
      </c>
      <c r="D728" t="s">
        <v>1457</v>
      </c>
      <c r="E728">
        <v>2.1999999999999998E-30</v>
      </c>
      <c r="F728">
        <v>7</v>
      </c>
      <c r="G728" t="s">
        <v>2581</v>
      </c>
      <c r="H728" t="s">
        <v>2241</v>
      </c>
      <c r="I728" t="s">
        <v>3103</v>
      </c>
      <c r="J728" t="s">
        <v>3100</v>
      </c>
      <c r="K728" t="s">
        <v>2241</v>
      </c>
    </row>
    <row r="729" spans="1:11" x14ac:dyDescent="0.25">
      <c r="A729" t="s">
        <v>25</v>
      </c>
      <c r="B729">
        <v>4395</v>
      </c>
      <c r="C729" t="s">
        <v>2212</v>
      </c>
      <c r="D729" t="s">
        <v>1458</v>
      </c>
      <c r="E729">
        <v>1.7999999999999999E-148</v>
      </c>
      <c r="F729">
        <v>9</v>
      </c>
      <c r="G729" t="s">
        <v>3044</v>
      </c>
      <c r="H729" t="s">
        <v>2389</v>
      </c>
      <c r="I729" t="s">
        <v>3109</v>
      </c>
      <c r="J729" t="s">
        <v>2241</v>
      </c>
      <c r="K729" t="s">
        <v>3099</v>
      </c>
    </row>
    <row r="730" spans="1:11" x14ac:dyDescent="0.25">
      <c r="A730" t="s">
        <v>24</v>
      </c>
      <c r="B730">
        <v>4397</v>
      </c>
      <c r="C730" t="s">
        <v>2213</v>
      </c>
      <c r="D730" t="s">
        <v>1459</v>
      </c>
      <c r="E730">
        <v>7.5E-10</v>
      </c>
      <c r="F730">
        <v>1</v>
      </c>
      <c r="G730" t="s">
        <v>2352</v>
      </c>
      <c r="H730" t="s">
        <v>2241</v>
      </c>
      <c r="I730" t="s">
        <v>3101</v>
      </c>
      <c r="J730" t="s">
        <v>2241</v>
      </c>
      <c r="K730" t="s">
        <v>2241</v>
      </c>
    </row>
    <row r="731" spans="1:11" x14ac:dyDescent="0.25">
      <c r="A731" t="s">
        <v>23</v>
      </c>
      <c r="B731">
        <v>4401</v>
      </c>
      <c r="C731" t="s">
        <v>2214</v>
      </c>
      <c r="D731" t="s">
        <v>1460</v>
      </c>
      <c r="E731">
        <v>1.4E-38</v>
      </c>
      <c r="F731">
        <v>12</v>
      </c>
      <c r="G731" t="s">
        <v>3045</v>
      </c>
      <c r="H731" t="s">
        <v>2241</v>
      </c>
      <c r="I731" t="s">
        <v>3101</v>
      </c>
      <c r="J731" t="s">
        <v>3100</v>
      </c>
      <c r="K731" t="s">
        <v>2241</v>
      </c>
    </row>
    <row r="732" spans="1:11" x14ac:dyDescent="0.25">
      <c r="A732" t="s">
        <v>22</v>
      </c>
      <c r="B732">
        <v>4403</v>
      </c>
      <c r="C732" t="s">
        <v>2215</v>
      </c>
      <c r="D732" t="s">
        <v>1461</v>
      </c>
      <c r="E732">
        <v>2.0999999999999999E-111</v>
      </c>
      <c r="F732">
        <v>11</v>
      </c>
      <c r="G732" t="s">
        <v>3046</v>
      </c>
      <c r="H732" t="s">
        <v>2241</v>
      </c>
      <c r="I732" t="s">
        <v>3101</v>
      </c>
      <c r="J732" t="s">
        <v>2241</v>
      </c>
      <c r="K732" t="s">
        <v>3099</v>
      </c>
    </row>
    <row r="733" spans="1:11" x14ac:dyDescent="0.25">
      <c r="A733" t="s">
        <v>21</v>
      </c>
      <c r="B733">
        <v>4409</v>
      </c>
      <c r="C733" t="s">
        <v>2216</v>
      </c>
      <c r="D733" t="s">
        <v>1462</v>
      </c>
      <c r="E733">
        <v>1.4000000000000001E-15</v>
      </c>
      <c r="F733">
        <v>4</v>
      </c>
      <c r="G733" t="s">
        <v>3047</v>
      </c>
      <c r="H733" t="s">
        <v>2241</v>
      </c>
      <c r="I733" t="s">
        <v>3101</v>
      </c>
      <c r="J733" t="s">
        <v>3100</v>
      </c>
      <c r="K733" t="s">
        <v>2241</v>
      </c>
    </row>
    <row r="734" spans="1:11" x14ac:dyDescent="0.25">
      <c r="A734" t="s">
        <v>20</v>
      </c>
      <c r="B734">
        <v>4411</v>
      </c>
      <c r="C734" t="s">
        <v>2217</v>
      </c>
      <c r="D734" t="s">
        <v>1463</v>
      </c>
      <c r="E734">
        <v>3.2000000000000001E-52</v>
      </c>
      <c r="F734">
        <v>3</v>
      </c>
      <c r="G734" t="s">
        <v>3048</v>
      </c>
      <c r="H734" t="s">
        <v>2241</v>
      </c>
      <c r="I734" t="s">
        <v>3107</v>
      </c>
      <c r="J734" t="s">
        <v>3100</v>
      </c>
      <c r="K734" t="s">
        <v>2241</v>
      </c>
    </row>
    <row r="735" spans="1:11" x14ac:dyDescent="0.25">
      <c r="A735" t="s">
        <v>19</v>
      </c>
      <c r="B735">
        <v>4414</v>
      </c>
      <c r="C735" t="s">
        <v>2218</v>
      </c>
      <c r="D735" t="s">
        <v>1464</v>
      </c>
      <c r="E735">
        <v>1.1999999999999999E-45</v>
      </c>
      <c r="F735">
        <v>4</v>
      </c>
      <c r="G735" t="s">
        <v>3049</v>
      </c>
      <c r="H735" t="s">
        <v>2241</v>
      </c>
      <c r="I735" t="s">
        <v>3105</v>
      </c>
      <c r="J735" t="s">
        <v>2241</v>
      </c>
      <c r="K735" t="s">
        <v>3099</v>
      </c>
    </row>
    <row r="736" spans="1:11" x14ac:dyDescent="0.25">
      <c r="A736" t="s">
        <v>18</v>
      </c>
      <c r="B736">
        <v>4416</v>
      </c>
      <c r="C736" t="s">
        <v>2219</v>
      </c>
      <c r="D736" t="s">
        <v>1465</v>
      </c>
      <c r="E736">
        <v>0</v>
      </c>
      <c r="F736">
        <v>10</v>
      </c>
      <c r="G736" t="s">
        <v>3050</v>
      </c>
      <c r="H736" t="s">
        <v>3051</v>
      </c>
      <c r="I736" t="s">
        <v>3103</v>
      </c>
      <c r="J736" t="s">
        <v>2241</v>
      </c>
      <c r="K736" t="s">
        <v>3099</v>
      </c>
    </row>
    <row r="737" spans="1:11" x14ac:dyDescent="0.25">
      <c r="A737" t="s">
        <v>17</v>
      </c>
      <c r="B737">
        <v>4421</v>
      </c>
      <c r="C737" t="s">
        <v>2220</v>
      </c>
      <c r="D737" t="s">
        <v>1466</v>
      </c>
      <c r="E737">
        <v>6.4999999999999999E-21</v>
      </c>
      <c r="F737">
        <v>8</v>
      </c>
      <c r="G737" t="s">
        <v>3052</v>
      </c>
      <c r="H737" t="s">
        <v>2241</v>
      </c>
      <c r="I737" t="s">
        <v>3101</v>
      </c>
      <c r="J737" t="s">
        <v>3100</v>
      </c>
      <c r="K737" t="s">
        <v>2241</v>
      </c>
    </row>
    <row r="738" spans="1:11" x14ac:dyDescent="0.25">
      <c r="A738" t="s">
        <v>16</v>
      </c>
      <c r="B738">
        <v>4423</v>
      </c>
      <c r="C738" t="s">
        <v>2221</v>
      </c>
      <c r="D738" t="s">
        <v>1467</v>
      </c>
      <c r="E738">
        <v>1.3000000000000001E-27</v>
      </c>
      <c r="F738">
        <v>6</v>
      </c>
      <c r="G738" t="s">
        <v>3053</v>
      </c>
      <c r="H738" t="s">
        <v>2241</v>
      </c>
      <c r="I738" t="s">
        <v>3111</v>
      </c>
      <c r="J738" t="s">
        <v>3100</v>
      </c>
      <c r="K738" t="s">
        <v>2241</v>
      </c>
    </row>
    <row r="739" spans="1:11" x14ac:dyDescent="0.25">
      <c r="A739" t="s">
        <v>15</v>
      </c>
      <c r="B739">
        <v>4425</v>
      </c>
      <c r="C739" t="s">
        <v>2222</v>
      </c>
      <c r="D739" t="s">
        <v>1468</v>
      </c>
      <c r="E739">
        <v>3.4E-165</v>
      </c>
      <c r="F739">
        <v>5</v>
      </c>
      <c r="G739" t="s">
        <v>3054</v>
      </c>
      <c r="H739" t="s">
        <v>2241</v>
      </c>
      <c r="I739" t="s">
        <v>3102</v>
      </c>
      <c r="J739" t="s">
        <v>2241</v>
      </c>
      <c r="K739" t="s">
        <v>3099</v>
      </c>
    </row>
    <row r="740" spans="1:11" x14ac:dyDescent="0.25">
      <c r="A740" t="s">
        <v>14</v>
      </c>
      <c r="B740">
        <v>4426</v>
      </c>
      <c r="C740" t="s">
        <v>2223</v>
      </c>
      <c r="D740" t="s">
        <v>1469</v>
      </c>
      <c r="E740">
        <v>2.3999999999999999E-122</v>
      </c>
      <c r="F740">
        <v>6</v>
      </c>
      <c r="G740" t="s">
        <v>3055</v>
      </c>
      <c r="H740" t="s">
        <v>3056</v>
      </c>
      <c r="I740" t="s">
        <v>3101</v>
      </c>
      <c r="J740" t="s">
        <v>3100</v>
      </c>
      <c r="K740" t="s">
        <v>2241</v>
      </c>
    </row>
    <row r="741" spans="1:11" x14ac:dyDescent="0.25">
      <c r="A741" t="s">
        <v>13</v>
      </c>
      <c r="B741">
        <v>4429</v>
      </c>
      <c r="C741" t="s">
        <v>2224</v>
      </c>
      <c r="D741" t="s">
        <v>1470</v>
      </c>
      <c r="E741">
        <v>6.5000000000000001E-161</v>
      </c>
      <c r="F741">
        <v>5</v>
      </c>
      <c r="G741" t="s">
        <v>3057</v>
      </c>
      <c r="H741" t="s">
        <v>2241</v>
      </c>
      <c r="I741" t="s">
        <v>3103</v>
      </c>
      <c r="J741" t="s">
        <v>2241</v>
      </c>
      <c r="K741" t="s">
        <v>3099</v>
      </c>
    </row>
    <row r="742" spans="1:11" x14ac:dyDescent="0.25">
      <c r="A742" t="s">
        <v>12</v>
      </c>
      <c r="B742">
        <v>4430</v>
      </c>
      <c r="C742" t="s">
        <v>2225</v>
      </c>
      <c r="D742" t="s">
        <v>1471</v>
      </c>
      <c r="E742">
        <v>9.7999999999999995E-16</v>
      </c>
      <c r="F742">
        <v>39</v>
      </c>
      <c r="G742" t="s">
        <v>3058</v>
      </c>
      <c r="H742" t="s">
        <v>3059</v>
      </c>
      <c r="I742" t="s">
        <v>3114</v>
      </c>
      <c r="J742" t="s">
        <v>2241</v>
      </c>
      <c r="K742" t="s">
        <v>2241</v>
      </c>
    </row>
    <row r="743" spans="1:11" x14ac:dyDescent="0.25">
      <c r="A743" t="s">
        <v>11</v>
      </c>
      <c r="B743">
        <v>4431</v>
      </c>
      <c r="C743" t="s">
        <v>2226</v>
      </c>
      <c r="D743" t="s">
        <v>1472</v>
      </c>
      <c r="E743">
        <v>3.5000000000000001E-22</v>
      </c>
      <c r="F743">
        <v>7</v>
      </c>
      <c r="G743" t="s">
        <v>3060</v>
      </c>
      <c r="H743" t="s">
        <v>2241</v>
      </c>
      <c r="I743" t="s">
        <v>3101</v>
      </c>
      <c r="J743" t="s">
        <v>2241</v>
      </c>
      <c r="K743" t="s">
        <v>3099</v>
      </c>
    </row>
    <row r="744" spans="1:11" x14ac:dyDescent="0.25">
      <c r="A744" t="s">
        <v>10</v>
      </c>
      <c r="B744">
        <v>4434</v>
      </c>
      <c r="C744" t="s">
        <v>2227</v>
      </c>
      <c r="D744" t="s">
        <v>1473</v>
      </c>
      <c r="E744">
        <v>9.9999999999999994E-37</v>
      </c>
      <c r="F744">
        <v>7</v>
      </c>
      <c r="G744" t="s">
        <v>3061</v>
      </c>
      <c r="H744" t="s">
        <v>2241</v>
      </c>
      <c r="I744" t="s">
        <v>3101</v>
      </c>
      <c r="J744" t="s">
        <v>3100</v>
      </c>
      <c r="K744" t="s">
        <v>2241</v>
      </c>
    </row>
    <row r="745" spans="1:11" x14ac:dyDescent="0.25">
      <c r="A745" t="s">
        <v>9</v>
      </c>
      <c r="B745">
        <v>4437</v>
      </c>
      <c r="C745" t="s">
        <v>2228</v>
      </c>
      <c r="D745" t="s">
        <v>1474</v>
      </c>
      <c r="E745">
        <v>4E-51</v>
      </c>
      <c r="F745">
        <v>5</v>
      </c>
      <c r="G745" t="s">
        <v>3062</v>
      </c>
      <c r="H745" t="s">
        <v>2241</v>
      </c>
      <c r="I745" t="s">
        <v>3104</v>
      </c>
      <c r="J745" t="s">
        <v>3100</v>
      </c>
      <c r="K745" t="s">
        <v>2241</v>
      </c>
    </row>
    <row r="746" spans="1:11" x14ac:dyDescent="0.25">
      <c r="A746" t="s">
        <v>8</v>
      </c>
      <c r="B746">
        <v>4438</v>
      </c>
      <c r="C746" t="s">
        <v>2229</v>
      </c>
      <c r="D746" t="s">
        <v>1475</v>
      </c>
      <c r="E746">
        <v>5.4999999999999999E-44</v>
      </c>
      <c r="F746">
        <v>16</v>
      </c>
      <c r="G746" t="s">
        <v>3063</v>
      </c>
      <c r="H746" t="s">
        <v>2241</v>
      </c>
      <c r="I746" t="s">
        <v>3104</v>
      </c>
      <c r="J746" t="s">
        <v>3100</v>
      </c>
      <c r="K746" t="s">
        <v>2241</v>
      </c>
    </row>
    <row r="747" spans="1:11" x14ac:dyDescent="0.25">
      <c r="A747" t="s">
        <v>7</v>
      </c>
      <c r="B747">
        <v>4439</v>
      </c>
      <c r="C747" t="s">
        <v>2230</v>
      </c>
      <c r="D747" t="s">
        <v>1476</v>
      </c>
      <c r="E747">
        <v>8.4999999999999996E-23</v>
      </c>
      <c r="F747">
        <v>24</v>
      </c>
      <c r="G747" t="s">
        <v>3064</v>
      </c>
      <c r="H747" t="s">
        <v>2241</v>
      </c>
      <c r="I747" t="s">
        <v>3101</v>
      </c>
      <c r="J747" t="s">
        <v>2241</v>
      </c>
      <c r="K747" t="s">
        <v>3099</v>
      </c>
    </row>
    <row r="748" spans="1:11" x14ac:dyDescent="0.25">
      <c r="A748" t="s">
        <v>6</v>
      </c>
      <c r="B748">
        <v>4440</v>
      </c>
      <c r="C748" t="s">
        <v>2231</v>
      </c>
      <c r="D748" t="s">
        <v>1477</v>
      </c>
      <c r="E748">
        <v>2.2999999999999999E-35</v>
      </c>
      <c r="F748">
        <v>1</v>
      </c>
      <c r="G748" t="s">
        <v>3065</v>
      </c>
      <c r="H748" t="s">
        <v>2241</v>
      </c>
      <c r="I748" t="s">
        <v>3103</v>
      </c>
      <c r="J748" t="s">
        <v>2241</v>
      </c>
      <c r="K748" t="s">
        <v>3099</v>
      </c>
    </row>
    <row r="749" spans="1:11" x14ac:dyDescent="0.25">
      <c r="A749" t="s">
        <v>5</v>
      </c>
      <c r="B749">
        <v>4444</v>
      </c>
      <c r="C749" t="s">
        <v>2232</v>
      </c>
      <c r="D749" t="s">
        <v>1478</v>
      </c>
      <c r="E749">
        <v>8.0999999999999996E-65</v>
      </c>
      <c r="F749">
        <v>13</v>
      </c>
      <c r="G749" t="s">
        <v>3066</v>
      </c>
      <c r="H749" t="s">
        <v>2759</v>
      </c>
      <c r="I749" t="s">
        <v>3101</v>
      </c>
      <c r="J749" t="s">
        <v>2241</v>
      </c>
      <c r="K749" t="s">
        <v>3099</v>
      </c>
    </row>
    <row r="750" spans="1:11" x14ac:dyDescent="0.25">
      <c r="A750" t="s">
        <v>4</v>
      </c>
      <c r="B750">
        <v>4445</v>
      </c>
      <c r="C750" t="s">
        <v>2233</v>
      </c>
      <c r="D750" t="s">
        <v>1479</v>
      </c>
      <c r="E750">
        <v>7.8000000000000006E-39</v>
      </c>
      <c r="F750">
        <v>10</v>
      </c>
      <c r="G750" t="s">
        <v>3067</v>
      </c>
      <c r="H750" t="s">
        <v>2241</v>
      </c>
      <c r="I750" t="s">
        <v>3101</v>
      </c>
      <c r="J750" t="s">
        <v>2241</v>
      </c>
      <c r="K750" t="s">
        <v>2241</v>
      </c>
    </row>
    <row r="751" spans="1:11" x14ac:dyDescent="0.25">
      <c r="A751" t="s">
        <v>3</v>
      </c>
      <c r="B751">
        <v>4446</v>
      </c>
      <c r="C751" t="s">
        <v>2234</v>
      </c>
      <c r="D751" t="s">
        <v>1480</v>
      </c>
      <c r="E751">
        <v>2.1999999999999999E-34</v>
      </c>
      <c r="F751">
        <v>12</v>
      </c>
      <c r="G751" t="s">
        <v>3068</v>
      </c>
      <c r="H751" t="s">
        <v>2241</v>
      </c>
      <c r="I751" t="s">
        <v>3101</v>
      </c>
      <c r="J751" t="s">
        <v>3100</v>
      </c>
      <c r="K751" t="s">
        <v>2241</v>
      </c>
    </row>
    <row r="752" spans="1:11" x14ac:dyDescent="0.25">
      <c r="A752" t="s">
        <v>3078</v>
      </c>
      <c r="B752">
        <v>4450</v>
      </c>
      <c r="C752" t="s">
        <v>3084</v>
      </c>
      <c r="D752" t="s">
        <v>3089</v>
      </c>
      <c r="E752">
        <v>5.5000000000000003E-103</v>
      </c>
      <c r="F752">
        <v>4</v>
      </c>
      <c r="G752" t="s">
        <v>3094</v>
      </c>
      <c r="H752" t="s">
        <v>2241</v>
      </c>
      <c r="I752" t="s">
        <v>3101</v>
      </c>
      <c r="J752" t="s">
        <v>2241</v>
      </c>
      <c r="K752" t="s">
        <v>3099</v>
      </c>
    </row>
    <row r="753" spans="1:11" x14ac:dyDescent="0.25">
      <c r="A753" t="s">
        <v>2</v>
      </c>
      <c r="B753">
        <v>4454</v>
      </c>
      <c r="C753" t="s">
        <v>2235</v>
      </c>
      <c r="D753" t="s">
        <v>1481</v>
      </c>
      <c r="E753">
        <v>9.0999999999999992E-81</v>
      </c>
      <c r="F753">
        <v>15</v>
      </c>
      <c r="G753" t="s">
        <v>3069</v>
      </c>
      <c r="H753" t="s">
        <v>3070</v>
      </c>
      <c r="I753" t="s">
        <v>3105</v>
      </c>
      <c r="J753" t="s">
        <v>3100</v>
      </c>
      <c r="K753" t="s">
        <v>2241</v>
      </c>
    </row>
    <row r="754" spans="1:11" x14ac:dyDescent="0.25">
      <c r="A754" t="s">
        <v>3079</v>
      </c>
      <c r="B754">
        <v>4456</v>
      </c>
      <c r="C754" t="s">
        <v>3085</v>
      </c>
      <c r="D754" t="s">
        <v>3090</v>
      </c>
      <c r="E754">
        <v>0</v>
      </c>
      <c r="F754">
        <v>6</v>
      </c>
      <c r="G754" t="s">
        <v>3095</v>
      </c>
      <c r="H754" t="s">
        <v>2241</v>
      </c>
      <c r="I754" t="s">
        <v>3104</v>
      </c>
      <c r="J754" t="s">
        <v>2241</v>
      </c>
      <c r="K754" t="s">
        <v>3099</v>
      </c>
    </row>
    <row r="755" spans="1:11" x14ac:dyDescent="0.25">
      <c r="A755" t="s">
        <v>1</v>
      </c>
      <c r="B755">
        <v>4462</v>
      </c>
      <c r="C755" t="s">
        <v>2236</v>
      </c>
      <c r="D755" t="s">
        <v>1482</v>
      </c>
      <c r="E755">
        <v>8.2999999999999999E-44</v>
      </c>
      <c r="F755">
        <v>5</v>
      </c>
      <c r="G755" t="s">
        <v>3071</v>
      </c>
      <c r="H755" t="s">
        <v>2241</v>
      </c>
      <c r="I755" t="s">
        <v>3103</v>
      </c>
      <c r="J755" t="s">
        <v>2241</v>
      </c>
      <c r="K755" t="s">
        <v>2241</v>
      </c>
    </row>
    <row r="756" spans="1:11" x14ac:dyDescent="0.25">
      <c r="A756" t="s">
        <v>0</v>
      </c>
      <c r="B756">
        <v>4463</v>
      </c>
      <c r="C756" t="s">
        <v>2237</v>
      </c>
      <c r="D756" t="s">
        <v>1483</v>
      </c>
      <c r="E756">
        <v>5.7999999999999999E-32</v>
      </c>
      <c r="F756">
        <v>5</v>
      </c>
      <c r="G756" t="s">
        <v>3072</v>
      </c>
      <c r="H756" t="s">
        <v>3073</v>
      </c>
      <c r="I756" t="s">
        <v>3103</v>
      </c>
      <c r="J756" t="s">
        <v>3100</v>
      </c>
      <c r="K756" t="s">
        <v>3099</v>
      </c>
    </row>
  </sheetData>
  <sortState ref="A2:K756">
    <sortCondition ref="B2:B756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5B4D3B-619D-4A49-9514-47542973D33B}">
  <dimension ref="A1:N84"/>
  <sheetViews>
    <sheetView topLeftCell="A12" workbookViewId="0">
      <selection activeCell="D20" sqref="D20"/>
    </sheetView>
  </sheetViews>
  <sheetFormatPr defaultColWidth="11.42578125" defaultRowHeight="15" x14ac:dyDescent="0.25"/>
  <cols>
    <col min="3" max="3" width="39.28515625" bestFit="1" customWidth="1"/>
    <col min="5" max="5" width="86.7109375" bestFit="1" customWidth="1"/>
  </cols>
  <sheetData>
    <row r="1" spans="1:14" x14ac:dyDescent="0.25">
      <c r="A1" t="s">
        <v>3392</v>
      </c>
      <c r="B1" t="s">
        <v>3393</v>
      </c>
      <c r="D1" t="s">
        <v>3123</v>
      </c>
      <c r="E1" t="s">
        <v>3124</v>
      </c>
      <c r="F1" t="s">
        <v>3125</v>
      </c>
      <c r="G1" t="s">
        <v>3126</v>
      </c>
      <c r="H1" t="s">
        <v>3127</v>
      </c>
      <c r="I1" t="s">
        <v>3128</v>
      </c>
      <c r="J1" t="s">
        <v>3129</v>
      </c>
      <c r="K1" t="s">
        <v>3130</v>
      </c>
      <c r="L1" t="s">
        <v>3131</v>
      </c>
      <c r="M1" t="s">
        <v>3132</v>
      </c>
      <c r="N1" t="s">
        <v>3133</v>
      </c>
    </row>
    <row r="2" spans="1:14" ht="20.25" x14ac:dyDescent="0.3">
      <c r="A2" s="5">
        <v>3861</v>
      </c>
      <c r="B2">
        <f>VLOOKUP(A2,'[1]M2a sites listed'!$1:$1048576,2,FALSE)</f>
        <v>35</v>
      </c>
      <c r="C2" s="3" t="s">
        <v>2104</v>
      </c>
      <c r="D2" s="3" t="s">
        <v>3248</v>
      </c>
      <c r="E2" s="3" t="s">
        <v>3249</v>
      </c>
      <c r="F2">
        <v>264.89999999999998</v>
      </c>
      <c r="G2" t="s">
        <v>3250</v>
      </c>
      <c r="H2" t="s">
        <v>3251</v>
      </c>
      <c r="I2">
        <v>450</v>
      </c>
      <c r="J2">
        <v>700</v>
      </c>
      <c r="K2">
        <v>450</v>
      </c>
      <c r="L2">
        <v>700</v>
      </c>
      <c r="M2" s="4">
        <v>5.8999999999999995E-79</v>
      </c>
      <c r="N2" s="4">
        <v>1.3E-82</v>
      </c>
    </row>
    <row r="3" spans="1:14" ht="20.25" x14ac:dyDescent="0.3">
      <c r="A3" s="5">
        <v>255</v>
      </c>
      <c r="B3">
        <f>VLOOKUP(A3,'[1]M2a sites listed'!$1:$1048576,2,FALSE)</f>
        <v>22</v>
      </c>
      <c r="C3" s="3" t="s">
        <v>1534</v>
      </c>
      <c r="D3" s="3" t="s">
        <v>3377</v>
      </c>
      <c r="E3" s="3" t="s">
        <v>3378</v>
      </c>
      <c r="F3">
        <v>35.75</v>
      </c>
      <c r="G3" t="s">
        <v>3379</v>
      </c>
      <c r="H3" t="s">
        <v>2241</v>
      </c>
      <c r="I3">
        <v>73</v>
      </c>
      <c r="J3">
        <v>137</v>
      </c>
      <c r="K3">
        <v>79</v>
      </c>
      <c r="L3">
        <v>132</v>
      </c>
      <c r="M3" s="4">
        <v>5.1000000000000002E-9</v>
      </c>
      <c r="N3" s="4">
        <v>5.6999999999999999E-13</v>
      </c>
    </row>
    <row r="4" spans="1:14" ht="20.25" x14ac:dyDescent="0.3">
      <c r="A4" s="5">
        <v>3721</v>
      </c>
      <c r="B4">
        <f>VLOOKUP(A4,'[1]M2a sites listed'!$1:$1048576,2,FALSE)</f>
        <v>16</v>
      </c>
      <c r="C4" s="3" t="s">
        <v>2089</v>
      </c>
      <c r="D4" s="3" t="s">
        <v>3240</v>
      </c>
      <c r="E4" s="3" t="s">
        <v>3241</v>
      </c>
      <c r="F4">
        <v>136.01</v>
      </c>
      <c r="G4" t="s">
        <v>3242</v>
      </c>
      <c r="H4" t="s">
        <v>3243</v>
      </c>
      <c r="I4">
        <v>307</v>
      </c>
      <c r="J4">
        <v>456</v>
      </c>
      <c r="K4">
        <v>307</v>
      </c>
      <c r="L4">
        <v>453</v>
      </c>
      <c r="M4" s="4">
        <v>1.1E-39</v>
      </c>
      <c r="N4" s="4">
        <v>2.5000000000000001E-43</v>
      </c>
    </row>
    <row r="5" spans="1:14" ht="20.25" x14ac:dyDescent="0.3">
      <c r="A5" s="5">
        <v>777</v>
      </c>
      <c r="B5">
        <f>VLOOKUP(A5,'[1]M2a sites listed'!$1:$1048576,2,FALSE)</f>
        <v>13</v>
      </c>
      <c r="C5" s="3" t="s">
        <v>1660</v>
      </c>
      <c r="D5" s="3" t="s">
        <v>3294</v>
      </c>
      <c r="E5" s="3" t="s">
        <v>3295</v>
      </c>
      <c r="F5">
        <v>186.63</v>
      </c>
      <c r="G5" t="s">
        <v>3296</v>
      </c>
      <c r="H5" t="s">
        <v>3297</v>
      </c>
      <c r="I5">
        <v>10</v>
      </c>
      <c r="J5">
        <v>231</v>
      </c>
      <c r="K5">
        <v>10</v>
      </c>
      <c r="L5">
        <v>230</v>
      </c>
      <c r="M5" s="4">
        <v>5.3000000000000003E-55</v>
      </c>
      <c r="N5" s="4">
        <v>2.9000000000000002E-59</v>
      </c>
    </row>
    <row r="6" spans="1:14" ht="20.25" x14ac:dyDescent="0.3">
      <c r="A6" s="5">
        <v>3921</v>
      </c>
      <c r="B6">
        <f>VLOOKUP(A6,'[1]M2a sites listed'!$1:$1048576,2,FALSE)</f>
        <v>11</v>
      </c>
      <c r="C6" s="3" t="s">
        <v>2111</v>
      </c>
      <c r="D6" s="3" t="s">
        <v>3256</v>
      </c>
      <c r="E6" s="3" t="s">
        <v>3257</v>
      </c>
      <c r="F6">
        <v>44.34</v>
      </c>
      <c r="G6" t="s">
        <v>3258</v>
      </c>
      <c r="H6" t="s">
        <v>2241</v>
      </c>
      <c r="I6">
        <v>106</v>
      </c>
      <c r="J6">
        <v>136</v>
      </c>
      <c r="K6">
        <v>106</v>
      </c>
      <c r="L6">
        <v>135</v>
      </c>
      <c r="M6" s="4">
        <v>1.2000000000000001E-11</v>
      </c>
      <c r="N6" s="4">
        <v>1.3E-15</v>
      </c>
    </row>
    <row r="7" spans="1:14" ht="20.25" x14ac:dyDescent="0.3">
      <c r="A7" s="5">
        <v>4174</v>
      </c>
      <c r="B7">
        <f>VLOOKUP(A7,'[1]M2a sites listed'!$1:$1048576,2,FALSE)</f>
        <v>10</v>
      </c>
      <c r="C7" s="3" t="s">
        <v>2158</v>
      </c>
      <c r="D7" s="3" t="s">
        <v>3277</v>
      </c>
      <c r="E7" s="3" t="s">
        <v>3278</v>
      </c>
      <c r="F7">
        <v>79.13</v>
      </c>
      <c r="G7" t="s">
        <v>3279</v>
      </c>
      <c r="H7" t="s">
        <v>3167</v>
      </c>
      <c r="I7">
        <v>22</v>
      </c>
      <c r="J7">
        <v>96</v>
      </c>
      <c r="K7">
        <v>22</v>
      </c>
      <c r="L7">
        <v>96</v>
      </c>
      <c r="M7" s="4">
        <v>2.4E-22</v>
      </c>
      <c r="N7" s="4">
        <v>8.0000000000000003E-26</v>
      </c>
    </row>
    <row r="8" spans="1:14" ht="20.25" x14ac:dyDescent="0.3">
      <c r="A8" s="5">
        <v>2771</v>
      </c>
      <c r="B8">
        <f>VLOOKUP(A8,'[1]M2a sites listed'!$1:$1048576,2,FALSE)</f>
        <v>9</v>
      </c>
      <c r="C8" s="3" t="s">
        <v>1994</v>
      </c>
      <c r="D8" s="3" t="s">
        <v>3200</v>
      </c>
      <c r="E8" s="3" t="s">
        <v>3201</v>
      </c>
      <c r="F8">
        <v>160.16</v>
      </c>
      <c r="G8" t="s">
        <v>3202</v>
      </c>
      <c r="H8" t="s">
        <v>2241</v>
      </c>
      <c r="I8">
        <v>25</v>
      </c>
      <c r="J8">
        <v>163</v>
      </c>
      <c r="K8">
        <v>28</v>
      </c>
      <c r="L8">
        <v>163</v>
      </c>
      <c r="M8" s="4">
        <v>3.4999999999999998E-47</v>
      </c>
      <c r="N8" s="4">
        <v>1.9E-51</v>
      </c>
    </row>
    <row r="9" spans="1:14" ht="20.25" x14ac:dyDescent="0.3">
      <c r="A9" s="5">
        <v>1338</v>
      </c>
      <c r="B9">
        <f>VLOOKUP(A9,'[1]M2a sites listed'!$1:$1048576,2,FALSE)</f>
        <v>8</v>
      </c>
      <c r="C9" s="3" t="s">
        <v>1785</v>
      </c>
      <c r="D9" s="3" t="s">
        <v>3294</v>
      </c>
      <c r="E9" s="3" t="s">
        <v>3295</v>
      </c>
      <c r="F9">
        <v>184.59</v>
      </c>
      <c r="G9" t="s">
        <v>3296</v>
      </c>
      <c r="H9" t="s">
        <v>3297</v>
      </c>
      <c r="I9">
        <v>8</v>
      </c>
      <c r="J9">
        <v>221</v>
      </c>
      <c r="K9">
        <v>8</v>
      </c>
      <c r="L9">
        <v>220</v>
      </c>
      <c r="M9" s="4">
        <v>2.2E-54</v>
      </c>
      <c r="N9" s="4">
        <v>1.2E-58</v>
      </c>
    </row>
    <row r="10" spans="1:14" ht="20.25" x14ac:dyDescent="0.3">
      <c r="A10" s="5">
        <v>268</v>
      </c>
      <c r="B10">
        <f>VLOOKUP(A10,'[1]M2a sites listed'!$1:$1048576,2,FALSE)</f>
        <v>8</v>
      </c>
      <c r="C10" s="3" t="s">
        <v>1537</v>
      </c>
      <c r="D10" s="3" t="s">
        <v>3374</v>
      </c>
      <c r="E10" s="3" t="s">
        <v>3375</v>
      </c>
      <c r="F10">
        <v>142.66999999999999</v>
      </c>
      <c r="G10" t="s">
        <v>3376</v>
      </c>
      <c r="H10" t="s">
        <v>2241</v>
      </c>
      <c r="I10">
        <v>351</v>
      </c>
      <c r="J10">
        <v>489</v>
      </c>
      <c r="K10">
        <v>351</v>
      </c>
      <c r="L10">
        <v>488</v>
      </c>
      <c r="M10" s="4">
        <v>8.0000000000000003E-42</v>
      </c>
      <c r="N10" s="4">
        <v>8.8999999999999994E-46</v>
      </c>
    </row>
    <row r="11" spans="1:14" ht="20.25" x14ac:dyDescent="0.3">
      <c r="A11" s="5">
        <v>1060</v>
      </c>
      <c r="B11">
        <f>VLOOKUP(A11,'[1]M2a sites listed'!$1:$1048576,2,FALSE)</f>
        <v>7</v>
      </c>
      <c r="C11" s="3" t="s">
        <v>1713</v>
      </c>
      <c r="D11" s="3" t="s">
        <v>3335</v>
      </c>
      <c r="E11" s="3" t="s">
        <v>3336</v>
      </c>
      <c r="F11">
        <v>72.36</v>
      </c>
      <c r="G11" t="s">
        <v>3337</v>
      </c>
      <c r="H11" t="s">
        <v>2241</v>
      </c>
      <c r="I11">
        <v>17</v>
      </c>
      <c r="J11">
        <v>136</v>
      </c>
      <c r="K11">
        <v>19</v>
      </c>
      <c r="L11">
        <v>130</v>
      </c>
      <c r="M11" s="4">
        <v>3.1999999999999997E-20</v>
      </c>
      <c r="N11" s="4">
        <v>1.8E-24</v>
      </c>
    </row>
    <row r="12" spans="1:14" ht="20.25" x14ac:dyDescent="0.3">
      <c r="A12">
        <v>4348</v>
      </c>
      <c r="B12">
        <f>VLOOKUP(A12,'[1]M2a sites listed'!$1:$1048576,2,FALSE)</f>
        <v>7</v>
      </c>
      <c r="C12" s="3" t="s">
        <v>2201</v>
      </c>
      <c r="D12" s="3" t="s">
        <v>3302</v>
      </c>
      <c r="E12" s="3" t="s">
        <v>3303</v>
      </c>
      <c r="F12">
        <v>136.76</v>
      </c>
      <c r="G12" t="s">
        <v>3304</v>
      </c>
      <c r="H12" t="s">
        <v>3305</v>
      </c>
      <c r="I12">
        <v>27</v>
      </c>
      <c r="J12">
        <v>146</v>
      </c>
      <c r="K12">
        <v>30</v>
      </c>
      <c r="L12">
        <v>145</v>
      </c>
      <c r="M12" s="4">
        <v>4.9999999999999996E-40</v>
      </c>
      <c r="N12" s="4">
        <v>5.6E-44</v>
      </c>
    </row>
    <row r="13" spans="1:14" ht="20.25" x14ac:dyDescent="0.3">
      <c r="A13">
        <v>926</v>
      </c>
      <c r="B13">
        <f>VLOOKUP(A13,'[1]M2a sites listed'!$1:$1048576,2,FALSE)</f>
        <v>6</v>
      </c>
      <c r="C13" s="3" t="s">
        <v>1689</v>
      </c>
      <c r="D13" s="3" t="s">
        <v>3134</v>
      </c>
      <c r="E13" s="3" t="s">
        <v>3135</v>
      </c>
      <c r="F13">
        <v>298.93</v>
      </c>
      <c r="G13" t="s">
        <v>3136</v>
      </c>
      <c r="H13" t="s">
        <v>3137</v>
      </c>
      <c r="I13">
        <v>69</v>
      </c>
      <c r="J13">
        <v>389</v>
      </c>
      <c r="K13">
        <v>70</v>
      </c>
      <c r="L13">
        <v>388</v>
      </c>
      <c r="M13" s="4">
        <v>4.7E-89</v>
      </c>
      <c r="N13" s="4">
        <v>7.8000000000000004E-93</v>
      </c>
    </row>
    <row r="14" spans="1:14" ht="20.25" x14ac:dyDescent="0.3">
      <c r="A14">
        <v>2799</v>
      </c>
      <c r="B14">
        <f>VLOOKUP(A14,'[1]M2a sites listed'!$1:$1048576,2,FALSE)</f>
        <v>6</v>
      </c>
      <c r="C14" s="3" t="s">
        <v>1998</v>
      </c>
      <c r="D14" s="3" t="s">
        <v>3207</v>
      </c>
      <c r="E14" s="3" t="s">
        <v>3208</v>
      </c>
      <c r="F14">
        <v>76.040000000000006</v>
      </c>
      <c r="G14" t="s">
        <v>3209</v>
      </c>
      <c r="H14" t="s">
        <v>2241</v>
      </c>
      <c r="I14">
        <v>98</v>
      </c>
      <c r="J14">
        <v>149</v>
      </c>
      <c r="K14">
        <v>98</v>
      </c>
      <c r="L14">
        <v>149</v>
      </c>
      <c r="M14" s="4">
        <v>1.9999999999999998E-21</v>
      </c>
      <c r="N14" s="4">
        <v>1.1000000000000001E-25</v>
      </c>
    </row>
    <row r="15" spans="1:14" ht="20.25" x14ac:dyDescent="0.3">
      <c r="A15">
        <v>4191</v>
      </c>
      <c r="B15">
        <f>VLOOKUP(A15,'[1]M2a sites listed'!$1:$1048576,2,FALSE)</f>
        <v>6</v>
      </c>
      <c r="C15" s="3" t="s">
        <v>2164</v>
      </c>
      <c r="D15" s="3" t="s">
        <v>3280</v>
      </c>
      <c r="E15" s="3" t="s">
        <v>3281</v>
      </c>
      <c r="F15">
        <v>122.56</v>
      </c>
      <c r="G15" t="s">
        <v>3282</v>
      </c>
      <c r="H15" t="s">
        <v>3283</v>
      </c>
      <c r="I15">
        <v>62</v>
      </c>
      <c r="J15">
        <v>194</v>
      </c>
      <c r="K15">
        <v>62</v>
      </c>
      <c r="L15">
        <v>193</v>
      </c>
      <c r="M15" s="4">
        <v>7.8000000000000001E-36</v>
      </c>
      <c r="N15" s="4">
        <v>4.4000000000000002E-40</v>
      </c>
    </row>
    <row r="16" spans="1:14" ht="20.25" x14ac:dyDescent="0.3">
      <c r="A16">
        <v>495</v>
      </c>
      <c r="B16">
        <f>VLOOKUP(A16,'[1]M2a sites listed'!$1:$1048576,2,FALSE)</f>
        <v>5</v>
      </c>
      <c r="C16" s="3" t="s">
        <v>1592</v>
      </c>
      <c r="D16" s="3" t="s">
        <v>3353</v>
      </c>
      <c r="E16" s="3" t="s">
        <v>3354</v>
      </c>
      <c r="F16">
        <v>102.6</v>
      </c>
      <c r="G16" t="s">
        <v>3355</v>
      </c>
      <c r="H16" t="s">
        <v>2241</v>
      </c>
      <c r="I16">
        <v>6</v>
      </c>
      <c r="J16">
        <v>151</v>
      </c>
      <c r="K16">
        <v>6</v>
      </c>
      <c r="L16">
        <v>148</v>
      </c>
      <c r="M16" s="4">
        <v>1.4000000000000001E-29</v>
      </c>
      <c r="N16" s="4">
        <v>2.4E-33</v>
      </c>
    </row>
    <row r="17" spans="1:14" ht="20.25" x14ac:dyDescent="0.3">
      <c r="A17">
        <v>1571</v>
      </c>
      <c r="B17">
        <f>VLOOKUP(A17,'[1]M2a sites listed'!$1:$1048576,2,FALSE)</f>
        <v>4</v>
      </c>
      <c r="C17" s="3" t="s">
        <v>1837</v>
      </c>
      <c r="D17" s="3" t="s">
        <v>3149</v>
      </c>
      <c r="E17" s="3" t="s">
        <v>3150</v>
      </c>
      <c r="F17">
        <v>39.24</v>
      </c>
      <c r="G17" t="s">
        <v>3151</v>
      </c>
      <c r="H17" t="s">
        <v>3152</v>
      </c>
      <c r="I17">
        <v>16</v>
      </c>
      <c r="J17">
        <v>57</v>
      </c>
      <c r="K17">
        <v>20</v>
      </c>
      <c r="L17">
        <v>54</v>
      </c>
      <c r="M17" s="4">
        <v>4.3000000000000001E-10</v>
      </c>
      <c r="N17" s="4">
        <v>4.7999999999999997E-14</v>
      </c>
    </row>
    <row r="18" spans="1:14" ht="20.25" x14ac:dyDescent="0.3">
      <c r="A18">
        <v>2245</v>
      </c>
      <c r="B18">
        <f>VLOOKUP(A18,'[1]M2a sites listed'!$1:$1048576,2,FALSE)</f>
        <v>4</v>
      </c>
      <c r="C18" s="3" t="s">
        <v>1933</v>
      </c>
      <c r="D18" s="3" t="s">
        <v>3176</v>
      </c>
      <c r="E18" s="3" t="s">
        <v>3177</v>
      </c>
      <c r="F18">
        <v>147.21</v>
      </c>
      <c r="G18" t="s">
        <v>3178</v>
      </c>
      <c r="H18" t="s">
        <v>2241</v>
      </c>
      <c r="I18">
        <v>130</v>
      </c>
      <c r="J18">
        <v>312</v>
      </c>
      <c r="K18">
        <v>130</v>
      </c>
      <c r="L18">
        <v>312</v>
      </c>
      <c r="M18" s="4">
        <v>5.0000000000000002E-43</v>
      </c>
      <c r="N18" s="4">
        <v>2.7999999999999999E-47</v>
      </c>
    </row>
    <row r="19" spans="1:14" ht="20.25" x14ac:dyDescent="0.3">
      <c r="A19">
        <v>2246</v>
      </c>
      <c r="B19">
        <f>VLOOKUP(A19,'[1]M2a sites listed'!$1:$1048576,2,FALSE)</f>
        <v>4</v>
      </c>
      <c r="C19" s="3" t="s">
        <v>1934</v>
      </c>
      <c r="D19" s="3" t="s">
        <v>3176</v>
      </c>
      <c r="E19" s="3" t="s">
        <v>3177</v>
      </c>
      <c r="F19">
        <v>147.35</v>
      </c>
      <c r="G19" t="s">
        <v>3178</v>
      </c>
      <c r="H19" t="s">
        <v>2241</v>
      </c>
      <c r="I19">
        <v>130</v>
      </c>
      <c r="J19">
        <v>312</v>
      </c>
      <c r="K19">
        <v>130</v>
      </c>
      <c r="L19">
        <v>312</v>
      </c>
      <c r="M19" s="4">
        <v>4.5000000000000002E-43</v>
      </c>
      <c r="N19" s="4">
        <v>2.5000000000000001E-47</v>
      </c>
    </row>
    <row r="20" spans="1:14" ht="20.25" x14ac:dyDescent="0.3">
      <c r="A20">
        <v>2708</v>
      </c>
      <c r="B20">
        <f>VLOOKUP(A20,'[1]M2a sites listed'!$1:$1048576,2,FALSE)</f>
        <v>4</v>
      </c>
      <c r="C20" s="3" t="s">
        <v>1982</v>
      </c>
      <c r="D20" s="3" t="s">
        <v>3190</v>
      </c>
      <c r="E20" s="3" t="s">
        <v>3190</v>
      </c>
      <c r="F20">
        <v>74.83</v>
      </c>
      <c r="G20" t="s">
        <v>3191</v>
      </c>
      <c r="H20" t="s">
        <v>2241</v>
      </c>
      <c r="I20">
        <v>21</v>
      </c>
      <c r="J20">
        <v>85</v>
      </c>
      <c r="K20">
        <v>25</v>
      </c>
      <c r="L20">
        <v>85</v>
      </c>
      <c r="M20" s="4">
        <v>4.0999999999999999E-21</v>
      </c>
      <c r="N20" s="4">
        <v>2.2999999999999999E-25</v>
      </c>
    </row>
    <row r="21" spans="1:14" ht="20.25" x14ac:dyDescent="0.3">
      <c r="A21">
        <v>3186</v>
      </c>
      <c r="B21">
        <f>VLOOKUP(A21,'[1]M2a sites listed'!$1:$1048576,2,FALSE)</f>
        <v>4</v>
      </c>
      <c r="C21" s="3" t="s">
        <v>2031</v>
      </c>
      <c r="D21" s="3" t="s">
        <v>3218</v>
      </c>
      <c r="E21" s="3" t="s">
        <v>3219</v>
      </c>
      <c r="F21">
        <v>179.47</v>
      </c>
      <c r="G21" t="s">
        <v>3220</v>
      </c>
      <c r="H21" t="s">
        <v>3221</v>
      </c>
      <c r="I21">
        <v>155</v>
      </c>
      <c r="J21">
        <v>474</v>
      </c>
      <c r="K21">
        <v>155</v>
      </c>
      <c r="L21">
        <v>474</v>
      </c>
      <c r="M21" s="4">
        <v>1.2000000000000001E-52</v>
      </c>
      <c r="N21" s="4">
        <v>6.4999999999999999E-57</v>
      </c>
    </row>
    <row r="22" spans="1:14" ht="20.25" x14ac:dyDescent="0.3">
      <c r="A22">
        <v>3706</v>
      </c>
      <c r="B22">
        <f>VLOOKUP(A22,'[1]M2a sites listed'!$1:$1048576,2,FALSE)</f>
        <v>4</v>
      </c>
      <c r="C22" s="3" t="s">
        <v>2086</v>
      </c>
      <c r="D22" s="3" t="s">
        <v>3237</v>
      </c>
      <c r="E22" s="3" t="s">
        <v>3238</v>
      </c>
      <c r="F22">
        <v>127.14</v>
      </c>
      <c r="G22" t="s">
        <v>3239</v>
      </c>
      <c r="H22" t="s">
        <v>3163</v>
      </c>
      <c r="I22">
        <v>50</v>
      </c>
      <c r="J22">
        <v>440</v>
      </c>
      <c r="K22">
        <v>50</v>
      </c>
      <c r="L22">
        <v>436</v>
      </c>
      <c r="M22" s="4">
        <v>6.8000000000000004E-37</v>
      </c>
      <c r="N22" s="4">
        <v>1.8999999999999999E-40</v>
      </c>
    </row>
    <row r="23" spans="1:14" ht="20.25" x14ac:dyDescent="0.3">
      <c r="A23">
        <v>1250</v>
      </c>
      <c r="B23">
        <f>VLOOKUP(A23,'[1]M2a sites listed'!$1:$1048576,2,FALSE)</f>
        <v>4</v>
      </c>
      <c r="C23" s="3" t="s">
        <v>1761</v>
      </c>
      <c r="D23" s="3"/>
      <c r="E23" s="3"/>
    </row>
    <row r="24" spans="1:14" ht="20.25" x14ac:dyDescent="0.3">
      <c r="A24">
        <v>674</v>
      </c>
      <c r="B24">
        <f>VLOOKUP(A24,'[1]M2a sites listed'!$1:$1048576,2,FALSE)</f>
        <v>4</v>
      </c>
      <c r="C24" s="3" t="s">
        <v>1631</v>
      </c>
      <c r="D24" s="3" t="s">
        <v>3344</v>
      </c>
      <c r="E24" s="3" t="s">
        <v>3345</v>
      </c>
      <c r="F24">
        <v>174.19</v>
      </c>
      <c r="G24" t="s">
        <v>3346</v>
      </c>
      <c r="H24" t="s">
        <v>2241</v>
      </c>
      <c r="I24">
        <v>38</v>
      </c>
      <c r="J24">
        <v>204</v>
      </c>
      <c r="K24">
        <v>38</v>
      </c>
      <c r="L24">
        <v>204</v>
      </c>
      <c r="M24" s="4">
        <v>2.1E-51</v>
      </c>
      <c r="N24" s="4">
        <v>1.2E-55</v>
      </c>
    </row>
    <row r="25" spans="1:14" ht="20.25" x14ac:dyDescent="0.3">
      <c r="A25">
        <v>392</v>
      </c>
      <c r="B25">
        <f>VLOOKUP(A25,'[1]M2a sites listed'!$1:$1048576,2,FALSE)</f>
        <v>4</v>
      </c>
      <c r="C25" s="3" t="s">
        <v>1564</v>
      </c>
      <c r="D25" s="3" t="s">
        <v>3359</v>
      </c>
      <c r="E25" s="3" t="s">
        <v>3360</v>
      </c>
      <c r="F25">
        <v>345.05</v>
      </c>
      <c r="G25" t="s">
        <v>3361</v>
      </c>
      <c r="H25" t="s">
        <v>2241</v>
      </c>
      <c r="I25">
        <v>226</v>
      </c>
      <c r="J25">
        <v>510</v>
      </c>
      <c r="K25">
        <v>226</v>
      </c>
      <c r="L25">
        <v>506</v>
      </c>
      <c r="M25" s="4">
        <v>2.8000000000000002E-103</v>
      </c>
      <c r="N25" s="4">
        <v>6.3000000000000003E-107</v>
      </c>
    </row>
    <row r="26" spans="1:14" ht="20.25" x14ac:dyDescent="0.3">
      <c r="A26">
        <v>1462</v>
      </c>
      <c r="B26">
        <f>VLOOKUP(A26,'[1]M2a sites listed'!$1:$1048576,2,FALSE)</f>
        <v>3</v>
      </c>
      <c r="C26" s="3" t="s">
        <v>1809</v>
      </c>
      <c r="D26" s="3" t="s">
        <v>3138</v>
      </c>
      <c r="E26" s="3" t="s">
        <v>3139</v>
      </c>
      <c r="F26">
        <v>608.16999999999996</v>
      </c>
      <c r="G26" t="s">
        <v>3140</v>
      </c>
      <c r="H26" t="s">
        <v>3141</v>
      </c>
      <c r="I26">
        <v>15</v>
      </c>
      <c r="J26">
        <v>364</v>
      </c>
      <c r="K26">
        <v>15</v>
      </c>
      <c r="L26">
        <v>364</v>
      </c>
      <c r="M26" s="4">
        <v>3.3E-183</v>
      </c>
      <c r="N26" s="4">
        <v>1.9000000000000001E-187</v>
      </c>
    </row>
    <row r="27" spans="1:14" ht="20.25" x14ac:dyDescent="0.3">
      <c r="A27">
        <v>2345</v>
      </c>
      <c r="B27">
        <f>VLOOKUP(A27,'[1]M2a sites listed'!$1:$1048576,2,FALSE)</f>
        <v>3</v>
      </c>
      <c r="C27" s="3" t="s">
        <v>1948</v>
      </c>
      <c r="D27" s="3" t="s">
        <v>3145</v>
      </c>
      <c r="E27" s="3" t="s">
        <v>3146</v>
      </c>
      <c r="F27">
        <v>247.4</v>
      </c>
      <c r="G27" t="s">
        <v>3147</v>
      </c>
      <c r="H27" t="s">
        <v>3148</v>
      </c>
      <c r="I27">
        <v>50</v>
      </c>
      <c r="J27">
        <v>496</v>
      </c>
      <c r="K27">
        <v>55</v>
      </c>
      <c r="L27">
        <v>495</v>
      </c>
      <c r="M27" s="4">
        <v>2.6999999999999999E-73</v>
      </c>
      <c r="N27" s="4">
        <v>3.0000000000000002E-77</v>
      </c>
    </row>
    <row r="28" spans="1:14" ht="20.25" x14ac:dyDescent="0.3">
      <c r="A28">
        <v>2450</v>
      </c>
      <c r="B28">
        <f>VLOOKUP(A28,'[1]M2a sites listed'!$1:$1048576,2,FALSE)</f>
        <v>3</v>
      </c>
      <c r="C28" s="3" t="s">
        <v>1957</v>
      </c>
      <c r="D28" s="3" t="s">
        <v>3183</v>
      </c>
      <c r="E28" s="3" t="s">
        <v>3184</v>
      </c>
      <c r="F28">
        <v>322.61</v>
      </c>
      <c r="G28" t="s">
        <v>3185</v>
      </c>
      <c r="H28" t="s">
        <v>2241</v>
      </c>
      <c r="I28">
        <v>39</v>
      </c>
      <c r="J28">
        <v>521</v>
      </c>
      <c r="K28">
        <v>41</v>
      </c>
      <c r="L28">
        <v>516</v>
      </c>
      <c r="M28" s="4">
        <v>3.8999999999999998E-96</v>
      </c>
      <c r="N28" s="4">
        <v>2.1999999999999999E-100</v>
      </c>
    </row>
    <row r="29" spans="1:14" ht="20.25" x14ac:dyDescent="0.3">
      <c r="A29">
        <v>2752</v>
      </c>
      <c r="B29">
        <f>VLOOKUP(A29,'[1]M2a sites listed'!$1:$1048576,2,FALSE)</f>
        <v>3</v>
      </c>
      <c r="C29" s="3" t="s">
        <v>1988</v>
      </c>
      <c r="D29" s="3" t="s">
        <v>3196</v>
      </c>
      <c r="E29" s="3" t="s">
        <v>3197</v>
      </c>
      <c r="F29">
        <v>130.05000000000001</v>
      </c>
      <c r="G29" t="s">
        <v>3198</v>
      </c>
      <c r="H29" t="s">
        <v>3199</v>
      </c>
      <c r="I29">
        <v>50</v>
      </c>
      <c r="J29">
        <v>136</v>
      </c>
      <c r="K29">
        <v>50</v>
      </c>
      <c r="L29">
        <v>136</v>
      </c>
      <c r="M29" s="4">
        <v>3.0999999999999998E-38</v>
      </c>
      <c r="N29" s="4">
        <v>3.5000000000000002E-42</v>
      </c>
    </row>
    <row r="30" spans="1:14" ht="20.25" x14ac:dyDescent="0.3">
      <c r="A30">
        <v>3518</v>
      </c>
      <c r="B30">
        <f>VLOOKUP(A30,'[1]M2a sites listed'!$1:$1048576,2,FALSE)</f>
        <v>3</v>
      </c>
      <c r="C30" s="3" t="s">
        <v>2061</v>
      </c>
      <c r="D30" s="3" t="s">
        <v>3230</v>
      </c>
      <c r="E30" s="3" t="s">
        <v>3231</v>
      </c>
      <c r="F30">
        <v>356.9</v>
      </c>
      <c r="G30" t="s">
        <v>3232</v>
      </c>
      <c r="H30" t="s">
        <v>3233</v>
      </c>
      <c r="I30">
        <v>26</v>
      </c>
      <c r="J30">
        <v>293</v>
      </c>
      <c r="K30">
        <v>27</v>
      </c>
      <c r="L30">
        <v>283</v>
      </c>
      <c r="M30" s="4">
        <v>6.1000000000000005E-107</v>
      </c>
      <c r="N30" s="4">
        <v>3.4E-111</v>
      </c>
    </row>
    <row r="31" spans="1:14" ht="20.25" x14ac:dyDescent="0.3">
      <c r="A31">
        <v>3767</v>
      </c>
      <c r="B31">
        <f>VLOOKUP(A31,'[1]M2a sites listed'!$1:$1048576,2,FALSE)</f>
        <v>3</v>
      </c>
      <c r="C31" s="3" t="s">
        <v>2096</v>
      </c>
      <c r="D31" s="3" t="s">
        <v>3244</v>
      </c>
      <c r="E31" s="3" t="s">
        <v>3245</v>
      </c>
      <c r="F31">
        <v>84.88</v>
      </c>
      <c r="G31" t="s">
        <v>3246</v>
      </c>
      <c r="H31" t="s">
        <v>3247</v>
      </c>
      <c r="I31">
        <v>160</v>
      </c>
      <c r="J31">
        <v>275</v>
      </c>
      <c r="K31">
        <v>161</v>
      </c>
      <c r="L31">
        <v>255</v>
      </c>
      <c r="M31" s="4">
        <v>5.1000000000000003E-24</v>
      </c>
      <c r="N31" s="4">
        <v>5.7000000000000004E-28</v>
      </c>
    </row>
    <row r="32" spans="1:14" ht="20.25" x14ac:dyDescent="0.3">
      <c r="A32">
        <v>3905</v>
      </c>
      <c r="B32">
        <f>VLOOKUP(A32,'[1]M2a sites listed'!$1:$1048576,2,FALSE)</f>
        <v>3</v>
      </c>
      <c r="C32" s="3" t="s">
        <v>2109</v>
      </c>
      <c r="D32" s="3" t="s">
        <v>3252</v>
      </c>
      <c r="E32" s="3" t="s">
        <v>3253</v>
      </c>
      <c r="F32">
        <v>294.18</v>
      </c>
      <c r="G32" t="s">
        <v>3254</v>
      </c>
      <c r="H32" t="s">
        <v>3255</v>
      </c>
      <c r="I32">
        <v>44</v>
      </c>
      <c r="J32">
        <v>388</v>
      </c>
      <c r="K32">
        <v>45</v>
      </c>
      <c r="L32">
        <v>388</v>
      </c>
      <c r="M32" s="4">
        <v>1.5999999999999999E-87</v>
      </c>
      <c r="N32" s="4">
        <v>8.7999999999999995E-92</v>
      </c>
    </row>
    <row r="33" spans="1:14" ht="20.25" x14ac:dyDescent="0.3">
      <c r="A33">
        <v>4169</v>
      </c>
      <c r="B33">
        <f>VLOOKUP(A33,'[1]M2a sites listed'!$1:$1048576,2,FALSE)</f>
        <v>3</v>
      </c>
      <c r="C33" s="3" t="s">
        <v>2154</v>
      </c>
      <c r="D33" s="3" t="s">
        <v>3273</v>
      </c>
      <c r="E33" s="3" t="s">
        <v>3274</v>
      </c>
      <c r="F33">
        <v>31.21</v>
      </c>
      <c r="G33" t="s">
        <v>3275</v>
      </c>
      <c r="H33" t="s">
        <v>3276</v>
      </c>
      <c r="I33">
        <v>16</v>
      </c>
      <c r="J33">
        <v>122</v>
      </c>
      <c r="K33">
        <v>17</v>
      </c>
      <c r="L33">
        <v>121</v>
      </c>
      <c r="M33" s="4">
        <v>2.3999999999999998E-7</v>
      </c>
      <c r="N33" s="4">
        <v>1.3E-11</v>
      </c>
    </row>
    <row r="34" spans="1:14" ht="20.25" x14ac:dyDescent="0.3">
      <c r="A34">
        <v>4187</v>
      </c>
      <c r="B34">
        <f>VLOOKUP(A34,'[1]M2a sites listed'!$1:$1048576,2,FALSE)</f>
        <v>3</v>
      </c>
      <c r="C34" s="3" t="s">
        <v>2163</v>
      </c>
      <c r="D34" s="3" t="s">
        <v>3134</v>
      </c>
      <c r="E34" s="3" t="s">
        <v>3135</v>
      </c>
      <c r="F34">
        <v>410.4</v>
      </c>
      <c r="G34" t="s">
        <v>3136</v>
      </c>
      <c r="H34" t="s">
        <v>3137</v>
      </c>
      <c r="I34">
        <v>63</v>
      </c>
      <c r="J34">
        <v>385</v>
      </c>
      <c r="K34">
        <v>63</v>
      </c>
      <c r="L34">
        <v>385</v>
      </c>
      <c r="M34" s="4">
        <v>5.4000000000000002E-123</v>
      </c>
      <c r="N34" s="4">
        <v>9.0999999999999995E-127</v>
      </c>
    </row>
    <row r="35" spans="1:14" ht="20.25" x14ac:dyDescent="0.3">
      <c r="A35">
        <v>4253</v>
      </c>
      <c r="B35">
        <f>VLOOKUP(A35,'[1]M2a sites listed'!$1:$1048576,2,FALSE)</f>
        <v>3</v>
      </c>
      <c r="C35" s="3" t="s">
        <v>2179</v>
      </c>
      <c r="D35" s="3" t="s">
        <v>3288</v>
      </c>
      <c r="E35" s="3" t="s">
        <v>3289</v>
      </c>
      <c r="F35">
        <v>64.72</v>
      </c>
      <c r="G35" t="s">
        <v>3290</v>
      </c>
      <c r="H35" t="s">
        <v>2241</v>
      </c>
      <c r="I35">
        <v>75</v>
      </c>
      <c r="J35">
        <v>127</v>
      </c>
      <c r="K35">
        <v>76</v>
      </c>
      <c r="L35">
        <v>127</v>
      </c>
      <c r="M35" s="4">
        <v>4.6000000000000002E-18</v>
      </c>
      <c r="N35" s="4">
        <v>2.6E-22</v>
      </c>
    </row>
    <row r="36" spans="1:14" ht="20.25" x14ac:dyDescent="0.3">
      <c r="A36">
        <v>4292</v>
      </c>
      <c r="B36">
        <f>VLOOKUP(A36,'[1]M2a sites listed'!$1:$1048576,2,FALSE)</f>
        <v>3</v>
      </c>
      <c r="C36" s="3" t="s">
        <v>2188</v>
      </c>
      <c r="D36" s="3" t="s">
        <v>3294</v>
      </c>
      <c r="E36" s="3" t="s">
        <v>3295</v>
      </c>
      <c r="F36">
        <v>187.4</v>
      </c>
      <c r="G36" t="s">
        <v>3296</v>
      </c>
      <c r="H36" t="s">
        <v>3297</v>
      </c>
      <c r="I36">
        <v>10</v>
      </c>
      <c r="J36">
        <v>256</v>
      </c>
      <c r="K36">
        <v>11</v>
      </c>
      <c r="L36">
        <v>255</v>
      </c>
      <c r="M36" s="4">
        <v>3.1E-55</v>
      </c>
      <c r="N36" s="4">
        <v>1.7000000000000001E-59</v>
      </c>
    </row>
    <row r="37" spans="1:14" ht="20.25" x14ac:dyDescent="0.3">
      <c r="A37">
        <v>4370</v>
      </c>
      <c r="B37">
        <f>VLOOKUP(A37,'[1]M2a sites listed'!$1:$1048576,2,FALSE)</f>
        <v>3</v>
      </c>
      <c r="C37" s="3" t="s">
        <v>2206</v>
      </c>
      <c r="D37" s="3" t="s">
        <v>3306</v>
      </c>
      <c r="E37" s="3" t="s">
        <v>3307</v>
      </c>
      <c r="F37">
        <v>48.47</v>
      </c>
      <c r="G37" t="s">
        <v>3308</v>
      </c>
      <c r="H37" t="s">
        <v>3309</v>
      </c>
      <c r="I37">
        <v>129</v>
      </c>
      <c r="J37">
        <v>190</v>
      </c>
      <c r="K37">
        <v>131</v>
      </c>
      <c r="L37">
        <v>189</v>
      </c>
      <c r="M37" s="4">
        <v>5.7999999999999995E-13</v>
      </c>
      <c r="N37" s="4">
        <v>9.6999999999999998E-17</v>
      </c>
    </row>
    <row r="38" spans="1:14" ht="20.25" x14ac:dyDescent="0.3">
      <c r="A38">
        <v>1373</v>
      </c>
      <c r="B38">
        <f>VLOOKUP(A38,'[1]M2a sites listed'!$1:$1048576,2,FALSE)</f>
        <v>3</v>
      </c>
      <c r="C38" s="3" t="s">
        <v>1797</v>
      </c>
      <c r="D38" s="3" t="s">
        <v>3314</v>
      </c>
      <c r="E38" s="3" t="s">
        <v>3315</v>
      </c>
      <c r="F38">
        <v>455.37</v>
      </c>
      <c r="G38" t="s">
        <v>3316</v>
      </c>
      <c r="H38" t="s">
        <v>2241</v>
      </c>
      <c r="I38">
        <v>10</v>
      </c>
      <c r="J38">
        <v>332</v>
      </c>
      <c r="K38">
        <v>12</v>
      </c>
      <c r="L38">
        <v>331</v>
      </c>
      <c r="M38" s="4">
        <v>1.1000000000000001E-136</v>
      </c>
      <c r="N38" s="4">
        <v>6.1000000000000001E-141</v>
      </c>
    </row>
    <row r="39" spans="1:14" ht="20.25" x14ac:dyDescent="0.3">
      <c r="A39">
        <v>1357</v>
      </c>
      <c r="B39">
        <f>VLOOKUP(A39,'[1]M2a sites listed'!$1:$1048576,2,FALSE)</f>
        <v>3</v>
      </c>
      <c r="C39" s="3" t="s">
        <v>1793</v>
      </c>
      <c r="D39" s="3"/>
      <c r="E39" s="3"/>
    </row>
    <row r="40" spans="1:14" ht="20.25" x14ac:dyDescent="0.3">
      <c r="A40">
        <v>1150</v>
      </c>
      <c r="B40">
        <f>VLOOKUP(A40,'[1]M2a sites listed'!$1:$1048576,2,FALSE)</f>
        <v>3</v>
      </c>
      <c r="C40" s="3" t="s">
        <v>1733</v>
      </c>
      <c r="D40" s="3" t="s">
        <v>3329</v>
      </c>
      <c r="E40" s="3" t="s">
        <v>3330</v>
      </c>
      <c r="F40">
        <v>491.55</v>
      </c>
      <c r="G40" t="s">
        <v>3331</v>
      </c>
      <c r="H40" t="s">
        <v>2241</v>
      </c>
      <c r="I40">
        <v>28</v>
      </c>
      <c r="J40">
        <v>437</v>
      </c>
      <c r="K40">
        <v>28</v>
      </c>
      <c r="L40">
        <v>436</v>
      </c>
      <c r="M40" s="4">
        <v>1.8000000000000001E-147</v>
      </c>
      <c r="N40" s="4">
        <v>9.7999999999999997E-152</v>
      </c>
    </row>
    <row r="41" spans="1:14" ht="20.25" x14ac:dyDescent="0.3">
      <c r="A41">
        <v>1072</v>
      </c>
      <c r="B41">
        <f>VLOOKUP(A41,'[1]M2a sites listed'!$1:$1048576,2,FALSE)</f>
        <v>3</v>
      </c>
      <c r="C41" s="3" t="s">
        <v>1718</v>
      </c>
      <c r="D41" s="3" t="s">
        <v>3332</v>
      </c>
      <c r="E41" s="3" t="s">
        <v>3333</v>
      </c>
      <c r="F41">
        <v>59.92</v>
      </c>
      <c r="G41" t="s">
        <v>3334</v>
      </c>
      <c r="H41" t="s">
        <v>2241</v>
      </c>
      <c r="I41">
        <v>88</v>
      </c>
      <c r="J41">
        <v>218</v>
      </c>
      <c r="K41">
        <v>91</v>
      </c>
      <c r="L41">
        <v>217</v>
      </c>
      <c r="M41" s="4">
        <v>3.2000000000000002E-16</v>
      </c>
      <c r="N41" s="4">
        <v>1.7999999999999999E-20</v>
      </c>
    </row>
    <row r="42" spans="1:14" ht="20.25" x14ac:dyDescent="0.3">
      <c r="A42">
        <v>835</v>
      </c>
      <c r="B42">
        <f>VLOOKUP(A42,'[1]M2a sites listed'!$1:$1048576,2,FALSE)</f>
        <v>3</v>
      </c>
      <c r="C42" s="3" t="s">
        <v>1677</v>
      </c>
      <c r="D42" s="3" t="s">
        <v>3341</v>
      </c>
      <c r="E42" s="3" t="s">
        <v>3342</v>
      </c>
      <c r="F42">
        <v>57</v>
      </c>
      <c r="G42" t="s">
        <v>3343</v>
      </c>
      <c r="H42" t="s">
        <v>2241</v>
      </c>
      <c r="I42">
        <v>72</v>
      </c>
      <c r="J42">
        <v>292</v>
      </c>
      <c r="K42">
        <v>77</v>
      </c>
      <c r="L42">
        <v>279</v>
      </c>
      <c r="M42" s="4">
        <v>2.5E-15</v>
      </c>
      <c r="N42" s="4">
        <v>1.4E-19</v>
      </c>
    </row>
    <row r="43" spans="1:14" ht="20.25" x14ac:dyDescent="0.3">
      <c r="A43">
        <v>370</v>
      </c>
      <c r="B43">
        <f>VLOOKUP(A43,'[1]M2a sites listed'!$1:$1048576,2,FALSE)</f>
        <v>3</v>
      </c>
      <c r="C43" s="3" t="s">
        <v>1560</v>
      </c>
      <c r="D43" s="3" t="s">
        <v>3362</v>
      </c>
      <c r="E43" s="3" t="s">
        <v>3363</v>
      </c>
      <c r="F43">
        <v>280.10000000000002</v>
      </c>
      <c r="G43" t="s">
        <v>3364</v>
      </c>
      <c r="H43" t="s">
        <v>3251</v>
      </c>
      <c r="I43">
        <v>15</v>
      </c>
      <c r="J43">
        <v>312</v>
      </c>
      <c r="K43">
        <v>20</v>
      </c>
      <c r="L43">
        <v>312</v>
      </c>
      <c r="M43" s="4">
        <v>1.6999999999999999E-83</v>
      </c>
      <c r="N43" s="4">
        <v>9.4000000000000002E-88</v>
      </c>
    </row>
    <row r="44" spans="1:14" ht="20.25" x14ac:dyDescent="0.3">
      <c r="A44">
        <v>287</v>
      </c>
      <c r="B44">
        <f>VLOOKUP(A44,'[1]M2a sites listed'!$1:$1048576,2,FALSE)</f>
        <v>3</v>
      </c>
      <c r="C44" s="3" t="s">
        <v>1543</v>
      </c>
      <c r="D44" s="3" t="s">
        <v>3368</v>
      </c>
      <c r="E44" s="3" t="s">
        <v>3369</v>
      </c>
      <c r="F44">
        <v>144.02000000000001</v>
      </c>
      <c r="G44" t="s">
        <v>3370</v>
      </c>
      <c r="H44" t="s">
        <v>2241</v>
      </c>
      <c r="I44">
        <v>75</v>
      </c>
      <c r="J44">
        <v>219</v>
      </c>
      <c r="K44">
        <v>75</v>
      </c>
      <c r="L44">
        <v>218</v>
      </c>
      <c r="M44" s="4">
        <v>3.3000000000000002E-42</v>
      </c>
      <c r="N44" s="4">
        <v>3.6999999999999998E-46</v>
      </c>
    </row>
    <row r="45" spans="1:14" ht="20.25" x14ac:dyDescent="0.3">
      <c r="A45">
        <v>275</v>
      </c>
      <c r="B45">
        <f>VLOOKUP(A45,'[1]M2a sites listed'!$1:$1048576,2,FALSE)</f>
        <v>3</v>
      </c>
      <c r="C45" s="3" t="s">
        <v>3080</v>
      </c>
      <c r="D45" s="3" t="s">
        <v>3371</v>
      </c>
      <c r="E45" s="3" t="s">
        <v>3372</v>
      </c>
      <c r="F45">
        <v>195.06</v>
      </c>
      <c r="G45" t="s">
        <v>3373</v>
      </c>
      <c r="H45" t="s">
        <v>2241</v>
      </c>
      <c r="I45">
        <v>8</v>
      </c>
      <c r="J45">
        <v>313</v>
      </c>
      <c r="K45">
        <v>8</v>
      </c>
      <c r="L45">
        <v>311</v>
      </c>
      <c r="M45" s="4">
        <v>2.0999999999999999E-57</v>
      </c>
      <c r="N45" s="4">
        <v>1.2E-61</v>
      </c>
    </row>
    <row r="46" spans="1:14" ht="20.25" x14ac:dyDescent="0.3">
      <c r="A46">
        <v>139</v>
      </c>
      <c r="B46">
        <f>VLOOKUP(A46,'[1]M2a sites listed'!$1:$1048576,2,FALSE)</f>
        <v>3</v>
      </c>
      <c r="C46" s="3" t="s">
        <v>1509</v>
      </c>
      <c r="D46" s="3" t="s">
        <v>3384</v>
      </c>
      <c r="E46" s="3" t="s">
        <v>3385</v>
      </c>
      <c r="F46">
        <v>45.53</v>
      </c>
      <c r="G46" t="s">
        <v>3386</v>
      </c>
      <c r="H46" t="s">
        <v>3387</v>
      </c>
      <c r="I46">
        <v>27</v>
      </c>
      <c r="J46">
        <v>89</v>
      </c>
      <c r="K46">
        <v>27</v>
      </c>
      <c r="L46">
        <v>89</v>
      </c>
      <c r="M46" s="4">
        <v>5.6000000000000004E-12</v>
      </c>
      <c r="N46" s="4">
        <v>6.2000000000000002E-16</v>
      </c>
    </row>
    <row r="47" spans="1:14" ht="20.25" x14ac:dyDescent="0.3">
      <c r="A47">
        <v>64</v>
      </c>
      <c r="B47">
        <f>VLOOKUP(A47,'[1]M2a sites listed'!$1:$1048576,2,FALSE)</f>
        <v>3</v>
      </c>
      <c r="C47" s="3" t="s">
        <v>1501</v>
      </c>
      <c r="D47" s="3" t="s">
        <v>3388</v>
      </c>
      <c r="E47" s="3" t="s">
        <v>3389</v>
      </c>
      <c r="F47">
        <v>27.97</v>
      </c>
      <c r="G47" t="s">
        <v>3390</v>
      </c>
      <c r="H47" t="s">
        <v>3391</v>
      </c>
      <c r="I47">
        <v>109</v>
      </c>
      <c r="J47">
        <v>142</v>
      </c>
      <c r="K47">
        <v>109</v>
      </c>
      <c r="L47">
        <v>141</v>
      </c>
      <c r="M47" s="4">
        <v>1.7E-6</v>
      </c>
      <c r="N47" s="4">
        <v>9.7000000000000001E-11</v>
      </c>
    </row>
    <row r="48" spans="1:14" ht="20.25" x14ac:dyDescent="0.3">
      <c r="A48">
        <v>1507</v>
      </c>
      <c r="B48">
        <f>VLOOKUP(A48,'[1]M2a sites listed'!$1:$1048576,2,FALSE)</f>
        <v>2</v>
      </c>
      <c r="C48" s="3" t="s">
        <v>1820</v>
      </c>
      <c r="D48" s="3" t="s">
        <v>3145</v>
      </c>
      <c r="E48" s="3" t="s">
        <v>3146</v>
      </c>
      <c r="F48">
        <v>318.24</v>
      </c>
      <c r="G48" t="s">
        <v>3147</v>
      </c>
      <c r="H48" t="s">
        <v>3148</v>
      </c>
      <c r="I48">
        <v>121</v>
      </c>
      <c r="J48">
        <v>560</v>
      </c>
      <c r="K48">
        <v>123</v>
      </c>
      <c r="L48">
        <v>560</v>
      </c>
      <c r="M48" s="4">
        <v>8.4999999999999995E-95</v>
      </c>
      <c r="N48" s="4">
        <v>9.5000000000000008E-99</v>
      </c>
    </row>
    <row r="49" spans="1:14" ht="20.25" x14ac:dyDescent="0.3">
      <c r="A49">
        <v>1744</v>
      </c>
      <c r="B49">
        <f>VLOOKUP(A49,'[1]M2a sites listed'!$1:$1048576,2,FALSE)</f>
        <v>2</v>
      </c>
      <c r="C49" s="3" t="s">
        <v>1872</v>
      </c>
      <c r="D49" s="3" t="s">
        <v>3153</v>
      </c>
      <c r="E49" s="3" t="s">
        <v>3154</v>
      </c>
      <c r="F49">
        <v>54.53</v>
      </c>
      <c r="G49" t="s">
        <v>3155</v>
      </c>
      <c r="H49" t="s">
        <v>3156</v>
      </c>
      <c r="I49">
        <v>137</v>
      </c>
      <c r="J49">
        <v>258</v>
      </c>
      <c r="K49">
        <v>138</v>
      </c>
      <c r="L49">
        <v>258</v>
      </c>
      <c r="M49" s="4">
        <v>1.6000000000000001E-14</v>
      </c>
      <c r="N49" s="4">
        <v>8.9000000000000008E-19</v>
      </c>
    </row>
    <row r="50" spans="1:14" ht="20.25" x14ac:dyDescent="0.3">
      <c r="A50">
        <v>2780</v>
      </c>
      <c r="B50">
        <f>VLOOKUP(A50,'[1]M2a sites listed'!$1:$1048576,2,FALSE)</f>
        <v>2</v>
      </c>
      <c r="C50" s="3" t="s">
        <v>1995</v>
      </c>
      <c r="D50" s="3" t="s">
        <v>3203</v>
      </c>
      <c r="E50" s="3" t="s">
        <v>3204</v>
      </c>
      <c r="F50">
        <v>166.39</v>
      </c>
      <c r="G50" t="s">
        <v>3205</v>
      </c>
      <c r="H50" t="s">
        <v>3206</v>
      </c>
      <c r="I50">
        <v>89</v>
      </c>
      <c r="J50">
        <v>250</v>
      </c>
      <c r="K50">
        <v>89</v>
      </c>
      <c r="L50">
        <v>250</v>
      </c>
      <c r="M50" s="4">
        <v>3.9000000000000001E-49</v>
      </c>
      <c r="N50" s="4">
        <v>2.2000000000000002E-53</v>
      </c>
    </row>
    <row r="51" spans="1:14" ht="20.25" x14ac:dyDescent="0.3">
      <c r="A51">
        <v>2997</v>
      </c>
      <c r="B51">
        <f>VLOOKUP(A51,'[1]M2a sites listed'!$1:$1048576,2,FALSE)</f>
        <v>2</v>
      </c>
      <c r="C51" s="3" t="s">
        <v>2011</v>
      </c>
      <c r="D51" s="3" t="s">
        <v>3210</v>
      </c>
      <c r="E51" s="3" t="s">
        <v>3211</v>
      </c>
      <c r="F51">
        <v>94.95</v>
      </c>
      <c r="G51" t="s">
        <v>3212</v>
      </c>
      <c r="H51" t="s">
        <v>3213</v>
      </c>
      <c r="I51">
        <v>42</v>
      </c>
      <c r="J51">
        <v>145</v>
      </c>
      <c r="K51">
        <v>42</v>
      </c>
      <c r="L51">
        <v>144</v>
      </c>
      <c r="M51" s="4">
        <v>2.5000000000000001E-27</v>
      </c>
      <c r="N51" s="4">
        <v>1.3999999999999999E-31</v>
      </c>
    </row>
    <row r="52" spans="1:14" ht="20.25" x14ac:dyDescent="0.3">
      <c r="A52">
        <v>3069</v>
      </c>
      <c r="B52">
        <f>VLOOKUP(A52,'[1]M2a sites listed'!$1:$1048576,2,FALSE)</f>
        <v>2</v>
      </c>
      <c r="C52" s="3" t="s">
        <v>2018</v>
      </c>
      <c r="D52" s="3" t="s">
        <v>3214</v>
      </c>
      <c r="E52" s="3" t="s">
        <v>3215</v>
      </c>
      <c r="F52">
        <v>83.4</v>
      </c>
      <c r="G52" t="s">
        <v>3216</v>
      </c>
      <c r="H52" t="s">
        <v>3217</v>
      </c>
      <c r="I52">
        <v>40</v>
      </c>
      <c r="J52">
        <v>151</v>
      </c>
      <c r="K52">
        <v>46</v>
      </c>
      <c r="L52">
        <v>143</v>
      </c>
      <c r="M52" s="4">
        <v>1.1E-23</v>
      </c>
      <c r="N52" s="4">
        <v>6.0000000000000001E-28</v>
      </c>
    </row>
    <row r="53" spans="1:14" ht="20.25" x14ac:dyDescent="0.3">
      <c r="A53">
        <v>3226</v>
      </c>
      <c r="B53">
        <f>VLOOKUP(A53,'[1]M2a sites listed'!$1:$1048576,2,FALSE)</f>
        <v>2</v>
      </c>
      <c r="C53" s="3" t="s">
        <v>3083</v>
      </c>
      <c r="D53" s="3" t="s">
        <v>3222</v>
      </c>
      <c r="E53" s="3" t="s">
        <v>3223</v>
      </c>
      <c r="F53">
        <v>39.22</v>
      </c>
      <c r="G53" t="s">
        <v>3224</v>
      </c>
      <c r="H53" t="s">
        <v>3225</v>
      </c>
      <c r="I53">
        <v>153</v>
      </c>
      <c r="J53">
        <v>259</v>
      </c>
      <c r="K53">
        <v>164</v>
      </c>
      <c r="L53">
        <v>259</v>
      </c>
      <c r="M53" s="4">
        <v>8.4999999999999996E-10</v>
      </c>
      <c r="N53" s="4">
        <v>9.4999999999999999E-14</v>
      </c>
    </row>
    <row r="54" spans="1:14" ht="20.25" x14ac:dyDescent="0.3">
      <c r="A54">
        <v>4069</v>
      </c>
      <c r="B54">
        <f>VLOOKUP(A54,'[1]M2a sites listed'!$1:$1048576,2,FALSE)</f>
        <v>2</v>
      </c>
      <c r="C54" s="3" t="s">
        <v>2133</v>
      </c>
      <c r="D54" s="3" t="s">
        <v>3259</v>
      </c>
      <c r="E54" s="3" t="s">
        <v>3260</v>
      </c>
      <c r="F54">
        <v>94.8</v>
      </c>
      <c r="G54" t="s">
        <v>3261</v>
      </c>
      <c r="H54" t="s">
        <v>3229</v>
      </c>
      <c r="I54">
        <v>4</v>
      </c>
      <c r="J54">
        <v>88</v>
      </c>
      <c r="K54">
        <v>4</v>
      </c>
      <c r="L54">
        <v>87</v>
      </c>
      <c r="M54" s="4">
        <v>2.6999999999999999E-27</v>
      </c>
      <c r="N54" s="4">
        <v>1.4999999999999999E-31</v>
      </c>
    </row>
    <row r="55" spans="1:14" ht="20.25" x14ac:dyDescent="0.3">
      <c r="A55">
        <v>4153</v>
      </c>
      <c r="B55">
        <f>VLOOKUP(A55,'[1]M2a sites listed'!$1:$1048576,2,FALSE)</f>
        <v>2</v>
      </c>
      <c r="C55" s="3" t="s">
        <v>2148</v>
      </c>
      <c r="D55" s="3" t="s">
        <v>3269</v>
      </c>
      <c r="E55" s="3" t="s">
        <v>3270</v>
      </c>
      <c r="F55">
        <v>217.74</v>
      </c>
      <c r="G55" t="s">
        <v>3271</v>
      </c>
      <c r="H55" t="s">
        <v>3272</v>
      </c>
      <c r="I55">
        <v>9</v>
      </c>
      <c r="J55">
        <v>245</v>
      </c>
      <c r="K55">
        <v>10</v>
      </c>
      <c r="L55">
        <v>243</v>
      </c>
      <c r="M55" s="4">
        <v>1.2E-64</v>
      </c>
      <c r="N55" s="4">
        <v>6.8999999999999997E-69</v>
      </c>
    </row>
    <row r="56" spans="1:14" ht="20.25" x14ac:dyDescent="0.3">
      <c r="A56">
        <v>4284</v>
      </c>
      <c r="B56">
        <f>VLOOKUP(A56,'[1]M2a sites listed'!$1:$1048576,2,FALSE)</f>
        <v>2</v>
      </c>
      <c r="C56" s="3" t="s">
        <v>2186</v>
      </c>
      <c r="D56" s="3" t="s">
        <v>3291</v>
      </c>
      <c r="E56" s="3" t="s">
        <v>3292</v>
      </c>
      <c r="F56">
        <v>212.08</v>
      </c>
      <c r="G56" t="s">
        <v>3293</v>
      </c>
      <c r="H56" t="s">
        <v>2241</v>
      </c>
      <c r="I56">
        <v>19</v>
      </c>
      <c r="J56">
        <v>233</v>
      </c>
      <c r="K56">
        <v>20</v>
      </c>
      <c r="L56">
        <v>233</v>
      </c>
      <c r="M56" s="4">
        <v>5.0000000000000002E-63</v>
      </c>
      <c r="N56" s="4">
        <v>2.8000000000000001E-67</v>
      </c>
    </row>
    <row r="57" spans="1:14" ht="20.25" x14ac:dyDescent="0.3">
      <c r="A57">
        <v>4347</v>
      </c>
      <c r="B57">
        <f>VLOOKUP(A57,'[1]M2a sites listed'!$1:$1048576,2,FALSE)</f>
        <v>2</v>
      </c>
      <c r="C57" s="3" t="s">
        <v>2200</v>
      </c>
      <c r="D57" s="3" t="s">
        <v>3298</v>
      </c>
      <c r="E57" s="3" t="s">
        <v>3299</v>
      </c>
      <c r="F57">
        <v>204.76</v>
      </c>
      <c r="G57" t="s">
        <v>3300</v>
      </c>
      <c r="H57" t="s">
        <v>3301</v>
      </c>
      <c r="I57">
        <v>323</v>
      </c>
      <c r="J57">
        <v>477</v>
      </c>
      <c r="K57">
        <v>323</v>
      </c>
      <c r="L57">
        <v>477</v>
      </c>
      <c r="M57" s="4">
        <v>6.5999999999999999E-61</v>
      </c>
      <c r="N57" s="4">
        <v>7.2999999999999998E-65</v>
      </c>
    </row>
    <row r="58" spans="1:14" ht="20.25" x14ac:dyDescent="0.3">
      <c r="A58">
        <v>1346</v>
      </c>
      <c r="B58">
        <f>VLOOKUP(A58,'[1]M2a sites listed'!$1:$1048576,2,FALSE)</f>
        <v>2</v>
      </c>
      <c r="C58" s="3" t="s">
        <v>1788</v>
      </c>
      <c r="D58" s="3" t="s">
        <v>3321</v>
      </c>
      <c r="E58" s="3" t="s">
        <v>3322</v>
      </c>
      <c r="F58">
        <v>81.28</v>
      </c>
      <c r="G58" t="s">
        <v>3323</v>
      </c>
      <c r="H58" t="s">
        <v>3324</v>
      </c>
      <c r="I58">
        <v>260</v>
      </c>
      <c r="J58">
        <v>330</v>
      </c>
      <c r="K58">
        <v>261</v>
      </c>
      <c r="L58">
        <v>329</v>
      </c>
      <c r="M58" s="4">
        <v>2.6E-23</v>
      </c>
      <c r="N58" s="4">
        <v>2.9E-27</v>
      </c>
    </row>
    <row r="59" spans="1:14" ht="20.25" x14ac:dyDescent="0.3">
      <c r="A59">
        <v>853</v>
      </c>
      <c r="B59">
        <f>VLOOKUP(A59,'[1]M2a sites listed'!$1:$1048576,2,FALSE)</f>
        <v>2</v>
      </c>
      <c r="C59" s="3" t="s">
        <v>1681</v>
      </c>
      <c r="D59" s="3" t="s">
        <v>3338</v>
      </c>
      <c r="E59" s="3" t="s">
        <v>3339</v>
      </c>
      <c r="F59">
        <v>704.96</v>
      </c>
      <c r="G59" t="s">
        <v>3340</v>
      </c>
      <c r="H59" t="s">
        <v>2241</v>
      </c>
      <c r="I59">
        <v>61</v>
      </c>
      <c r="J59">
        <v>616</v>
      </c>
      <c r="K59">
        <v>61</v>
      </c>
      <c r="L59">
        <v>615</v>
      </c>
      <c r="M59" s="4">
        <v>5.7999999999999999E-212</v>
      </c>
      <c r="N59" s="4">
        <v>3.2000000000000003E-216</v>
      </c>
    </row>
    <row r="60" spans="1:14" ht="20.25" x14ac:dyDescent="0.3">
      <c r="A60">
        <v>567</v>
      </c>
      <c r="B60">
        <f>VLOOKUP(A60,'[1]M2a sites listed'!$1:$1048576,2,FALSE)</f>
        <v>2</v>
      </c>
      <c r="C60" s="3" t="s">
        <v>1604</v>
      </c>
      <c r="D60" s="3" t="s">
        <v>3347</v>
      </c>
      <c r="E60" s="3" t="s">
        <v>3348</v>
      </c>
      <c r="F60">
        <v>40.479999999999997</v>
      </c>
      <c r="G60" t="s">
        <v>3349</v>
      </c>
      <c r="H60" t="s">
        <v>2241</v>
      </c>
      <c r="I60">
        <v>122</v>
      </c>
      <c r="J60">
        <v>155</v>
      </c>
      <c r="K60">
        <v>122</v>
      </c>
      <c r="L60">
        <v>155</v>
      </c>
      <c r="M60" s="4">
        <v>2.1999999999999999E-10</v>
      </c>
      <c r="N60" s="4">
        <v>3.5999999999999998E-14</v>
      </c>
    </row>
    <row r="61" spans="1:14" ht="20.25" x14ac:dyDescent="0.3">
      <c r="A61">
        <v>558</v>
      </c>
      <c r="B61">
        <f>VLOOKUP(A61,'[1]M2a sites listed'!$1:$1048576,2,FALSE)</f>
        <v>2</v>
      </c>
      <c r="C61" s="3" t="s">
        <v>1602</v>
      </c>
      <c r="D61" s="3" t="s">
        <v>3350</v>
      </c>
      <c r="E61" s="3" t="s">
        <v>3351</v>
      </c>
      <c r="F61">
        <v>114.7</v>
      </c>
      <c r="G61" t="s">
        <v>3352</v>
      </c>
      <c r="H61" t="s">
        <v>2241</v>
      </c>
      <c r="I61">
        <v>12</v>
      </c>
      <c r="J61">
        <v>108</v>
      </c>
      <c r="K61">
        <v>12</v>
      </c>
      <c r="L61">
        <v>106</v>
      </c>
      <c r="M61" s="4">
        <v>1.3E-33</v>
      </c>
      <c r="N61" s="4">
        <v>7.4E-38</v>
      </c>
    </row>
    <row r="62" spans="1:14" ht="20.25" x14ac:dyDescent="0.3">
      <c r="A62">
        <v>142</v>
      </c>
      <c r="B62">
        <f>VLOOKUP(A62,'[1]M2a sites listed'!$1:$1048576,2,FALSE)</f>
        <v>2</v>
      </c>
      <c r="C62" s="3" t="s">
        <v>1510</v>
      </c>
      <c r="D62" s="3" t="s">
        <v>3380</v>
      </c>
      <c r="E62" s="3" t="s">
        <v>3381</v>
      </c>
      <c r="F62">
        <v>64.41</v>
      </c>
      <c r="G62" t="s">
        <v>3382</v>
      </c>
      <c r="H62" t="s">
        <v>3383</v>
      </c>
      <c r="I62">
        <v>1</v>
      </c>
      <c r="J62">
        <v>108</v>
      </c>
      <c r="K62">
        <v>2</v>
      </c>
      <c r="L62">
        <v>107</v>
      </c>
      <c r="M62" s="4">
        <v>6.8E-18</v>
      </c>
      <c r="N62" s="4">
        <v>7.6000000000000005E-22</v>
      </c>
    </row>
    <row r="63" spans="1:14" ht="20.25" x14ac:dyDescent="0.3">
      <c r="A63">
        <v>1491</v>
      </c>
      <c r="B63">
        <f>VLOOKUP(A63,'[1]M2a sites listed'!$1:$1048576,2,FALSE)</f>
        <v>1</v>
      </c>
      <c r="C63" s="3" t="s">
        <v>1814</v>
      </c>
      <c r="D63" s="3" t="s">
        <v>3142</v>
      </c>
      <c r="E63" s="3" t="s">
        <v>3143</v>
      </c>
      <c r="F63">
        <v>327.14</v>
      </c>
      <c r="G63" t="s">
        <v>3144</v>
      </c>
      <c r="H63" t="s">
        <v>2241</v>
      </c>
      <c r="I63">
        <v>39</v>
      </c>
      <c r="J63">
        <v>410</v>
      </c>
      <c r="K63">
        <v>40</v>
      </c>
      <c r="L63">
        <v>410</v>
      </c>
      <c r="M63" s="4">
        <v>1.5999999999999999E-97</v>
      </c>
      <c r="N63" s="4">
        <v>9E-102</v>
      </c>
    </row>
    <row r="64" spans="1:14" ht="20.25" x14ac:dyDescent="0.3">
      <c r="A64">
        <v>1820</v>
      </c>
      <c r="B64">
        <f>VLOOKUP(A64,'[1]M2a sites listed'!$1:$1048576,2,FALSE)</f>
        <v>1</v>
      </c>
      <c r="C64" s="3" t="s">
        <v>1880</v>
      </c>
      <c r="D64" s="3" t="s">
        <v>3157</v>
      </c>
      <c r="E64" s="3" t="s">
        <v>3158</v>
      </c>
      <c r="F64">
        <v>42.92</v>
      </c>
      <c r="G64" t="s">
        <v>3159</v>
      </c>
      <c r="H64" t="s">
        <v>2241</v>
      </c>
      <c r="I64">
        <v>12</v>
      </c>
      <c r="J64">
        <v>97</v>
      </c>
      <c r="K64">
        <v>18</v>
      </c>
      <c r="L64">
        <v>94</v>
      </c>
      <c r="M64" s="4">
        <v>5.6E-11</v>
      </c>
      <c r="N64" s="4">
        <v>3.0999999999999999E-15</v>
      </c>
    </row>
    <row r="65" spans="1:14" ht="20.25" x14ac:dyDescent="0.3">
      <c r="A65">
        <v>1865</v>
      </c>
      <c r="B65">
        <f>VLOOKUP(A65,'[1]M2a sites listed'!$1:$1048576,2,FALSE)</f>
        <v>1</v>
      </c>
      <c r="C65" s="3" t="s">
        <v>1885</v>
      </c>
      <c r="D65" s="3" t="s">
        <v>3160</v>
      </c>
      <c r="E65" s="3" t="s">
        <v>3161</v>
      </c>
      <c r="F65">
        <v>243.45</v>
      </c>
      <c r="G65" t="s">
        <v>3162</v>
      </c>
      <c r="H65" t="s">
        <v>3163</v>
      </c>
      <c r="I65">
        <v>20</v>
      </c>
      <c r="J65">
        <v>291</v>
      </c>
      <c r="K65">
        <v>20</v>
      </c>
      <c r="L65">
        <v>289</v>
      </c>
      <c r="M65" s="4">
        <v>1.9999999999999999E-72</v>
      </c>
      <c r="N65" s="4">
        <v>5.6000000000000002E-76</v>
      </c>
    </row>
    <row r="66" spans="1:14" ht="20.25" x14ac:dyDescent="0.3">
      <c r="A66">
        <v>1895</v>
      </c>
      <c r="B66">
        <f>VLOOKUP(A66,'[1]M2a sites listed'!$1:$1048576,2,FALSE)</f>
        <v>1</v>
      </c>
      <c r="C66" s="3" t="s">
        <v>1889</v>
      </c>
      <c r="D66" s="3" t="s">
        <v>3164</v>
      </c>
      <c r="E66" s="3" t="s">
        <v>3165</v>
      </c>
      <c r="F66">
        <v>163.79</v>
      </c>
      <c r="G66" t="s">
        <v>3166</v>
      </c>
      <c r="H66" t="s">
        <v>3167</v>
      </c>
      <c r="I66">
        <v>97</v>
      </c>
      <c r="J66">
        <v>233</v>
      </c>
      <c r="K66">
        <v>97</v>
      </c>
      <c r="L66">
        <v>233</v>
      </c>
      <c r="M66" s="4">
        <v>1.9E-48</v>
      </c>
      <c r="N66" s="4">
        <v>2.0999999999999999E-52</v>
      </c>
    </row>
    <row r="67" spans="1:14" ht="20.25" x14ac:dyDescent="0.3">
      <c r="A67">
        <v>1983</v>
      </c>
      <c r="B67">
        <f>VLOOKUP(A67,'[1]M2a sites listed'!$1:$1048576,2,FALSE)</f>
        <v>1</v>
      </c>
      <c r="C67" s="3" t="s">
        <v>1900</v>
      </c>
      <c r="D67" s="3" t="s">
        <v>3172</v>
      </c>
      <c r="E67" s="3" t="s">
        <v>3173</v>
      </c>
      <c r="F67">
        <v>57.42</v>
      </c>
      <c r="G67" t="s">
        <v>3174</v>
      </c>
      <c r="H67" t="s">
        <v>3175</v>
      </c>
      <c r="I67">
        <v>22</v>
      </c>
      <c r="J67">
        <v>98</v>
      </c>
      <c r="K67">
        <v>23</v>
      </c>
      <c r="L67">
        <v>97</v>
      </c>
      <c r="M67" s="4">
        <v>1.3E-15</v>
      </c>
      <c r="N67" s="4">
        <v>2.9E-19</v>
      </c>
    </row>
    <row r="68" spans="1:14" ht="20.25" x14ac:dyDescent="0.3">
      <c r="A68">
        <v>2259</v>
      </c>
      <c r="B68">
        <f>VLOOKUP(A68,'[1]M2a sites listed'!$1:$1048576,2,FALSE)</f>
        <v>1</v>
      </c>
      <c r="C68" s="3" t="s">
        <v>1938</v>
      </c>
      <c r="D68" s="3" t="s">
        <v>3179</v>
      </c>
      <c r="E68" s="3" t="s">
        <v>3180</v>
      </c>
      <c r="F68">
        <v>30.07</v>
      </c>
      <c r="G68" t="s">
        <v>3181</v>
      </c>
      <c r="H68" t="s">
        <v>3182</v>
      </c>
      <c r="I68">
        <v>54</v>
      </c>
      <c r="J68">
        <v>116</v>
      </c>
      <c r="K68">
        <v>55</v>
      </c>
      <c r="L68">
        <v>116</v>
      </c>
      <c r="M68" s="4">
        <v>3.1E-7</v>
      </c>
      <c r="N68" s="4">
        <v>8.5000000000000004E-11</v>
      </c>
    </row>
    <row r="69" spans="1:14" ht="20.25" x14ac:dyDescent="0.3">
      <c r="A69">
        <v>2584</v>
      </c>
      <c r="B69">
        <f>VLOOKUP(A69,'[1]M2a sites listed'!$1:$1048576,2,FALSE)</f>
        <v>1</v>
      </c>
      <c r="C69" s="3" t="s">
        <v>1974</v>
      </c>
      <c r="D69" s="3"/>
      <c r="E69" s="3"/>
    </row>
    <row r="70" spans="1:14" ht="20.25" x14ac:dyDescent="0.3">
      <c r="A70">
        <v>2608</v>
      </c>
      <c r="B70">
        <f>VLOOKUP(A70,'[1]M2a sites listed'!$1:$1048576,2,FALSE)</f>
        <v>1</v>
      </c>
      <c r="C70" s="3" t="s">
        <v>1978</v>
      </c>
      <c r="D70" s="3" t="s">
        <v>3186</v>
      </c>
      <c r="E70" s="3" t="s">
        <v>3187</v>
      </c>
      <c r="F70">
        <v>39.6</v>
      </c>
      <c r="G70" t="s">
        <v>3188</v>
      </c>
      <c r="H70" t="s">
        <v>3189</v>
      </c>
      <c r="I70">
        <v>207</v>
      </c>
      <c r="J70">
        <v>299</v>
      </c>
      <c r="K70">
        <v>207</v>
      </c>
      <c r="L70">
        <v>291</v>
      </c>
      <c r="M70" s="4">
        <v>5.9000000000000003E-10</v>
      </c>
      <c r="N70" s="4">
        <v>1.6E-13</v>
      </c>
    </row>
    <row r="71" spans="1:14" ht="20.25" x14ac:dyDescent="0.3">
      <c r="A71">
        <v>2719</v>
      </c>
      <c r="B71">
        <f>VLOOKUP(A71,'[1]M2a sites listed'!$1:$1048576,2,FALSE)</f>
        <v>1</v>
      </c>
      <c r="C71" s="3" t="s">
        <v>1984</v>
      </c>
      <c r="D71" s="3" t="s">
        <v>3192</v>
      </c>
      <c r="E71" s="3" t="s">
        <v>3193</v>
      </c>
      <c r="F71">
        <v>54.69</v>
      </c>
      <c r="G71" t="s">
        <v>3194</v>
      </c>
      <c r="H71" t="s">
        <v>3195</v>
      </c>
      <c r="I71">
        <v>12</v>
      </c>
      <c r="J71">
        <v>74</v>
      </c>
      <c r="K71">
        <v>12</v>
      </c>
      <c r="L71">
        <v>74</v>
      </c>
      <c r="M71" s="4">
        <v>6.6E-15</v>
      </c>
      <c r="N71" s="4">
        <v>7.4000000000000001E-19</v>
      </c>
    </row>
    <row r="72" spans="1:14" ht="20.25" x14ac:dyDescent="0.3">
      <c r="A72">
        <v>3332</v>
      </c>
      <c r="B72">
        <f>VLOOKUP(A72,'[1]M2a sites listed'!$1:$1048576,2,FALSE)</f>
        <v>1</v>
      </c>
      <c r="C72" s="3" t="s">
        <v>2043</v>
      </c>
      <c r="D72" s="3" t="s">
        <v>3226</v>
      </c>
      <c r="E72" s="3" t="s">
        <v>3227</v>
      </c>
      <c r="F72">
        <v>131.08000000000001</v>
      </c>
      <c r="G72" t="s">
        <v>3228</v>
      </c>
      <c r="H72" t="s">
        <v>3229</v>
      </c>
      <c r="I72">
        <v>314</v>
      </c>
      <c r="J72">
        <v>605</v>
      </c>
      <c r="K72">
        <v>314</v>
      </c>
      <c r="L72">
        <v>605</v>
      </c>
      <c r="M72" s="4">
        <v>2.5000000000000002E-38</v>
      </c>
      <c r="N72" s="4">
        <v>4.3000000000000001E-42</v>
      </c>
    </row>
    <row r="73" spans="1:14" ht="20.25" x14ac:dyDescent="0.3">
      <c r="A73">
        <v>3610</v>
      </c>
      <c r="B73">
        <f>VLOOKUP(A73,'[1]M2a sites listed'!$1:$1048576,2,FALSE)</f>
        <v>1</v>
      </c>
      <c r="C73" s="3" t="s">
        <v>2075</v>
      </c>
      <c r="D73" s="3" t="s">
        <v>3234</v>
      </c>
      <c r="E73" s="3" t="s">
        <v>3235</v>
      </c>
      <c r="F73">
        <v>182.96</v>
      </c>
      <c r="G73" t="s">
        <v>3236</v>
      </c>
      <c r="H73" t="s">
        <v>2241</v>
      </c>
      <c r="I73">
        <v>8</v>
      </c>
      <c r="J73">
        <v>151</v>
      </c>
      <c r="K73">
        <v>8</v>
      </c>
      <c r="L73">
        <v>151</v>
      </c>
      <c r="M73" s="4">
        <v>3.2999999999999999E-54</v>
      </c>
      <c r="N73" s="4">
        <v>1.8E-58</v>
      </c>
    </row>
    <row r="74" spans="1:14" ht="20.25" x14ac:dyDescent="0.3">
      <c r="A74">
        <v>4134</v>
      </c>
      <c r="B74">
        <f>VLOOKUP(A74,'[1]M2a sites listed'!$1:$1048576,2,FALSE)</f>
        <v>1</v>
      </c>
      <c r="C74" s="3" t="s">
        <v>2142</v>
      </c>
      <c r="D74" s="3" t="s">
        <v>3262</v>
      </c>
      <c r="E74" s="3" t="s">
        <v>3263</v>
      </c>
      <c r="F74">
        <v>262.02</v>
      </c>
      <c r="G74" t="s">
        <v>3264</v>
      </c>
      <c r="H74" t="s">
        <v>3265</v>
      </c>
      <c r="I74">
        <v>261</v>
      </c>
      <c r="J74">
        <v>492</v>
      </c>
      <c r="K74">
        <v>263</v>
      </c>
      <c r="L74">
        <v>492</v>
      </c>
      <c r="M74" s="4">
        <v>4.0999999999999998E-78</v>
      </c>
      <c r="N74" s="4">
        <v>6.9000000000000002E-82</v>
      </c>
    </row>
    <row r="75" spans="1:14" ht="20.25" x14ac:dyDescent="0.3">
      <c r="A75">
        <v>4148</v>
      </c>
      <c r="B75">
        <f>VLOOKUP(A75,'[1]M2a sites listed'!$1:$1048576,2,FALSE)</f>
        <v>1</v>
      </c>
      <c r="C75" s="3" t="s">
        <v>2146</v>
      </c>
      <c r="D75" s="3" t="s">
        <v>3266</v>
      </c>
      <c r="E75" s="3" t="s">
        <v>3267</v>
      </c>
      <c r="F75">
        <v>92.37</v>
      </c>
      <c r="G75" t="s">
        <v>3268</v>
      </c>
      <c r="H75" t="s">
        <v>2241</v>
      </c>
      <c r="I75">
        <v>19</v>
      </c>
      <c r="J75">
        <v>128</v>
      </c>
      <c r="K75">
        <v>20</v>
      </c>
      <c r="L75">
        <v>127</v>
      </c>
      <c r="M75" s="4">
        <v>1.8000000000000001E-26</v>
      </c>
      <c r="N75" s="4">
        <v>1.0000000000000001E-30</v>
      </c>
    </row>
    <row r="76" spans="1:14" ht="20.25" x14ac:dyDescent="0.3">
      <c r="A76">
        <v>4215</v>
      </c>
      <c r="B76">
        <f>VLOOKUP(A76,'[1]M2a sites listed'!$1:$1048576,2,FALSE)</f>
        <v>1</v>
      </c>
      <c r="C76" s="3" t="s">
        <v>2170</v>
      </c>
      <c r="D76" s="3" t="s">
        <v>3284</v>
      </c>
      <c r="E76" s="3" t="s">
        <v>3285</v>
      </c>
      <c r="F76">
        <v>257.25</v>
      </c>
      <c r="G76" t="s">
        <v>3286</v>
      </c>
      <c r="H76" t="s">
        <v>3287</v>
      </c>
      <c r="I76">
        <v>322</v>
      </c>
      <c r="J76">
        <v>499</v>
      </c>
      <c r="K76">
        <v>323</v>
      </c>
      <c r="L76">
        <v>499</v>
      </c>
      <c r="M76" s="4">
        <v>7.7000000000000004E-77</v>
      </c>
      <c r="N76" s="4">
        <v>1.7E-80</v>
      </c>
    </row>
    <row r="77" spans="1:14" ht="20.25" x14ac:dyDescent="0.3">
      <c r="A77">
        <v>4426</v>
      </c>
      <c r="B77">
        <f>VLOOKUP(A77,'[1]M2a sites listed'!$1:$1048576,2,FALSE)</f>
        <v>1</v>
      </c>
      <c r="C77" s="3" t="s">
        <v>2223</v>
      </c>
      <c r="D77" s="3" t="s">
        <v>3310</v>
      </c>
      <c r="E77" s="3" t="s">
        <v>3311</v>
      </c>
      <c r="F77">
        <v>306.13</v>
      </c>
      <c r="G77" t="s">
        <v>3312</v>
      </c>
      <c r="H77" t="s">
        <v>3313</v>
      </c>
      <c r="I77">
        <v>44</v>
      </c>
      <c r="J77">
        <v>292</v>
      </c>
      <c r="K77">
        <v>45</v>
      </c>
      <c r="L77">
        <v>291</v>
      </c>
      <c r="M77" s="4">
        <v>1.6E-91</v>
      </c>
      <c r="N77" s="4">
        <v>1.7E-95</v>
      </c>
    </row>
    <row r="78" spans="1:14" ht="20.25" x14ac:dyDescent="0.3">
      <c r="A78">
        <v>1366</v>
      </c>
      <c r="B78">
        <f>VLOOKUP(A78,'[1]M2a sites listed'!$1:$1048576,2,FALSE)</f>
        <v>1</v>
      </c>
      <c r="C78" s="3" t="s">
        <v>1795</v>
      </c>
      <c r="D78" s="3" t="s">
        <v>3317</v>
      </c>
      <c r="E78" s="3" t="s">
        <v>3318</v>
      </c>
      <c r="F78">
        <v>55.99</v>
      </c>
      <c r="G78" t="s">
        <v>3319</v>
      </c>
      <c r="H78" t="s">
        <v>3320</v>
      </c>
      <c r="I78">
        <v>216</v>
      </c>
      <c r="J78">
        <v>321</v>
      </c>
      <c r="K78">
        <v>217</v>
      </c>
      <c r="L78">
        <v>321</v>
      </c>
      <c r="M78" s="4">
        <v>4.6999999999999999E-15</v>
      </c>
      <c r="N78" s="4">
        <v>2.6000000000000001E-19</v>
      </c>
    </row>
    <row r="79" spans="1:14" ht="20.25" x14ac:dyDescent="0.3">
      <c r="A79">
        <v>1151</v>
      </c>
      <c r="B79">
        <f>VLOOKUP(A79,'[1]M2a sites listed'!$1:$1048576,2,FALSE)</f>
        <v>1</v>
      </c>
      <c r="C79" s="3" t="s">
        <v>1734</v>
      </c>
      <c r="D79" s="3" t="s">
        <v>3325</v>
      </c>
      <c r="E79" s="3" t="s">
        <v>3326</v>
      </c>
      <c r="F79">
        <v>150.16</v>
      </c>
      <c r="G79" t="s">
        <v>3327</v>
      </c>
      <c r="H79" t="s">
        <v>3328</v>
      </c>
      <c r="I79">
        <v>3</v>
      </c>
      <c r="J79">
        <v>137</v>
      </c>
      <c r="K79">
        <v>3</v>
      </c>
      <c r="L79">
        <v>136</v>
      </c>
      <c r="M79" s="4">
        <v>3.5999999999999999E-44</v>
      </c>
      <c r="N79" s="4">
        <v>3.9999999999999999E-48</v>
      </c>
    </row>
    <row r="80" spans="1:14" ht="20.25" x14ac:dyDescent="0.3">
      <c r="A80">
        <v>651</v>
      </c>
      <c r="B80">
        <f>VLOOKUP(A80,'[1]M2a sites listed'!$1:$1048576,2,FALSE)</f>
        <v>1</v>
      </c>
      <c r="C80" s="3" t="s">
        <v>1624</v>
      </c>
      <c r="D80" s="3" t="s">
        <v>3200</v>
      </c>
      <c r="E80" s="3" t="s">
        <v>3201</v>
      </c>
      <c r="F80">
        <v>131.07</v>
      </c>
      <c r="G80" t="s">
        <v>3202</v>
      </c>
      <c r="H80" t="s">
        <v>2241</v>
      </c>
      <c r="I80">
        <v>89</v>
      </c>
      <c r="J80">
        <v>229</v>
      </c>
      <c r="K80">
        <v>94</v>
      </c>
      <c r="L80">
        <v>229</v>
      </c>
      <c r="M80" s="4">
        <v>3.3000000000000002E-38</v>
      </c>
      <c r="N80" s="4">
        <v>3.6000000000000002E-42</v>
      </c>
    </row>
    <row r="81" spans="1:14" ht="20.25" x14ac:dyDescent="0.3">
      <c r="A81">
        <v>460</v>
      </c>
      <c r="B81">
        <f>VLOOKUP(A81,'[1]M2a sites listed'!$1:$1048576,2,FALSE)</f>
        <v>1</v>
      </c>
      <c r="C81" s="3" t="s">
        <v>1582</v>
      </c>
      <c r="D81" s="3" t="s">
        <v>3356</v>
      </c>
      <c r="E81" s="3" t="s">
        <v>3357</v>
      </c>
      <c r="F81">
        <v>365.62</v>
      </c>
      <c r="G81" t="s">
        <v>3358</v>
      </c>
      <c r="H81" t="s">
        <v>3167</v>
      </c>
      <c r="I81">
        <v>37</v>
      </c>
      <c r="J81">
        <v>324</v>
      </c>
      <c r="K81">
        <v>37</v>
      </c>
      <c r="L81">
        <v>324</v>
      </c>
      <c r="M81" s="4">
        <v>1.8E-109</v>
      </c>
      <c r="N81" s="4">
        <v>9.9999999999999998E-114</v>
      </c>
    </row>
    <row r="82" spans="1:14" ht="20.25" x14ac:dyDescent="0.3">
      <c r="A82">
        <v>350</v>
      </c>
      <c r="B82">
        <f>VLOOKUP(A82,'[1]M2a sites listed'!$1:$1048576,2,FALSE)</f>
        <v>1</v>
      </c>
      <c r="C82" s="3" t="s">
        <v>1555</v>
      </c>
      <c r="D82" s="3" t="s">
        <v>3365</v>
      </c>
      <c r="E82" s="3" t="s">
        <v>3366</v>
      </c>
      <c r="F82">
        <v>96.72</v>
      </c>
      <c r="G82" t="s">
        <v>3367</v>
      </c>
      <c r="H82" t="s">
        <v>2241</v>
      </c>
      <c r="I82">
        <v>1</v>
      </c>
      <c r="J82">
        <v>63</v>
      </c>
      <c r="K82">
        <v>1</v>
      </c>
      <c r="L82">
        <v>61</v>
      </c>
      <c r="M82" s="4">
        <v>5.7000000000000004E-28</v>
      </c>
      <c r="N82" s="4">
        <v>6.4000000000000004E-32</v>
      </c>
    </row>
    <row r="83" spans="1:14" ht="20.25" x14ac:dyDescent="0.3">
      <c r="A83">
        <v>11</v>
      </c>
      <c r="B83">
        <f>VLOOKUP(A83,'[1]M2a sites listed'!$1:$1048576,2,FALSE)</f>
        <v>1</v>
      </c>
      <c r="C83" s="3" t="s">
        <v>1492</v>
      </c>
      <c r="D83" s="3"/>
    </row>
    <row r="84" spans="1:14" ht="20.25" x14ac:dyDescent="0.3">
      <c r="A84">
        <v>1901</v>
      </c>
      <c r="B84">
        <f>VLOOKUP(A84,'[1]M2a sites listed'!$1:$1048576,2,FALSE)</f>
        <v>0</v>
      </c>
      <c r="C84" s="3" t="s">
        <v>1890</v>
      </c>
      <c r="D84" s="3" t="s">
        <v>3168</v>
      </c>
      <c r="E84" s="3" t="s">
        <v>3169</v>
      </c>
      <c r="F84">
        <v>218.52</v>
      </c>
      <c r="G84" t="s">
        <v>3170</v>
      </c>
      <c r="H84" t="s">
        <v>3171</v>
      </c>
      <c r="I84">
        <v>109</v>
      </c>
      <c r="J84">
        <v>405</v>
      </c>
      <c r="K84">
        <v>110</v>
      </c>
      <c r="L84">
        <v>392</v>
      </c>
      <c r="M84" s="4">
        <v>1.5999999999999999E-64</v>
      </c>
      <c r="N84" s="4">
        <v>9.0999999999999997E-69</v>
      </c>
    </row>
  </sheetData>
  <sortState ref="A2:N84">
    <sortCondition descending="1" ref="B2:B84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Complete_List</vt:lpstr>
      <vt:lpstr>M2_Pfam</vt:lpstr>
    </vt:vector>
  </TitlesOfParts>
  <Company>Landcare Research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Victoria Twort</cp:lastModifiedBy>
  <dcterms:created xsi:type="dcterms:W3CDTF">2016-01-08T02:19:51Z</dcterms:created>
  <dcterms:modified xsi:type="dcterms:W3CDTF">2018-12-06T19:37:18Z</dcterms:modified>
</cp:coreProperties>
</file>