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24"/>
  <workbookPr defaultThemeVersion="124226"/>
  <bookViews>
    <workbookView xWindow="120" yWindow="132" windowWidth="21720" windowHeight="9852"/>
  </bookViews>
  <sheets>
    <sheet name="all-users-results" sheetId="1" r:id="rId1"/>
  </sheets>
  <calcPr calcId="171026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F7" i="1"/>
  <c r="F134" i="1"/>
  <c r="F201" i="1"/>
  <c r="F135" i="1"/>
  <c r="F169" i="1"/>
  <c r="F170" i="1"/>
  <c r="F399" i="1"/>
  <c r="F136" i="1"/>
  <c r="F74" i="1"/>
  <c r="F171" i="1"/>
  <c r="F75" i="1"/>
  <c r="F172" i="1"/>
  <c r="F173" i="1"/>
  <c r="F174" i="1"/>
  <c r="F119" i="1"/>
  <c r="F137" i="1"/>
  <c r="F120" i="1"/>
  <c r="F16" i="1"/>
  <c r="F138" i="1"/>
  <c r="F8" i="1"/>
  <c r="F76" i="1"/>
  <c r="F61" i="1"/>
  <c r="F139" i="1"/>
  <c r="F121" i="1"/>
  <c r="F62" i="1"/>
  <c r="F175" i="1"/>
  <c r="F77" i="1"/>
  <c r="F231" i="1"/>
  <c r="F176" i="1"/>
  <c r="F177" i="1"/>
  <c r="F122" i="1"/>
  <c r="F455" i="1"/>
  <c r="F178" i="1"/>
  <c r="F123" i="1"/>
  <c r="F78" i="1"/>
  <c r="F140" i="1"/>
  <c r="F141" i="1"/>
  <c r="F202" i="1"/>
  <c r="F232" i="1"/>
  <c r="F142" i="1"/>
  <c r="F143" i="1"/>
  <c r="F144" i="1"/>
  <c r="F179" i="1"/>
  <c r="F79" i="1"/>
  <c r="F233" i="1"/>
  <c r="F80" i="1"/>
  <c r="F81" i="1"/>
  <c r="F400" i="1"/>
  <c r="F180" i="1"/>
  <c r="F145" i="1"/>
  <c r="F234" i="1"/>
  <c r="F124" i="1"/>
  <c r="F270" i="1"/>
  <c r="F401" i="1"/>
  <c r="F181" i="1"/>
  <c r="F182" i="1"/>
  <c r="F146" i="1"/>
  <c r="F183" i="1"/>
  <c r="F402" i="1"/>
  <c r="F63" i="1"/>
  <c r="F203" i="1"/>
  <c r="F147" i="1"/>
  <c r="F204" i="1"/>
  <c r="F148" i="1"/>
  <c r="F82" i="1"/>
  <c r="F149" i="1"/>
  <c r="F271" i="1"/>
  <c r="F205" i="1"/>
  <c r="F272" i="1"/>
  <c r="F184" i="1"/>
  <c r="F185" i="1"/>
  <c r="F206" i="1"/>
  <c r="F83" i="1"/>
  <c r="F186" i="1"/>
  <c r="F403" i="1"/>
  <c r="F456" i="1"/>
  <c r="F235" i="1"/>
  <c r="F187" i="1"/>
  <c r="F236" i="1"/>
  <c r="F150" i="1"/>
  <c r="F84" i="1"/>
  <c r="F237" i="1"/>
  <c r="F238" i="1"/>
  <c r="F207" i="1"/>
  <c r="F85" i="1"/>
  <c r="F64" i="1"/>
  <c r="F65" i="1"/>
  <c r="F188" i="1"/>
  <c r="F239" i="1"/>
  <c r="F208" i="1"/>
  <c r="F66" i="1"/>
  <c r="F404" i="1"/>
  <c r="F189" i="1"/>
  <c r="F209" i="1"/>
  <c r="F190" i="1"/>
  <c r="F210" i="1"/>
  <c r="F125" i="1"/>
  <c r="F273" i="1"/>
  <c r="F405" i="1"/>
  <c r="F191" i="1"/>
  <c r="F86" i="1"/>
  <c r="F406" i="1"/>
  <c r="F240" i="1"/>
  <c r="F126" i="1"/>
  <c r="F9" i="1"/>
  <c r="F241" i="1"/>
  <c r="F211" i="1"/>
  <c r="F407" i="1"/>
  <c r="F408" i="1"/>
  <c r="F192" i="1"/>
  <c r="F409" i="1"/>
  <c r="F540" i="1"/>
  <c r="F274" i="1"/>
  <c r="F22" i="1"/>
  <c r="F275" i="1"/>
  <c r="F87" i="1"/>
  <c r="F541" i="1"/>
  <c r="F410" i="1"/>
  <c r="F542" i="1"/>
  <c r="F276" i="1"/>
  <c r="F411" i="1"/>
  <c r="F412" i="1"/>
  <c r="F457" i="1"/>
  <c r="F242" i="1"/>
  <c r="F243" i="1"/>
  <c r="F458" i="1"/>
  <c r="F18" i="1"/>
  <c r="F10" i="1"/>
  <c r="F554" i="1"/>
  <c r="F88" i="1"/>
  <c r="F543" i="1"/>
  <c r="F277" i="1"/>
  <c r="F193" i="1"/>
  <c r="F23" i="1"/>
  <c r="F544" i="1"/>
  <c r="F89" i="1"/>
  <c r="F278" i="1"/>
  <c r="F533" i="1"/>
  <c r="F413" i="1"/>
  <c r="F279" i="1"/>
  <c r="F19" i="1"/>
  <c r="F67" i="1"/>
  <c r="F414" i="1"/>
  <c r="F545" i="1"/>
  <c r="F194" i="1"/>
  <c r="F459" i="1"/>
  <c r="F415" i="1"/>
  <c r="F460" i="1"/>
  <c r="F127" i="1"/>
  <c r="F555" i="1"/>
  <c r="F280" i="1"/>
  <c r="F212" i="1"/>
  <c r="F281" i="1"/>
  <c r="F244" i="1"/>
  <c r="F546" i="1"/>
  <c r="F556" i="1"/>
  <c r="F416" i="1"/>
  <c r="F557" i="1"/>
  <c r="F534" i="1"/>
  <c r="F282" i="1"/>
  <c r="F547" i="1"/>
  <c r="F128" i="1"/>
  <c r="F548" i="1"/>
  <c r="F213" i="1"/>
  <c r="F461" i="1"/>
  <c r="F283" i="1"/>
  <c r="F245" i="1"/>
  <c r="F462" i="1"/>
  <c r="F549" i="1"/>
  <c r="F463" i="1"/>
  <c r="F284" i="1"/>
  <c r="F550" i="1"/>
  <c r="F214" i="1"/>
  <c r="F535" i="1"/>
  <c r="F536" i="1"/>
  <c r="F417" i="1"/>
  <c r="F464" i="1"/>
  <c r="F195" i="1"/>
  <c r="F246" i="1"/>
  <c r="F465" i="1"/>
  <c r="F247" i="1"/>
  <c r="F558" i="1"/>
  <c r="F248" i="1"/>
  <c r="F418" i="1"/>
  <c r="F90" i="1"/>
  <c r="F419" i="1"/>
  <c r="F559" i="1"/>
  <c r="F249" i="1"/>
  <c r="F466" i="1"/>
  <c r="F250" i="1"/>
  <c r="F215" i="1"/>
  <c r="F467" i="1"/>
  <c r="F420" i="1"/>
  <c r="F537" i="1"/>
  <c r="F551" i="1"/>
  <c r="F563" i="1"/>
  <c r="F216" i="1"/>
  <c r="F560" i="1"/>
  <c r="F285" i="1"/>
  <c r="F217" i="1"/>
  <c r="F251" i="1"/>
  <c r="F218" i="1"/>
  <c r="F561" i="1"/>
  <c r="F468" i="1"/>
  <c r="F538" i="1"/>
  <c r="F219" i="1"/>
  <c r="F564" i="1"/>
  <c r="F286" i="1"/>
  <c r="F469" i="1"/>
  <c r="F252" i="1"/>
  <c r="F220" i="1"/>
  <c r="F221" i="1"/>
  <c r="F196" i="1"/>
  <c r="F222" i="1"/>
  <c r="F129" i="1"/>
  <c r="F421" i="1"/>
  <c r="F470" i="1"/>
  <c r="F422" i="1"/>
  <c r="F287" i="1"/>
  <c r="F197" i="1"/>
  <c r="F562" i="1"/>
  <c r="F471" i="1"/>
  <c r="F653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52" i="1"/>
  <c r="F13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21" i="1"/>
  <c r="F620" i="1"/>
  <c r="F539" i="1"/>
  <c r="F553" i="1"/>
  <c r="F621" i="1"/>
  <c r="F17" i="1"/>
  <c r="F42" i="1"/>
  <c r="F622" i="1"/>
  <c r="F623" i="1"/>
  <c r="F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2" i="1"/>
  <c r="F4" i="1"/>
  <c r="F646" i="1"/>
  <c r="F647" i="1"/>
  <c r="F648" i="1"/>
  <c r="F649" i="1"/>
  <c r="F650" i="1"/>
  <c r="F651" i="1"/>
  <c r="F652" i="1"/>
  <c r="F423" i="1"/>
  <c r="F472" i="1"/>
  <c r="F424" i="1"/>
  <c r="F288" i="1"/>
  <c r="F473" i="1"/>
  <c r="F253" i="1"/>
  <c r="F425" i="1"/>
  <c r="F474" i="1"/>
  <c r="F475" i="1"/>
  <c r="F426" i="1"/>
  <c r="F254" i="1"/>
  <c r="F476" i="1"/>
  <c r="F477" i="1"/>
  <c r="F478" i="1"/>
  <c r="F289" i="1"/>
  <c r="F479" i="1"/>
  <c r="F427" i="1"/>
  <c r="F480" i="1"/>
  <c r="F428" i="1"/>
  <c r="F481" i="1"/>
  <c r="F429" i="1"/>
  <c r="F290" i="1"/>
  <c r="F482" i="1"/>
  <c r="F430" i="1"/>
  <c r="F483" i="1"/>
  <c r="F484" i="1"/>
  <c r="F431" i="1"/>
  <c r="F485" i="1"/>
  <c r="F486" i="1"/>
  <c r="F291" i="1"/>
  <c r="F487" i="1"/>
  <c r="F432" i="1"/>
  <c r="F488" i="1"/>
  <c r="F489" i="1"/>
  <c r="F292" i="1"/>
  <c r="F433" i="1"/>
  <c r="F490" i="1"/>
  <c r="F434" i="1"/>
  <c r="F491" i="1"/>
  <c r="F492" i="1"/>
  <c r="F493" i="1"/>
  <c r="F293" i="1"/>
  <c r="F494" i="1"/>
  <c r="F495" i="1"/>
  <c r="F496" i="1"/>
  <c r="F435" i="1"/>
  <c r="F497" i="1"/>
  <c r="F498" i="1"/>
  <c r="F499" i="1"/>
  <c r="F12" i="1"/>
  <c r="F500" i="1"/>
  <c r="F11" i="1"/>
  <c r="F20" i="1"/>
  <c r="F436" i="1"/>
  <c r="F294" i="1"/>
  <c r="F501" i="1"/>
  <c r="F502" i="1"/>
  <c r="F437" i="1"/>
  <c r="F503" i="1"/>
  <c r="F438" i="1"/>
  <c r="F255" i="1"/>
  <c r="F504" i="1"/>
  <c r="F439" i="1"/>
  <c r="F505" i="1"/>
  <c r="F506" i="1"/>
  <c r="F295" i="1"/>
  <c r="F440" i="1"/>
  <c r="F296" i="1"/>
  <c r="F441" i="1"/>
  <c r="F507" i="1"/>
  <c r="F256" i="1"/>
  <c r="F257" i="1"/>
  <c r="F442" i="1"/>
  <c r="F508" i="1"/>
  <c r="F443" i="1"/>
  <c r="F297" i="1"/>
  <c r="F509" i="1"/>
  <c r="F510" i="1"/>
  <c r="F444" i="1"/>
  <c r="F258" i="1"/>
  <c r="F511" i="1"/>
  <c r="F445" i="1"/>
  <c r="F298" i="1"/>
  <c r="F259" i="1"/>
  <c r="F299" i="1"/>
  <c r="F300" i="1"/>
  <c r="F301" i="1"/>
  <c r="F512" i="1"/>
  <c r="F513" i="1"/>
  <c r="F514" i="1"/>
  <c r="F515" i="1"/>
  <c r="F516" i="1"/>
  <c r="F446" i="1"/>
  <c r="F517" i="1"/>
  <c r="F447" i="1"/>
  <c r="F448" i="1"/>
  <c r="F260" i="1"/>
  <c r="F449" i="1"/>
  <c r="F261" i="1"/>
  <c r="F518" i="1"/>
  <c r="F519" i="1"/>
  <c r="F520" i="1"/>
  <c r="F521" i="1"/>
  <c r="F522" i="1"/>
  <c r="F523" i="1"/>
  <c r="F262" i="1"/>
  <c r="F302" i="1"/>
  <c r="F450" i="1"/>
  <c r="F451" i="1"/>
  <c r="F524" i="1"/>
  <c r="F525" i="1"/>
  <c r="F452" i="1"/>
  <c r="F198" i="1"/>
  <c r="F453" i="1"/>
  <c r="F526" i="1"/>
  <c r="F527" i="1"/>
  <c r="F454" i="1"/>
  <c r="F303" i="1"/>
  <c r="F528" i="1"/>
  <c r="F263" i="1"/>
  <c r="F529" i="1"/>
  <c r="F530" i="1"/>
  <c r="F531" i="1"/>
  <c r="F532" i="1"/>
  <c r="F15" i="1"/>
  <c r="F151" i="1"/>
  <c r="F152" i="1"/>
  <c r="F43" i="1"/>
  <c r="F24" i="1"/>
  <c r="F153" i="1"/>
  <c r="F44" i="1"/>
  <c r="F223" i="1"/>
  <c r="F224" i="1"/>
  <c r="F225" i="1"/>
  <c r="F154" i="1"/>
  <c r="F91" i="1"/>
  <c r="F45" i="1"/>
  <c r="F155" i="1"/>
  <c r="F92" i="1"/>
  <c r="F46" i="1"/>
  <c r="F264" i="1"/>
  <c r="F47" i="1"/>
  <c r="F93" i="1"/>
  <c r="F156" i="1"/>
  <c r="F157" i="1"/>
  <c r="F48" i="1"/>
  <c r="F31" i="1"/>
  <c r="F68" i="1"/>
  <c r="F5" i="1"/>
  <c r="F94" i="1"/>
  <c r="F158" i="1"/>
  <c r="F95" i="1"/>
  <c r="F49" i="1"/>
  <c r="F96" i="1"/>
  <c r="F69" i="1"/>
  <c r="F97" i="1"/>
  <c r="F50" i="1"/>
  <c r="F159" i="1"/>
  <c r="F32" i="1"/>
  <c r="F160" i="1"/>
  <c r="F98" i="1"/>
  <c r="F226" i="1"/>
  <c r="F227" i="1"/>
  <c r="F199" i="1"/>
  <c r="F51" i="1"/>
  <c r="F99" i="1"/>
  <c r="F52" i="1"/>
  <c r="F228" i="1"/>
  <c r="F161" i="1"/>
  <c r="F229" i="1"/>
  <c r="F100" i="1"/>
  <c r="F101" i="1"/>
  <c r="F102" i="1"/>
  <c r="F53" i="1"/>
  <c r="F54" i="1"/>
  <c r="F55" i="1"/>
  <c r="F56" i="1"/>
  <c r="F57" i="1"/>
  <c r="F162" i="1"/>
  <c r="F103" i="1"/>
  <c r="F28" i="1"/>
  <c r="F163" i="1"/>
  <c r="F104" i="1"/>
  <c r="F164" i="1"/>
  <c r="F105" i="1"/>
  <c r="F37" i="1"/>
  <c r="F165" i="1"/>
  <c r="F6" i="1"/>
  <c r="F106" i="1"/>
  <c r="F166" i="1"/>
  <c r="F33" i="1"/>
  <c r="F70" i="1"/>
  <c r="F107" i="1"/>
  <c r="F38" i="1"/>
  <c r="F200" i="1"/>
  <c r="F39" i="1"/>
  <c r="F167" i="1"/>
  <c r="F108" i="1"/>
  <c r="F109" i="1"/>
  <c r="F110" i="1"/>
  <c r="F71" i="1"/>
  <c r="F111" i="1"/>
  <c r="F34" i="1"/>
  <c r="F304" i="1"/>
  <c r="F25" i="1"/>
  <c r="F130" i="1"/>
  <c r="F112" i="1"/>
  <c r="F168" i="1"/>
  <c r="F29" i="1"/>
  <c r="F30" i="1"/>
  <c r="F131" i="1"/>
  <c r="F113" i="1"/>
  <c r="F114" i="1"/>
  <c r="F35" i="1"/>
  <c r="F115" i="1"/>
  <c r="F132" i="1"/>
  <c r="F72" i="1"/>
  <c r="F40" i="1"/>
  <c r="F58" i="1"/>
  <c r="F116" i="1"/>
  <c r="F133" i="1"/>
  <c r="F73" i="1"/>
  <c r="F26" i="1"/>
  <c r="F117" i="1"/>
  <c r="F59" i="1"/>
  <c r="F27" i="1"/>
  <c r="F230" i="1"/>
  <c r="F60" i="1"/>
  <c r="F36" i="1"/>
  <c r="F118" i="1"/>
  <c r="F41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14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265" i="1"/>
  <c r="F373" i="1"/>
  <c r="F374" i="1"/>
  <c r="F375" i="1"/>
  <c r="F376" i="1"/>
  <c r="F266" i="1"/>
  <c r="F377" i="1"/>
  <c r="F378" i="1"/>
  <c r="F379" i="1"/>
  <c r="F267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268" i="1"/>
  <c r="F392" i="1"/>
  <c r="F393" i="1"/>
  <c r="F394" i="1"/>
  <c r="F395" i="1"/>
  <c r="F396" i="1"/>
  <c r="F269" i="1"/>
  <c r="F397" i="1"/>
  <c r="F398" i="1"/>
  <c r="I4" i="1"/>
  <c r="I3" i="1"/>
  <c r="I2" i="1"/>
  <c r="G474" i="1"/>
  <c r="G425" i="1"/>
  <c r="G537" i="1"/>
  <c r="G253" i="1"/>
  <c r="G473" i="1"/>
  <c r="G288" i="1"/>
  <c r="G424" i="1"/>
  <c r="G472" i="1"/>
  <c r="G420" i="1"/>
  <c r="G423" i="1"/>
  <c r="G652" i="1"/>
  <c r="G651" i="1"/>
  <c r="G650" i="1"/>
  <c r="G649" i="1"/>
  <c r="G648" i="1"/>
  <c r="G647" i="1"/>
  <c r="G646" i="1"/>
  <c r="G4" i="1"/>
  <c r="G2" i="1"/>
  <c r="G645" i="1"/>
  <c r="G644" i="1"/>
  <c r="G467" i="1"/>
  <c r="G643" i="1"/>
  <c r="G642" i="1"/>
  <c r="G641" i="1"/>
  <c r="G215" i="1"/>
  <c r="G640" i="1"/>
  <c r="G639" i="1"/>
  <c r="G638" i="1"/>
  <c r="G637" i="1"/>
  <c r="G250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3" i="1"/>
  <c r="G172" i="1"/>
  <c r="G623" i="1"/>
  <c r="G622" i="1"/>
  <c r="G42" i="1"/>
  <c r="G17" i="1"/>
  <c r="G621" i="1"/>
  <c r="G553" i="1"/>
  <c r="G539" i="1"/>
  <c r="G620" i="1"/>
  <c r="G21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13" i="1"/>
  <c r="G552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234" i="1"/>
  <c r="G555" i="1"/>
  <c r="G140" i="1"/>
  <c r="G85" i="1"/>
  <c r="G442" i="1"/>
  <c r="G175" i="1"/>
  <c r="G207" i="1"/>
  <c r="G127" i="1"/>
  <c r="G62" i="1"/>
  <c r="G405" i="1"/>
  <c r="G466" i="1"/>
  <c r="G460" i="1"/>
  <c r="G238" i="1"/>
  <c r="G145" i="1"/>
  <c r="G273" i="1"/>
  <c r="G249" i="1"/>
  <c r="G415" i="1"/>
  <c r="G78" i="1"/>
  <c r="G459" i="1"/>
  <c r="G194" i="1"/>
  <c r="G559" i="1"/>
  <c r="G176" i="1"/>
  <c r="G231" i="1"/>
  <c r="G576" i="1"/>
  <c r="G545" i="1"/>
  <c r="G419" i="1"/>
  <c r="G121" i="1"/>
  <c r="G69" i="1"/>
  <c r="G123" i="1"/>
  <c r="G414" i="1"/>
  <c r="G125" i="1"/>
  <c r="G67" i="1"/>
  <c r="G19" i="1"/>
  <c r="G279" i="1"/>
  <c r="G575" i="1"/>
  <c r="G180" i="1"/>
  <c r="G489" i="1"/>
  <c r="G400" i="1"/>
  <c r="G413" i="1"/>
  <c r="G210" i="1"/>
  <c r="G178" i="1"/>
  <c r="G574" i="1"/>
  <c r="G533" i="1"/>
  <c r="G169" i="1"/>
  <c r="G573" i="1"/>
  <c r="G81" i="1"/>
  <c r="G278" i="1"/>
  <c r="G572" i="1"/>
  <c r="G89" i="1"/>
  <c r="G571" i="1"/>
  <c r="G77" i="1"/>
  <c r="G544" i="1"/>
  <c r="G570" i="1"/>
  <c r="G237" i="1"/>
  <c r="G84" i="1"/>
  <c r="G150" i="1"/>
  <c r="G236" i="1"/>
  <c r="G187" i="1"/>
  <c r="G23" i="1"/>
  <c r="G193" i="1"/>
  <c r="G277" i="1"/>
  <c r="G257" i="1"/>
  <c r="G569" i="1"/>
  <c r="G256" i="1"/>
  <c r="G235" i="1"/>
  <c r="G543" i="1"/>
  <c r="G456" i="1"/>
  <c r="G488" i="1"/>
  <c r="G507" i="1"/>
  <c r="G441" i="1"/>
  <c r="G88" i="1"/>
  <c r="G568" i="1"/>
  <c r="G455" i="1"/>
  <c r="G567" i="1"/>
  <c r="G403" i="1"/>
  <c r="G554" i="1"/>
  <c r="G190" i="1"/>
  <c r="G10" i="1"/>
  <c r="G186" i="1"/>
  <c r="G18" i="1"/>
  <c r="G566" i="1"/>
  <c r="G458" i="1"/>
  <c r="G135" i="1"/>
  <c r="G209" i="1"/>
  <c r="G122" i="1"/>
  <c r="G83" i="1"/>
  <c r="G565" i="1"/>
  <c r="G653" i="1"/>
  <c r="G243" i="1"/>
  <c r="G206" i="1"/>
  <c r="G198" i="1"/>
  <c r="G185" i="1"/>
  <c r="G242" i="1"/>
  <c r="G471" i="1"/>
  <c r="G184" i="1"/>
  <c r="G457" i="1"/>
  <c r="G562" i="1"/>
  <c r="G296" i="1"/>
  <c r="G440" i="1"/>
  <c r="G295" i="1"/>
  <c r="G272" i="1"/>
  <c r="G197" i="1"/>
  <c r="G139" i="1"/>
  <c r="G205" i="1"/>
  <c r="G287" i="1"/>
  <c r="G422" i="1"/>
  <c r="G174" i="1"/>
  <c r="G60" i="1"/>
  <c r="G230" i="1"/>
  <c r="G27" i="1"/>
  <c r="G59" i="1"/>
  <c r="G506" i="1"/>
  <c r="G117" i="1"/>
  <c r="G452" i="1"/>
  <c r="G96" i="1"/>
  <c r="G26" i="1"/>
  <c r="G73" i="1"/>
  <c r="G49" i="1"/>
  <c r="G470" i="1"/>
  <c r="G95" i="1"/>
  <c r="G133" i="1"/>
  <c r="G116" i="1"/>
  <c r="G158" i="1"/>
  <c r="G94" i="1"/>
  <c r="G525" i="1"/>
  <c r="G505" i="1"/>
  <c r="G58" i="1"/>
  <c r="G40" i="1"/>
  <c r="G72" i="1"/>
  <c r="G132" i="1"/>
  <c r="G115" i="1"/>
  <c r="G35" i="1"/>
  <c r="G439" i="1"/>
  <c r="G5" i="1"/>
  <c r="G504" i="1"/>
  <c r="G68" i="1"/>
  <c r="G31" i="1"/>
  <c r="G114" i="1"/>
  <c r="G48" i="1"/>
  <c r="G113" i="1"/>
  <c r="G131" i="1"/>
  <c r="G30" i="1"/>
  <c r="G29" i="1"/>
  <c r="G168" i="1"/>
  <c r="G524" i="1"/>
  <c r="G451" i="1"/>
  <c r="G450" i="1"/>
  <c r="G255" i="1"/>
  <c r="G302" i="1"/>
  <c r="G157" i="1"/>
  <c r="G112" i="1"/>
  <c r="G438" i="1"/>
  <c r="G156" i="1"/>
  <c r="G130" i="1"/>
  <c r="G25" i="1"/>
  <c r="G262" i="1"/>
  <c r="G93" i="1"/>
  <c r="G304" i="1"/>
  <c r="G47" i="1"/>
  <c r="G503" i="1"/>
  <c r="G437" i="1"/>
  <c r="G34" i="1"/>
  <c r="G264" i="1"/>
  <c r="G523" i="1"/>
  <c r="G46" i="1"/>
  <c r="G522" i="1"/>
  <c r="G111" i="1"/>
  <c r="G71" i="1"/>
  <c r="G92" i="1"/>
  <c r="G110" i="1"/>
  <c r="G502" i="1"/>
  <c r="G155" i="1"/>
  <c r="G109" i="1"/>
  <c r="G45" i="1"/>
  <c r="G108" i="1"/>
  <c r="G167" i="1"/>
  <c r="G521" i="1"/>
  <c r="G91" i="1"/>
  <c r="G138" i="1"/>
  <c r="G171" i="1"/>
  <c r="G39" i="1"/>
  <c r="G75" i="1"/>
  <c r="G200" i="1"/>
  <c r="G38" i="1"/>
  <c r="G107" i="1"/>
  <c r="G154" i="1"/>
  <c r="G70" i="1"/>
  <c r="G33" i="1"/>
  <c r="G166" i="1"/>
  <c r="G520" i="1"/>
  <c r="G106" i="1"/>
  <c r="G6" i="1"/>
  <c r="G165" i="1"/>
  <c r="G225" i="1"/>
  <c r="G37" i="1"/>
  <c r="G224" i="1"/>
  <c r="G519" i="1"/>
  <c r="G105" i="1"/>
  <c r="G164" i="1"/>
  <c r="G223" i="1"/>
  <c r="G104" i="1"/>
  <c r="G518" i="1"/>
  <c r="G163" i="1"/>
  <c r="G28" i="1"/>
  <c r="G44" i="1"/>
  <c r="G103" i="1"/>
  <c r="G162" i="1"/>
  <c r="G153" i="1"/>
  <c r="G57" i="1"/>
  <c r="G261" i="1"/>
  <c r="G24" i="1"/>
  <c r="G56" i="1"/>
  <c r="G43" i="1"/>
  <c r="G55" i="1"/>
  <c r="G152" i="1"/>
  <c r="G54" i="1"/>
  <c r="G449" i="1"/>
  <c r="G53" i="1"/>
  <c r="G102" i="1"/>
  <c r="G101" i="1"/>
  <c r="G501" i="1"/>
  <c r="G151" i="1"/>
  <c r="G100" i="1"/>
  <c r="G229" i="1"/>
  <c r="G15" i="1"/>
  <c r="G294" i="1"/>
  <c r="G161" i="1"/>
  <c r="G260" i="1"/>
  <c r="G532" i="1"/>
  <c r="G228" i="1"/>
  <c r="G531" i="1"/>
  <c r="G398" i="1"/>
  <c r="G397" i="1"/>
  <c r="G269" i="1"/>
  <c r="G396" i="1"/>
  <c r="G395" i="1"/>
  <c r="G394" i="1"/>
  <c r="G393" i="1"/>
  <c r="G201" i="1"/>
  <c r="G7" i="1"/>
  <c r="G392" i="1"/>
  <c r="G268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267" i="1"/>
  <c r="G379" i="1"/>
  <c r="G378" i="1"/>
  <c r="G377" i="1"/>
  <c r="G266" i="1"/>
  <c r="G376" i="1"/>
  <c r="G375" i="1"/>
  <c r="G374" i="1"/>
  <c r="G134" i="1"/>
  <c r="G373" i="1"/>
  <c r="G265" i="1"/>
  <c r="G530" i="1"/>
  <c r="G137" i="1"/>
  <c r="G372" i="1"/>
  <c r="G315" i="1"/>
  <c r="G313" i="1"/>
  <c r="G371" i="1"/>
  <c r="G8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14" i="1"/>
  <c r="G358" i="1"/>
  <c r="G357" i="1"/>
  <c r="G356" i="1"/>
  <c r="G355" i="1"/>
  <c r="G354" i="1"/>
  <c r="G353" i="1"/>
  <c r="G352" i="1"/>
  <c r="G351" i="1"/>
  <c r="G350" i="1"/>
  <c r="G349" i="1"/>
  <c r="G348" i="1"/>
  <c r="G173" i="1"/>
  <c r="G314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448" i="1"/>
  <c r="G310" i="1"/>
  <c r="G412" i="1"/>
  <c r="G432" i="1"/>
  <c r="G436" i="1"/>
  <c r="G447" i="1"/>
  <c r="G20" i="1"/>
  <c r="G271" i="1"/>
  <c r="G90" i="1"/>
  <c r="G411" i="1"/>
  <c r="G418" i="1"/>
  <c r="G248" i="1"/>
  <c r="G421" i="1"/>
  <c r="G517" i="1"/>
  <c r="G487" i="1"/>
  <c r="G312" i="1"/>
  <c r="G558" i="1"/>
  <c r="G529" i="1"/>
  <c r="G446" i="1"/>
  <c r="G309" i="1"/>
  <c r="G247" i="1"/>
  <c r="G129" i="1"/>
  <c r="G465" i="1"/>
  <c r="G291" i="1"/>
  <c r="G308" i="1"/>
  <c r="G246" i="1"/>
  <c r="G311" i="1"/>
  <c r="G52" i="1"/>
  <c r="G263" i="1"/>
  <c r="G11" i="1"/>
  <c r="G516" i="1"/>
  <c r="G195" i="1"/>
  <c r="G222" i="1"/>
  <c r="G515" i="1"/>
  <c r="G196" i="1"/>
  <c r="G307" i="1"/>
  <c r="G500" i="1"/>
  <c r="G80" i="1"/>
  <c r="G12" i="1"/>
  <c r="G221" i="1"/>
  <c r="G306" i="1"/>
  <c r="G220" i="1"/>
  <c r="G514" i="1"/>
  <c r="G252" i="1"/>
  <c r="G276" i="1"/>
  <c r="G513" i="1"/>
  <c r="G499" i="1"/>
  <c r="G528" i="1"/>
  <c r="G303" i="1"/>
  <c r="G464" i="1"/>
  <c r="G99" i="1"/>
  <c r="G486" i="1"/>
  <c r="G512" i="1"/>
  <c r="G51" i="1"/>
  <c r="G301" i="1"/>
  <c r="G469" i="1"/>
  <c r="G485" i="1"/>
  <c r="G300" i="1"/>
  <c r="G417" i="1"/>
  <c r="G199" i="1"/>
  <c r="G149" i="1"/>
  <c r="G227" i="1"/>
  <c r="G431" i="1"/>
  <c r="G454" i="1"/>
  <c r="G305" i="1"/>
  <c r="G498" i="1"/>
  <c r="G41" i="1"/>
  <c r="G226" i="1"/>
  <c r="G286" i="1"/>
  <c r="G484" i="1"/>
  <c r="G536" i="1"/>
  <c r="G483" i="1"/>
  <c r="G118" i="1"/>
  <c r="G82" i="1"/>
  <c r="G299" i="1"/>
  <c r="G497" i="1"/>
  <c r="G259" i="1"/>
  <c r="G542" i="1"/>
  <c r="G98" i="1"/>
  <c r="G435" i="1"/>
  <c r="G177" i="1"/>
  <c r="G16" i="1"/>
  <c r="G430" i="1"/>
  <c r="G496" i="1"/>
  <c r="G527" i="1"/>
  <c r="G482" i="1"/>
  <c r="G233" i="1"/>
  <c r="G160" i="1"/>
  <c r="G61" i="1"/>
  <c r="G410" i="1"/>
  <c r="G290" i="1"/>
  <c r="G32" i="1"/>
  <c r="G79" i="1"/>
  <c r="G36" i="1"/>
  <c r="G136" i="1"/>
  <c r="G120" i="1"/>
  <c r="G298" i="1"/>
  <c r="G564" i="1"/>
  <c r="G219" i="1"/>
  <c r="G445" i="1"/>
  <c r="G495" i="1"/>
  <c r="G494" i="1"/>
  <c r="G429" i="1"/>
  <c r="G159" i="1"/>
  <c r="G293" i="1"/>
  <c r="G50" i="1"/>
  <c r="G179" i="1"/>
  <c r="G481" i="1"/>
  <c r="G76" i="1"/>
  <c r="G428" i="1"/>
  <c r="G97" i="1"/>
  <c r="G493" i="1"/>
  <c r="G541" i="1"/>
  <c r="G492" i="1"/>
  <c r="G491" i="1"/>
  <c r="G535" i="1"/>
  <c r="G538" i="1"/>
  <c r="G74" i="1"/>
  <c r="G189" i="1"/>
  <c r="G480" i="1"/>
  <c r="G511" i="1"/>
  <c r="G148" i="1"/>
  <c r="G214" i="1"/>
  <c r="G258" i="1"/>
  <c r="G434" i="1"/>
  <c r="G404" i="1"/>
  <c r="G468" i="1"/>
  <c r="G550" i="1"/>
  <c r="G561" i="1"/>
  <c r="G284" i="1"/>
  <c r="G444" i="1"/>
  <c r="G144" i="1"/>
  <c r="G218" i="1"/>
  <c r="G427" i="1"/>
  <c r="G463" i="1"/>
  <c r="G143" i="1"/>
  <c r="G142" i="1"/>
  <c r="G204" i="1"/>
  <c r="G251" i="1"/>
  <c r="G479" i="1"/>
  <c r="G289" i="1"/>
  <c r="G147" i="1"/>
  <c r="G87" i="1"/>
  <c r="G478" i="1"/>
  <c r="G549" i="1"/>
  <c r="G477" i="1"/>
  <c r="G526" i="1"/>
  <c r="G510" i="1"/>
  <c r="G462" i="1"/>
  <c r="G203" i="1"/>
  <c r="G217" i="1"/>
  <c r="G245" i="1"/>
  <c r="G283" i="1"/>
  <c r="G490" i="1"/>
  <c r="G285" i="1"/>
  <c r="G433" i="1"/>
  <c r="G275" i="1"/>
  <c r="G63" i="1"/>
  <c r="G22" i="1"/>
  <c r="G560" i="1"/>
  <c r="G274" i="1"/>
  <c r="G216" i="1"/>
  <c r="G232" i="1"/>
  <c r="G509" i="1"/>
  <c r="G461" i="1"/>
  <c r="G540" i="1"/>
  <c r="G213" i="1"/>
  <c r="G548" i="1"/>
  <c r="G297" i="1"/>
  <c r="G292" i="1"/>
  <c r="G66" i="1"/>
  <c r="G476" i="1"/>
  <c r="G409" i="1"/>
  <c r="G128" i="1"/>
  <c r="G443" i="1"/>
  <c r="G402" i="1"/>
  <c r="G183" i="1"/>
  <c r="G254" i="1"/>
  <c r="G146" i="1"/>
  <c r="G547" i="1"/>
  <c r="G192" i="1"/>
  <c r="G408" i="1"/>
  <c r="G407" i="1"/>
  <c r="G426" i="1"/>
  <c r="G563" i="1"/>
  <c r="G211" i="1"/>
  <c r="G241" i="1"/>
  <c r="G182" i="1"/>
  <c r="G208" i="1"/>
  <c r="G282" i="1"/>
  <c r="G453" i="1"/>
  <c r="G239" i="1"/>
  <c r="G534" i="1"/>
  <c r="G557" i="1"/>
  <c r="G475" i="1"/>
  <c r="G181" i="1"/>
  <c r="G416" i="1"/>
  <c r="G202" i="1"/>
  <c r="G188" i="1"/>
  <c r="G9" i="1"/>
  <c r="G141" i="1"/>
  <c r="G401" i="1"/>
  <c r="G399" i="1"/>
  <c r="G126" i="1"/>
  <c r="G119" i="1"/>
  <c r="G65" i="1"/>
  <c r="G240" i="1"/>
  <c r="G64" i="1"/>
  <c r="G556" i="1"/>
  <c r="G546" i="1"/>
  <c r="G244" i="1"/>
  <c r="G270" i="1"/>
  <c r="G281" i="1"/>
  <c r="G124" i="1"/>
  <c r="G406" i="1"/>
  <c r="G508" i="1"/>
  <c r="G212" i="1"/>
  <c r="G280" i="1"/>
  <c r="G86" i="1"/>
  <c r="G551" i="1"/>
  <c r="G191" i="1"/>
  <c r="G170" i="1"/>
</calcChain>
</file>

<file path=xl/sharedStrings.xml><?xml version="1.0" encoding="utf-8"?>
<sst xmlns="http://schemas.openxmlformats.org/spreadsheetml/2006/main" count="8" uniqueCount="6">
  <si>
    <t>User ID</t>
  </si>
  <si>
    <t>Estimate</t>
  </si>
  <si>
    <t>p.value</t>
  </si>
  <si>
    <t>ci.lower</t>
  </si>
  <si>
    <t>ci.upper</t>
  </si>
  <si>
    <t>n.scores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</si>
</sst>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4"/>
          </c:marker>
          <c:yVal>
            <c:numRef>
              <c:f>'all-users-results'!$H$2:$H$653</c:f>
              <c:numCache>
                <c:formatCode>General</c:formatCode>
                <c:ptCount val="65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22</c:v>
                </c:pt>
                <c:pt idx="11">
                  <c:v>25</c:v>
                </c:pt>
                <c:pt idx="12">
                  <c:v>25</c:v>
                </c:pt>
                <c:pt idx="13">
                  <c:v>31</c:v>
                </c:pt>
                <c:pt idx="14">
                  <c:v>34</c:v>
                </c:pt>
                <c:pt idx="15">
                  <c:v>35</c:v>
                </c:pt>
                <c:pt idx="16">
                  <c:v>44</c:v>
                </c:pt>
                <c:pt idx="17">
                  <c:v>44</c:v>
                </c:pt>
                <c:pt idx="18">
                  <c:v>47</c:v>
                </c:pt>
                <c:pt idx="19">
                  <c:v>50</c:v>
                </c:pt>
                <c:pt idx="20">
                  <c:v>57</c:v>
                </c:pt>
                <c:pt idx="21">
                  <c:v>72</c:v>
                </c:pt>
                <c:pt idx="22">
                  <c:v>79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82</c:v>
                </c:pt>
                <c:pt idx="27">
                  <c:v>82</c:v>
                </c:pt>
                <c:pt idx="28">
                  <c:v>82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84</c:v>
                </c:pt>
                <c:pt idx="38">
                  <c:v>84</c:v>
                </c:pt>
                <c:pt idx="39">
                  <c:v>84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86</c:v>
                </c:pt>
                <c:pt idx="60">
                  <c:v>86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87</c:v>
                </c:pt>
                <c:pt idx="86">
                  <c:v>87</c:v>
                </c:pt>
                <c:pt idx="87">
                  <c:v>87</c:v>
                </c:pt>
                <c:pt idx="88">
                  <c:v>87</c:v>
                </c:pt>
                <c:pt idx="89">
                  <c:v>87</c:v>
                </c:pt>
                <c:pt idx="90">
                  <c:v>87</c:v>
                </c:pt>
                <c:pt idx="91">
                  <c:v>87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87</c:v>
                </c:pt>
                <c:pt idx="97">
                  <c:v>87</c:v>
                </c:pt>
                <c:pt idx="98">
                  <c:v>87</c:v>
                </c:pt>
                <c:pt idx="99">
                  <c:v>87</c:v>
                </c:pt>
                <c:pt idx="100">
                  <c:v>87</c:v>
                </c:pt>
                <c:pt idx="101">
                  <c:v>87</c:v>
                </c:pt>
                <c:pt idx="102">
                  <c:v>87</c:v>
                </c:pt>
                <c:pt idx="103">
                  <c:v>87</c:v>
                </c:pt>
                <c:pt idx="104">
                  <c:v>87</c:v>
                </c:pt>
                <c:pt idx="105">
                  <c:v>87</c:v>
                </c:pt>
                <c:pt idx="106">
                  <c:v>87</c:v>
                </c:pt>
                <c:pt idx="107">
                  <c:v>87</c:v>
                </c:pt>
                <c:pt idx="108">
                  <c:v>87</c:v>
                </c:pt>
                <c:pt idx="109">
                  <c:v>87</c:v>
                </c:pt>
                <c:pt idx="110">
                  <c:v>87</c:v>
                </c:pt>
                <c:pt idx="111">
                  <c:v>87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87</c:v>
                </c:pt>
                <c:pt idx="116">
                  <c:v>87</c:v>
                </c:pt>
                <c:pt idx="117">
                  <c:v>88</c:v>
                </c:pt>
                <c:pt idx="118">
                  <c:v>88</c:v>
                </c:pt>
                <c:pt idx="119">
                  <c:v>88</c:v>
                </c:pt>
                <c:pt idx="120">
                  <c:v>88</c:v>
                </c:pt>
                <c:pt idx="121">
                  <c:v>88</c:v>
                </c:pt>
                <c:pt idx="122">
                  <c:v>88</c:v>
                </c:pt>
                <c:pt idx="123">
                  <c:v>88</c:v>
                </c:pt>
                <c:pt idx="124">
                  <c:v>88</c:v>
                </c:pt>
                <c:pt idx="125">
                  <c:v>88</c:v>
                </c:pt>
                <c:pt idx="126">
                  <c:v>88</c:v>
                </c:pt>
                <c:pt idx="127">
                  <c:v>88</c:v>
                </c:pt>
                <c:pt idx="128">
                  <c:v>88</c:v>
                </c:pt>
                <c:pt idx="129">
                  <c:v>88</c:v>
                </c:pt>
                <c:pt idx="130">
                  <c:v>88</c:v>
                </c:pt>
                <c:pt idx="131">
                  <c:v>88</c:v>
                </c:pt>
                <c:pt idx="132">
                  <c:v>89</c:v>
                </c:pt>
                <c:pt idx="133">
                  <c:v>89</c:v>
                </c:pt>
                <c:pt idx="134">
                  <c:v>89</c:v>
                </c:pt>
                <c:pt idx="135">
                  <c:v>89</c:v>
                </c:pt>
                <c:pt idx="136">
                  <c:v>89</c:v>
                </c:pt>
                <c:pt idx="137">
                  <c:v>89</c:v>
                </c:pt>
                <c:pt idx="138">
                  <c:v>89</c:v>
                </c:pt>
                <c:pt idx="139">
                  <c:v>89</c:v>
                </c:pt>
                <c:pt idx="140">
                  <c:v>89</c:v>
                </c:pt>
                <c:pt idx="141">
                  <c:v>89</c:v>
                </c:pt>
                <c:pt idx="142">
                  <c:v>89</c:v>
                </c:pt>
                <c:pt idx="143">
                  <c:v>89</c:v>
                </c:pt>
                <c:pt idx="144">
                  <c:v>89</c:v>
                </c:pt>
                <c:pt idx="145">
                  <c:v>89</c:v>
                </c:pt>
                <c:pt idx="146">
                  <c:v>89</c:v>
                </c:pt>
                <c:pt idx="147">
                  <c:v>89</c:v>
                </c:pt>
                <c:pt idx="148">
                  <c:v>89</c:v>
                </c:pt>
                <c:pt idx="149">
                  <c:v>89</c:v>
                </c:pt>
                <c:pt idx="150">
                  <c:v>89</c:v>
                </c:pt>
                <c:pt idx="151">
                  <c:v>89</c:v>
                </c:pt>
                <c:pt idx="152">
                  <c:v>89</c:v>
                </c:pt>
                <c:pt idx="153">
                  <c:v>89</c:v>
                </c:pt>
                <c:pt idx="154">
                  <c:v>89</c:v>
                </c:pt>
                <c:pt idx="155">
                  <c:v>89</c:v>
                </c:pt>
                <c:pt idx="156">
                  <c:v>89</c:v>
                </c:pt>
                <c:pt idx="157">
                  <c:v>89</c:v>
                </c:pt>
                <c:pt idx="158">
                  <c:v>89</c:v>
                </c:pt>
                <c:pt idx="159">
                  <c:v>89</c:v>
                </c:pt>
                <c:pt idx="160">
                  <c:v>89</c:v>
                </c:pt>
                <c:pt idx="161">
                  <c:v>89</c:v>
                </c:pt>
                <c:pt idx="162">
                  <c:v>89</c:v>
                </c:pt>
                <c:pt idx="163">
                  <c:v>89</c:v>
                </c:pt>
                <c:pt idx="164">
                  <c:v>89</c:v>
                </c:pt>
                <c:pt idx="165">
                  <c:v>89</c:v>
                </c:pt>
                <c:pt idx="166">
                  <c:v>89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91</c:v>
                </c:pt>
                <c:pt idx="200">
                  <c:v>91</c:v>
                </c:pt>
                <c:pt idx="201">
                  <c:v>91</c:v>
                </c:pt>
                <c:pt idx="202">
                  <c:v>91</c:v>
                </c:pt>
                <c:pt idx="203">
                  <c:v>91</c:v>
                </c:pt>
                <c:pt idx="204">
                  <c:v>91</c:v>
                </c:pt>
                <c:pt idx="205">
                  <c:v>91</c:v>
                </c:pt>
                <c:pt idx="206">
                  <c:v>91</c:v>
                </c:pt>
                <c:pt idx="207">
                  <c:v>91</c:v>
                </c:pt>
                <c:pt idx="208">
                  <c:v>91</c:v>
                </c:pt>
                <c:pt idx="209">
                  <c:v>91</c:v>
                </c:pt>
                <c:pt idx="210">
                  <c:v>91</c:v>
                </c:pt>
                <c:pt idx="211">
                  <c:v>91</c:v>
                </c:pt>
                <c:pt idx="212">
                  <c:v>91</c:v>
                </c:pt>
                <c:pt idx="213">
                  <c:v>91</c:v>
                </c:pt>
                <c:pt idx="214">
                  <c:v>91</c:v>
                </c:pt>
                <c:pt idx="215">
                  <c:v>91</c:v>
                </c:pt>
                <c:pt idx="216">
                  <c:v>91</c:v>
                </c:pt>
                <c:pt idx="217">
                  <c:v>91</c:v>
                </c:pt>
                <c:pt idx="218">
                  <c:v>91</c:v>
                </c:pt>
                <c:pt idx="219">
                  <c:v>91</c:v>
                </c:pt>
                <c:pt idx="220">
                  <c:v>91</c:v>
                </c:pt>
                <c:pt idx="221">
                  <c:v>91</c:v>
                </c:pt>
                <c:pt idx="222">
                  <c:v>91</c:v>
                </c:pt>
                <c:pt idx="223">
                  <c:v>91</c:v>
                </c:pt>
                <c:pt idx="224">
                  <c:v>91</c:v>
                </c:pt>
                <c:pt idx="225">
                  <c:v>91</c:v>
                </c:pt>
                <c:pt idx="226">
                  <c:v>91</c:v>
                </c:pt>
                <c:pt idx="227">
                  <c:v>91</c:v>
                </c:pt>
                <c:pt idx="228">
                  <c:v>91</c:v>
                </c:pt>
                <c:pt idx="229">
                  <c:v>92</c:v>
                </c:pt>
                <c:pt idx="230">
                  <c:v>92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92</c:v>
                </c:pt>
                <c:pt idx="235">
                  <c:v>92</c:v>
                </c:pt>
                <c:pt idx="236">
                  <c:v>92</c:v>
                </c:pt>
                <c:pt idx="237">
                  <c:v>92</c:v>
                </c:pt>
                <c:pt idx="238">
                  <c:v>92</c:v>
                </c:pt>
                <c:pt idx="239">
                  <c:v>92</c:v>
                </c:pt>
                <c:pt idx="240">
                  <c:v>92</c:v>
                </c:pt>
                <c:pt idx="241">
                  <c:v>92</c:v>
                </c:pt>
                <c:pt idx="242">
                  <c:v>92</c:v>
                </c:pt>
                <c:pt idx="243">
                  <c:v>92</c:v>
                </c:pt>
                <c:pt idx="244">
                  <c:v>92</c:v>
                </c:pt>
                <c:pt idx="245">
                  <c:v>92</c:v>
                </c:pt>
                <c:pt idx="246">
                  <c:v>92</c:v>
                </c:pt>
                <c:pt idx="247">
                  <c:v>92</c:v>
                </c:pt>
                <c:pt idx="248">
                  <c:v>92</c:v>
                </c:pt>
                <c:pt idx="249">
                  <c:v>92</c:v>
                </c:pt>
                <c:pt idx="250">
                  <c:v>92</c:v>
                </c:pt>
                <c:pt idx="251">
                  <c:v>92</c:v>
                </c:pt>
                <c:pt idx="252">
                  <c:v>92</c:v>
                </c:pt>
                <c:pt idx="253">
                  <c:v>92</c:v>
                </c:pt>
                <c:pt idx="254">
                  <c:v>92</c:v>
                </c:pt>
                <c:pt idx="255">
                  <c:v>92</c:v>
                </c:pt>
                <c:pt idx="256">
                  <c:v>92</c:v>
                </c:pt>
                <c:pt idx="257">
                  <c:v>92</c:v>
                </c:pt>
                <c:pt idx="258">
                  <c:v>92</c:v>
                </c:pt>
                <c:pt idx="259">
                  <c:v>92</c:v>
                </c:pt>
                <c:pt idx="260">
                  <c:v>92</c:v>
                </c:pt>
                <c:pt idx="261">
                  <c:v>92</c:v>
                </c:pt>
                <c:pt idx="262">
                  <c:v>92</c:v>
                </c:pt>
                <c:pt idx="263">
                  <c:v>92</c:v>
                </c:pt>
                <c:pt idx="264">
                  <c:v>92</c:v>
                </c:pt>
                <c:pt idx="265">
                  <c:v>92</c:v>
                </c:pt>
                <c:pt idx="266">
                  <c:v>92</c:v>
                </c:pt>
                <c:pt idx="267">
                  <c:v>92</c:v>
                </c:pt>
                <c:pt idx="268">
                  <c:v>93</c:v>
                </c:pt>
                <c:pt idx="269">
                  <c:v>93</c:v>
                </c:pt>
                <c:pt idx="270">
                  <c:v>93</c:v>
                </c:pt>
                <c:pt idx="271">
                  <c:v>93</c:v>
                </c:pt>
                <c:pt idx="272">
                  <c:v>93</c:v>
                </c:pt>
                <c:pt idx="273">
                  <c:v>93</c:v>
                </c:pt>
                <c:pt idx="274">
                  <c:v>93</c:v>
                </c:pt>
                <c:pt idx="275">
                  <c:v>93</c:v>
                </c:pt>
                <c:pt idx="276">
                  <c:v>93</c:v>
                </c:pt>
                <c:pt idx="277">
                  <c:v>93</c:v>
                </c:pt>
                <c:pt idx="278">
                  <c:v>93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93</c:v>
                </c:pt>
                <c:pt idx="283">
                  <c:v>93</c:v>
                </c:pt>
                <c:pt idx="284">
                  <c:v>93</c:v>
                </c:pt>
                <c:pt idx="285">
                  <c:v>93</c:v>
                </c:pt>
                <c:pt idx="286">
                  <c:v>93</c:v>
                </c:pt>
                <c:pt idx="287">
                  <c:v>93</c:v>
                </c:pt>
                <c:pt idx="288">
                  <c:v>93</c:v>
                </c:pt>
                <c:pt idx="289">
                  <c:v>93</c:v>
                </c:pt>
                <c:pt idx="290">
                  <c:v>93</c:v>
                </c:pt>
                <c:pt idx="291">
                  <c:v>93</c:v>
                </c:pt>
                <c:pt idx="292">
                  <c:v>93</c:v>
                </c:pt>
                <c:pt idx="293">
                  <c:v>93</c:v>
                </c:pt>
                <c:pt idx="294">
                  <c:v>93</c:v>
                </c:pt>
                <c:pt idx="295">
                  <c:v>93</c:v>
                </c:pt>
                <c:pt idx="296">
                  <c:v>93</c:v>
                </c:pt>
                <c:pt idx="297">
                  <c:v>93</c:v>
                </c:pt>
                <c:pt idx="298">
                  <c:v>93</c:v>
                </c:pt>
                <c:pt idx="299">
                  <c:v>93</c:v>
                </c:pt>
                <c:pt idx="300">
                  <c:v>93</c:v>
                </c:pt>
                <c:pt idx="301">
                  <c:v>93</c:v>
                </c:pt>
                <c:pt idx="302">
                  <c:v>93</c:v>
                </c:pt>
                <c:pt idx="303">
                  <c:v>93</c:v>
                </c:pt>
                <c:pt idx="304">
                  <c:v>93</c:v>
                </c:pt>
                <c:pt idx="305">
                  <c:v>93</c:v>
                </c:pt>
                <c:pt idx="306">
                  <c:v>93</c:v>
                </c:pt>
                <c:pt idx="307">
                  <c:v>93</c:v>
                </c:pt>
                <c:pt idx="308">
                  <c:v>93</c:v>
                </c:pt>
                <c:pt idx="309">
                  <c:v>93</c:v>
                </c:pt>
                <c:pt idx="310">
                  <c:v>93</c:v>
                </c:pt>
                <c:pt idx="311">
                  <c:v>93</c:v>
                </c:pt>
                <c:pt idx="312">
                  <c:v>93</c:v>
                </c:pt>
                <c:pt idx="313">
                  <c:v>93</c:v>
                </c:pt>
                <c:pt idx="314">
                  <c:v>93</c:v>
                </c:pt>
                <c:pt idx="315">
                  <c:v>93</c:v>
                </c:pt>
                <c:pt idx="316">
                  <c:v>93</c:v>
                </c:pt>
                <c:pt idx="317">
                  <c:v>93</c:v>
                </c:pt>
                <c:pt idx="318">
                  <c:v>93</c:v>
                </c:pt>
                <c:pt idx="319">
                  <c:v>93</c:v>
                </c:pt>
                <c:pt idx="320">
                  <c:v>93</c:v>
                </c:pt>
                <c:pt idx="321">
                  <c:v>93</c:v>
                </c:pt>
                <c:pt idx="322">
                  <c:v>93</c:v>
                </c:pt>
                <c:pt idx="323">
                  <c:v>93</c:v>
                </c:pt>
                <c:pt idx="324">
                  <c:v>93</c:v>
                </c:pt>
                <c:pt idx="325">
                  <c:v>93</c:v>
                </c:pt>
                <c:pt idx="326">
                  <c:v>93</c:v>
                </c:pt>
                <c:pt idx="327">
                  <c:v>93</c:v>
                </c:pt>
                <c:pt idx="328">
                  <c:v>93</c:v>
                </c:pt>
                <c:pt idx="329">
                  <c:v>93</c:v>
                </c:pt>
                <c:pt idx="330">
                  <c:v>93</c:v>
                </c:pt>
                <c:pt idx="331">
                  <c:v>93</c:v>
                </c:pt>
                <c:pt idx="332">
                  <c:v>93</c:v>
                </c:pt>
                <c:pt idx="333">
                  <c:v>93</c:v>
                </c:pt>
                <c:pt idx="334">
                  <c:v>93</c:v>
                </c:pt>
                <c:pt idx="335">
                  <c:v>93</c:v>
                </c:pt>
                <c:pt idx="336">
                  <c:v>93</c:v>
                </c:pt>
                <c:pt idx="337">
                  <c:v>93</c:v>
                </c:pt>
                <c:pt idx="338">
                  <c:v>93</c:v>
                </c:pt>
                <c:pt idx="339">
                  <c:v>93</c:v>
                </c:pt>
                <c:pt idx="340">
                  <c:v>93</c:v>
                </c:pt>
                <c:pt idx="341">
                  <c:v>93</c:v>
                </c:pt>
                <c:pt idx="342">
                  <c:v>93</c:v>
                </c:pt>
                <c:pt idx="343">
                  <c:v>93</c:v>
                </c:pt>
                <c:pt idx="344">
                  <c:v>93</c:v>
                </c:pt>
                <c:pt idx="345">
                  <c:v>93</c:v>
                </c:pt>
                <c:pt idx="346">
                  <c:v>93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93</c:v>
                </c:pt>
                <c:pt idx="351">
                  <c:v>93</c:v>
                </c:pt>
                <c:pt idx="352">
                  <c:v>93</c:v>
                </c:pt>
                <c:pt idx="353">
                  <c:v>93</c:v>
                </c:pt>
                <c:pt idx="354">
                  <c:v>93</c:v>
                </c:pt>
                <c:pt idx="355">
                  <c:v>93</c:v>
                </c:pt>
                <c:pt idx="356">
                  <c:v>93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93</c:v>
                </c:pt>
                <c:pt idx="361">
                  <c:v>93</c:v>
                </c:pt>
                <c:pt idx="362">
                  <c:v>93</c:v>
                </c:pt>
                <c:pt idx="363">
                  <c:v>93</c:v>
                </c:pt>
                <c:pt idx="364">
                  <c:v>93</c:v>
                </c:pt>
                <c:pt idx="365">
                  <c:v>93</c:v>
                </c:pt>
                <c:pt idx="366">
                  <c:v>93</c:v>
                </c:pt>
                <c:pt idx="367">
                  <c:v>93</c:v>
                </c:pt>
                <c:pt idx="368">
                  <c:v>93</c:v>
                </c:pt>
                <c:pt idx="369">
                  <c:v>93</c:v>
                </c:pt>
                <c:pt idx="370">
                  <c:v>93</c:v>
                </c:pt>
                <c:pt idx="371">
                  <c:v>93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93</c:v>
                </c:pt>
                <c:pt idx="377">
                  <c:v>93</c:v>
                </c:pt>
                <c:pt idx="378">
                  <c:v>93</c:v>
                </c:pt>
                <c:pt idx="379">
                  <c:v>93</c:v>
                </c:pt>
                <c:pt idx="380">
                  <c:v>93</c:v>
                </c:pt>
                <c:pt idx="381">
                  <c:v>93</c:v>
                </c:pt>
                <c:pt idx="382">
                  <c:v>93</c:v>
                </c:pt>
                <c:pt idx="383">
                  <c:v>93</c:v>
                </c:pt>
                <c:pt idx="384">
                  <c:v>93</c:v>
                </c:pt>
                <c:pt idx="385">
                  <c:v>93</c:v>
                </c:pt>
                <c:pt idx="386">
                  <c:v>93</c:v>
                </c:pt>
                <c:pt idx="387">
                  <c:v>93</c:v>
                </c:pt>
                <c:pt idx="388">
                  <c:v>93</c:v>
                </c:pt>
                <c:pt idx="389">
                  <c:v>93</c:v>
                </c:pt>
                <c:pt idx="390">
                  <c:v>93</c:v>
                </c:pt>
                <c:pt idx="391">
                  <c:v>93</c:v>
                </c:pt>
                <c:pt idx="392">
                  <c:v>93</c:v>
                </c:pt>
                <c:pt idx="393">
                  <c:v>93</c:v>
                </c:pt>
                <c:pt idx="394">
                  <c:v>93</c:v>
                </c:pt>
                <c:pt idx="395">
                  <c:v>93</c:v>
                </c:pt>
                <c:pt idx="396">
                  <c:v>93</c:v>
                </c:pt>
                <c:pt idx="397">
                  <c:v>94</c:v>
                </c:pt>
                <c:pt idx="398">
                  <c:v>94</c:v>
                </c:pt>
                <c:pt idx="399">
                  <c:v>94</c:v>
                </c:pt>
                <c:pt idx="400">
                  <c:v>94</c:v>
                </c:pt>
                <c:pt idx="401">
                  <c:v>94</c:v>
                </c:pt>
                <c:pt idx="402">
                  <c:v>94</c:v>
                </c:pt>
                <c:pt idx="403">
                  <c:v>94</c:v>
                </c:pt>
                <c:pt idx="404">
                  <c:v>94</c:v>
                </c:pt>
                <c:pt idx="405">
                  <c:v>94</c:v>
                </c:pt>
                <c:pt idx="406">
                  <c:v>94</c:v>
                </c:pt>
                <c:pt idx="407">
                  <c:v>94</c:v>
                </c:pt>
                <c:pt idx="408">
                  <c:v>94</c:v>
                </c:pt>
                <c:pt idx="409">
                  <c:v>94</c:v>
                </c:pt>
                <c:pt idx="410">
                  <c:v>94</c:v>
                </c:pt>
                <c:pt idx="411">
                  <c:v>94</c:v>
                </c:pt>
                <c:pt idx="412">
                  <c:v>94</c:v>
                </c:pt>
                <c:pt idx="413">
                  <c:v>94</c:v>
                </c:pt>
                <c:pt idx="414">
                  <c:v>94</c:v>
                </c:pt>
                <c:pt idx="415">
                  <c:v>94</c:v>
                </c:pt>
                <c:pt idx="416">
                  <c:v>94</c:v>
                </c:pt>
                <c:pt idx="417">
                  <c:v>94</c:v>
                </c:pt>
                <c:pt idx="418">
                  <c:v>94</c:v>
                </c:pt>
                <c:pt idx="419">
                  <c:v>94</c:v>
                </c:pt>
                <c:pt idx="420">
                  <c:v>94</c:v>
                </c:pt>
                <c:pt idx="421">
                  <c:v>94</c:v>
                </c:pt>
                <c:pt idx="422">
                  <c:v>94</c:v>
                </c:pt>
                <c:pt idx="423">
                  <c:v>94</c:v>
                </c:pt>
                <c:pt idx="424">
                  <c:v>94</c:v>
                </c:pt>
                <c:pt idx="425">
                  <c:v>94</c:v>
                </c:pt>
                <c:pt idx="426">
                  <c:v>94</c:v>
                </c:pt>
                <c:pt idx="427">
                  <c:v>94</c:v>
                </c:pt>
                <c:pt idx="428">
                  <c:v>94</c:v>
                </c:pt>
                <c:pt idx="429">
                  <c:v>94</c:v>
                </c:pt>
                <c:pt idx="430">
                  <c:v>94</c:v>
                </c:pt>
                <c:pt idx="431">
                  <c:v>94</c:v>
                </c:pt>
                <c:pt idx="432">
                  <c:v>94</c:v>
                </c:pt>
                <c:pt idx="433">
                  <c:v>94</c:v>
                </c:pt>
                <c:pt idx="434">
                  <c:v>94</c:v>
                </c:pt>
                <c:pt idx="435">
                  <c:v>94</c:v>
                </c:pt>
                <c:pt idx="436">
                  <c:v>94</c:v>
                </c:pt>
                <c:pt idx="437">
                  <c:v>94</c:v>
                </c:pt>
                <c:pt idx="438">
                  <c:v>94</c:v>
                </c:pt>
                <c:pt idx="439">
                  <c:v>94</c:v>
                </c:pt>
                <c:pt idx="440">
                  <c:v>94</c:v>
                </c:pt>
                <c:pt idx="441">
                  <c:v>94</c:v>
                </c:pt>
                <c:pt idx="442">
                  <c:v>94</c:v>
                </c:pt>
                <c:pt idx="443">
                  <c:v>94</c:v>
                </c:pt>
                <c:pt idx="444">
                  <c:v>94</c:v>
                </c:pt>
                <c:pt idx="445">
                  <c:v>94</c:v>
                </c:pt>
                <c:pt idx="446">
                  <c:v>94</c:v>
                </c:pt>
                <c:pt idx="447">
                  <c:v>94</c:v>
                </c:pt>
                <c:pt idx="448">
                  <c:v>94</c:v>
                </c:pt>
                <c:pt idx="449">
                  <c:v>94</c:v>
                </c:pt>
                <c:pt idx="450">
                  <c:v>94</c:v>
                </c:pt>
                <c:pt idx="451">
                  <c:v>94</c:v>
                </c:pt>
                <c:pt idx="452">
                  <c:v>94</c:v>
                </c:pt>
                <c:pt idx="453">
                  <c:v>95</c:v>
                </c:pt>
                <c:pt idx="454">
                  <c:v>95</c:v>
                </c:pt>
                <c:pt idx="455">
                  <c:v>95</c:v>
                </c:pt>
                <c:pt idx="456">
                  <c:v>95</c:v>
                </c:pt>
                <c:pt idx="457">
                  <c:v>95</c:v>
                </c:pt>
                <c:pt idx="458">
                  <c:v>95</c:v>
                </c:pt>
                <c:pt idx="459">
                  <c:v>95</c:v>
                </c:pt>
                <c:pt idx="460">
                  <c:v>95</c:v>
                </c:pt>
                <c:pt idx="461">
                  <c:v>95</c:v>
                </c:pt>
                <c:pt idx="462">
                  <c:v>95</c:v>
                </c:pt>
                <c:pt idx="463">
                  <c:v>95</c:v>
                </c:pt>
                <c:pt idx="464">
                  <c:v>95</c:v>
                </c:pt>
                <c:pt idx="465">
                  <c:v>95</c:v>
                </c:pt>
                <c:pt idx="466">
                  <c:v>95</c:v>
                </c:pt>
                <c:pt idx="467">
                  <c:v>95</c:v>
                </c:pt>
                <c:pt idx="468">
                  <c:v>95</c:v>
                </c:pt>
                <c:pt idx="469">
                  <c:v>95</c:v>
                </c:pt>
                <c:pt idx="470">
                  <c:v>95</c:v>
                </c:pt>
                <c:pt idx="471">
                  <c:v>95</c:v>
                </c:pt>
                <c:pt idx="472">
                  <c:v>95</c:v>
                </c:pt>
                <c:pt idx="473">
                  <c:v>95</c:v>
                </c:pt>
                <c:pt idx="474">
                  <c:v>95</c:v>
                </c:pt>
                <c:pt idx="475">
                  <c:v>95</c:v>
                </c:pt>
                <c:pt idx="476">
                  <c:v>95</c:v>
                </c:pt>
                <c:pt idx="477">
                  <c:v>95</c:v>
                </c:pt>
                <c:pt idx="478">
                  <c:v>95</c:v>
                </c:pt>
                <c:pt idx="479">
                  <c:v>95</c:v>
                </c:pt>
                <c:pt idx="480">
                  <c:v>95</c:v>
                </c:pt>
                <c:pt idx="481">
                  <c:v>95</c:v>
                </c:pt>
                <c:pt idx="482">
                  <c:v>95</c:v>
                </c:pt>
                <c:pt idx="483">
                  <c:v>95</c:v>
                </c:pt>
                <c:pt idx="484">
                  <c:v>95</c:v>
                </c:pt>
                <c:pt idx="485">
                  <c:v>95</c:v>
                </c:pt>
                <c:pt idx="486">
                  <c:v>95</c:v>
                </c:pt>
                <c:pt idx="487">
                  <c:v>95</c:v>
                </c:pt>
                <c:pt idx="488">
                  <c:v>95</c:v>
                </c:pt>
                <c:pt idx="489">
                  <c:v>95</c:v>
                </c:pt>
                <c:pt idx="490">
                  <c:v>95</c:v>
                </c:pt>
                <c:pt idx="491">
                  <c:v>95</c:v>
                </c:pt>
                <c:pt idx="492">
                  <c:v>95</c:v>
                </c:pt>
                <c:pt idx="493">
                  <c:v>95</c:v>
                </c:pt>
                <c:pt idx="494">
                  <c:v>95</c:v>
                </c:pt>
                <c:pt idx="495">
                  <c:v>95</c:v>
                </c:pt>
                <c:pt idx="496">
                  <c:v>95</c:v>
                </c:pt>
                <c:pt idx="497">
                  <c:v>95</c:v>
                </c:pt>
                <c:pt idx="498">
                  <c:v>95</c:v>
                </c:pt>
                <c:pt idx="499">
                  <c:v>95</c:v>
                </c:pt>
                <c:pt idx="500">
                  <c:v>95</c:v>
                </c:pt>
                <c:pt idx="501">
                  <c:v>95</c:v>
                </c:pt>
                <c:pt idx="502">
                  <c:v>95</c:v>
                </c:pt>
                <c:pt idx="503">
                  <c:v>95</c:v>
                </c:pt>
                <c:pt idx="504">
                  <c:v>95</c:v>
                </c:pt>
                <c:pt idx="505">
                  <c:v>95</c:v>
                </c:pt>
                <c:pt idx="506">
                  <c:v>95</c:v>
                </c:pt>
                <c:pt idx="507">
                  <c:v>95</c:v>
                </c:pt>
                <c:pt idx="508">
                  <c:v>95</c:v>
                </c:pt>
                <c:pt idx="509">
                  <c:v>95</c:v>
                </c:pt>
                <c:pt idx="510">
                  <c:v>95</c:v>
                </c:pt>
                <c:pt idx="511">
                  <c:v>95</c:v>
                </c:pt>
                <c:pt idx="512">
                  <c:v>95</c:v>
                </c:pt>
                <c:pt idx="513">
                  <c:v>95</c:v>
                </c:pt>
                <c:pt idx="514">
                  <c:v>95</c:v>
                </c:pt>
                <c:pt idx="515">
                  <c:v>95</c:v>
                </c:pt>
                <c:pt idx="516">
                  <c:v>95</c:v>
                </c:pt>
                <c:pt idx="517">
                  <c:v>95</c:v>
                </c:pt>
                <c:pt idx="518">
                  <c:v>95</c:v>
                </c:pt>
                <c:pt idx="519">
                  <c:v>95</c:v>
                </c:pt>
                <c:pt idx="520">
                  <c:v>95</c:v>
                </c:pt>
                <c:pt idx="521">
                  <c:v>95</c:v>
                </c:pt>
                <c:pt idx="522">
                  <c:v>95</c:v>
                </c:pt>
                <c:pt idx="523">
                  <c:v>95</c:v>
                </c:pt>
                <c:pt idx="524">
                  <c:v>95</c:v>
                </c:pt>
                <c:pt idx="525">
                  <c:v>95</c:v>
                </c:pt>
                <c:pt idx="526">
                  <c:v>95</c:v>
                </c:pt>
                <c:pt idx="527">
                  <c:v>95</c:v>
                </c:pt>
                <c:pt idx="528">
                  <c:v>95</c:v>
                </c:pt>
                <c:pt idx="529">
                  <c:v>95</c:v>
                </c:pt>
                <c:pt idx="530">
                  <c:v>95</c:v>
                </c:pt>
                <c:pt idx="531">
                  <c:v>96</c:v>
                </c:pt>
                <c:pt idx="532">
                  <c:v>96</c:v>
                </c:pt>
                <c:pt idx="533">
                  <c:v>96</c:v>
                </c:pt>
                <c:pt idx="534">
                  <c:v>96</c:v>
                </c:pt>
                <c:pt idx="535">
                  <c:v>96</c:v>
                </c:pt>
                <c:pt idx="536">
                  <c:v>96</c:v>
                </c:pt>
                <c:pt idx="537">
                  <c:v>96</c:v>
                </c:pt>
                <c:pt idx="538">
                  <c:v>97</c:v>
                </c:pt>
                <c:pt idx="539">
                  <c:v>97</c:v>
                </c:pt>
                <c:pt idx="540">
                  <c:v>97</c:v>
                </c:pt>
                <c:pt idx="541">
                  <c:v>97</c:v>
                </c:pt>
                <c:pt idx="542">
                  <c:v>97</c:v>
                </c:pt>
                <c:pt idx="543">
                  <c:v>97</c:v>
                </c:pt>
                <c:pt idx="544">
                  <c:v>97</c:v>
                </c:pt>
                <c:pt idx="545">
                  <c:v>97</c:v>
                </c:pt>
                <c:pt idx="546">
                  <c:v>97</c:v>
                </c:pt>
                <c:pt idx="547">
                  <c:v>97</c:v>
                </c:pt>
                <c:pt idx="548">
                  <c:v>97</c:v>
                </c:pt>
                <c:pt idx="549">
                  <c:v>97</c:v>
                </c:pt>
                <c:pt idx="550">
                  <c:v>97</c:v>
                </c:pt>
                <c:pt idx="551">
                  <c:v>97</c:v>
                </c:pt>
                <c:pt idx="552">
                  <c:v>98</c:v>
                </c:pt>
                <c:pt idx="553">
                  <c:v>98</c:v>
                </c:pt>
                <c:pt idx="554">
                  <c:v>98</c:v>
                </c:pt>
                <c:pt idx="555">
                  <c:v>98</c:v>
                </c:pt>
                <c:pt idx="556">
                  <c:v>98</c:v>
                </c:pt>
                <c:pt idx="557">
                  <c:v>98</c:v>
                </c:pt>
                <c:pt idx="558">
                  <c:v>98</c:v>
                </c:pt>
                <c:pt idx="559">
                  <c:v>98</c:v>
                </c:pt>
                <c:pt idx="560">
                  <c:v>98</c:v>
                </c:pt>
                <c:pt idx="561">
                  <c:v>99</c:v>
                </c:pt>
                <c:pt idx="562">
                  <c:v>99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FE-46F5-B2BC-1EC025455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21312"/>
        <c:axId val="97027584"/>
      </c:scatterChart>
      <c:valAx>
        <c:axId val="9702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Participant</a:t>
                </a:r>
              </a:p>
            </c:rich>
          </c:tx>
          <c:overlay val="0"/>
        </c:title>
        <c:majorTickMark val="out"/>
        <c:minorTickMark val="none"/>
        <c:tickLblPos val="nextTo"/>
        <c:crossAx val="97027584"/>
        <c:crosses val="autoZero"/>
        <c:crossBetween val="midCat"/>
      </c:valAx>
      <c:valAx>
        <c:axId val="9702758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Cells Scored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021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20</xdr:col>
      <xdr:colOff>304800</xdr:colOff>
      <xdr:row>19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"/>
  <sheetViews>
    <sheetView tabSelected="1" workbookViewId="0">
      <selection activeCell="A24" sqref="A24:XFD24"/>
    </sheetView>
  </sheetViews>
  <sheetFormatPr defaultRowHeight="14.4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4</v>
      </c>
      <c r="H1" t="s">
        <v>5</v>
      </c>
    </row>
    <row r="2" spans="1:9">
      <c r="A2">
        <v>3199</v>
      </c>
      <c r="B2">
        <v>1</v>
      </c>
      <c r="C2">
        <v>0.5</v>
      </c>
      <c r="D2">
        <v>0.158113883008419</v>
      </c>
      <c r="E2">
        <v>1</v>
      </c>
      <c r="F2">
        <f t="shared" ref="F2:F65" si="0">B2-D2</f>
        <v>0.841886116991581</v>
      </c>
      <c r="G2">
        <f t="shared" ref="G2:G65" si="1">E2-B2</f>
        <v>0</v>
      </c>
      <c r="H2">
        <v>2</v>
      </c>
      <c r="I2">
        <f>IF(D2&lt;0.5,1,0)</f>
        <v>1</v>
      </c>
    </row>
    <row r="3" spans="1:9">
      <c r="A3">
        <v>3041</v>
      </c>
      <c r="B3">
        <v>1</v>
      </c>
      <c r="C3">
        <v>6.25E-2</v>
      </c>
      <c r="D3">
        <v>0.478176249895019</v>
      </c>
      <c r="E3">
        <v>1</v>
      </c>
      <c r="F3">
        <f t="shared" si="0"/>
        <v>0.52182375010498094</v>
      </c>
      <c r="G3">
        <f t="shared" si="1"/>
        <v>0</v>
      </c>
      <c r="H3">
        <v>5</v>
      </c>
      <c r="I3">
        <f t="shared" ref="I3:I66" si="2">IF(D3&lt;0.5,1,0)</f>
        <v>1</v>
      </c>
    </row>
    <row r="4" spans="1:9">
      <c r="A4">
        <v>3207</v>
      </c>
      <c r="B4">
        <v>1</v>
      </c>
      <c r="C4">
        <v>6.25E-2</v>
      </c>
      <c r="D4">
        <v>0.478176249895019</v>
      </c>
      <c r="E4">
        <v>1</v>
      </c>
      <c r="F4">
        <f t="shared" si="0"/>
        <v>0.52182375010498094</v>
      </c>
      <c r="G4">
        <f t="shared" si="1"/>
        <v>0</v>
      </c>
      <c r="H4">
        <v>5</v>
      </c>
      <c r="I4">
        <f t="shared" si="2"/>
        <v>1</v>
      </c>
    </row>
    <row r="5" spans="1:9">
      <c r="A5">
        <v>2181</v>
      </c>
      <c r="B5">
        <v>0.9</v>
      </c>
      <c r="C5">
        <v>2.1484375E-2</v>
      </c>
      <c r="D5">
        <v>0.55498388297180501</v>
      </c>
      <c r="E5">
        <v>0.99747142145553802</v>
      </c>
      <c r="F5">
        <f t="shared" si="0"/>
        <v>0.34501611702819501</v>
      </c>
      <c r="G5">
        <f t="shared" si="1"/>
        <v>9.7471421455537999E-2</v>
      </c>
      <c r="H5">
        <v>10</v>
      </c>
      <c r="I5">
        <f t="shared" si="2"/>
        <v>0</v>
      </c>
    </row>
    <row r="6" spans="1:9">
      <c r="A6">
        <v>2570</v>
      </c>
      <c r="B6">
        <v>1</v>
      </c>
      <c r="C6">
        <v>1.953125E-3</v>
      </c>
      <c r="D6">
        <v>0.69150289218123895</v>
      </c>
      <c r="E6">
        <v>1</v>
      </c>
      <c r="F6">
        <f t="shared" si="0"/>
        <v>0.30849710781876105</v>
      </c>
      <c r="G6">
        <f t="shared" si="1"/>
        <v>0</v>
      </c>
      <c r="H6">
        <v>10</v>
      </c>
      <c r="I6">
        <f t="shared" si="2"/>
        <v>0</v>
      </c>
    </row>
    <row r="7" spans="1:9">
      <c r="A7">
        <v>2570</v>
      </c>
      <c r="B7">
        <v>0.92857142857142905</v>
      </c>
      <c r="C7">
        <v>1.8310546875E-3</v>
      </c>
      <c r="D7">
        <v>0.66131551006817901</v>
      </c>
      <c r="E7">
        <v>0.99819321934087502</v>
      </c>
      <c r="F7">
        <f t="shared" si="0"/>
        <v>0.26725591850325003</v>
      </c>
      <c r="G7">
        <f t="shared" si="1"/>
        <v>6.9621790769445968E-2</v>
      </c>
      <c r="H7">
        <v>14</v>
      </c>
      <c r="I7">
        <f t="shared" si="2"/>
        <v>0</v>
      </c>
    </row>
    <row r="8" spans="1:9">
      <c r="A8">
        <v>2794</v>
      </c>
      <c r="B8">
        <v>0.5</v>
      </c>
      <c r="C8">
        <v>1</v>
      </c>
      <c r="D8">
        <v>0.23036054144806201</v>
      </c>
      <c r="E8">
        <v>0.76963945855193805</v>
      </c>
      <c r="F8">
        <f t="shared" si="0"/>
        <v>0.26963945855193799</v>
      </c>
      <c r="G8">
        <f t="shared" si="1"/>
        <v>0.26963945855193805</v>
      </c>
      <c r="H8">
        <v>14</v>
      </c>
      <c r="I8">
        <f t="shared" si="2"/>
        <v>1</v>
      </c>
    </row>
    <row r="9" spans="1:9">
      <c r="A9">
        <v>2570</v>
      </c>
      <c r="B9">
        <v>1</v>
      </c>
      <c r="C9" s="1">
        <v>6.1035156250000095E-5</v>
      </c>
      <c r="D9">
        <v>0.78198063908946602</v>
      </c>
      <c r="E9">
        <v>1</v>
      </c>
      <c r="F9">
        <f t="shared" si="0"/>
        <v>0.21801936091053398</v>
      </c>
      <c r="G9">
        <f t="shared" si="1"/>
        <v>0</v>
      </c>
      <c r="H9">
        <v>15</v>
      </c>
      <c r="I9">
        <f t="shared" si="2"/>
        <v>0</v>
      </c>
    </row>
    <row r="10" spans="1:9">
      <c r="A10">
        <v>2679</v>
      </c>
      <c r="B10">
        <v>0.86666666666666703</v>
      </c>
      <c r="C10">
        <v>7.38525390625E-3</v>
      </c>
      <c r="D10">
        <v>0.595397303396628</v>
      </c>
      <c r="E10">
        <v>0.98342408655991598</v>
      </c>
      <c r="F10">
        <f t="shared" si="0"/>
        <v>0.27126936327003903</v>
      </c>
      <c r="G10">
        <f t="shared" si="1"/>
        <v>0.11675741989324895</v>
      </c>
      <c r="H10">
        <v>15</v>
      </c>
      <c r="I10">
        <f t="shared" si="2"/>
        <v>0</v>
      </c>
    </row>
    <row r="11" spans="1:9">
      <c r="A11">
        <v>2821</v>
      </c>
      <c r="B11">
        <v>0.5625</v>
      </c>
      <c r="C11">
        <v>0.803619384765625</v>
      </c>
      <c r="D11">
        <v>0.29877689908317701</v>
      </c>
      <c r="E11">
        <v>0.80246585946733195</v>
      </c>
      <c r="F11">
        <f t="shared" si="0"/>
        <v>0.26372310091682299</v>
      </c>
      <c r="G11">
        <f t="shared" si="1"/>
        <v>0.23996585946733195</v>
      </c>
      <c r="H11">
        <v>16</v>
      </c>
      <c r="I11">
        <f t="shared" si="2"/>
        <v>1</v>
      </c>
    </row>
    <row r="12" spans="1:9">
      <c r="A12">
        <v>2805</v>
      </c>
      <c r="B12">
        <v>0.54545454545454497</v>
      </c>
      <c r="C12">
        <v>0.83181190490722701</v>
      </c>
      <c r="D12">
        <v>0.322104754553172</v>
      </c>
      <c r="E12">
        <v>0.75613813407698305</v>
      </c>
      <c r="F12">
        <f t="shared" si="0"/>
        <v>0.22334979090137297</v>
      </c>
      <c r="G12">
        <f t="shared" si="1"/>
        <v>0.21068358862243808</v>
      </c>
      <c r="H12">
        <v>22</v>
      </c>
      <c r="I12">
        <f t="shared" si="2"/>
        <v>1</v>
      </c>
    </row>
    <row r="13" spans="1:9">
      <c r="A13">
        <v>2761</v>
      </c>
      <c r="B13">
        <v>0.64</v>
      </c>
      <c r="C13">
        <v>0.22952294349670399</v>
      </c>
      <c r="D13">
        <v>0.42520634955384901</v>
      </c>
      <c r="E13">
        <v>0.82028317941634499</v>
      </c>
      <c r="F13">
        <f t="shared" si="0"/>
        <v>0.21479365044615101</v>
      </c>
      <c r="G13">
        <f t="shared" si="1"/>
        <v>0.18028317941634497</v>
      </c>
      <c r="H13">
        <v>25</v>
      </c>
      <c r="I13">
        <f t="shared" si="2"/>
        <v>1</v>
      </c>
    </row>
    <row r="14" spans="1:9">
      <c r="A14">
        <v>2984</v>
      </c>
      <c r="B14">
        <v>0.92</v>
      </c>
      <c r="C14" s="1">
        <v>1.9431114196777401E-5</v>
      </c>
      <c r="D14">
        <v>0.73969415789478599</v>
      </c>
      <c r="E14">
        <v>0.99016040998120203</v>
      </c>
      <c r="F14">
        <f t="shared" si="0"/>
        <v>0.18030584210521405</v>
      </c>
      <c r="G14">
        <f t="shared" si="1"/>
        <v>7.0160409981201988E-2</v>
      </c>
      <c r="H14">
        <v>25</v>
      </c>
      <c r="I14">
        <f t="shared" si="2"/>
        <v>0</v>
      </c>
    </row>
    <row r="15" spans="1:9">
      <c r="A15">
        <v>1919</v>
      </c>
      <c r="B15">
        <v>0.77419354838709697</v>
      </c>
      <c r="C15">
        <v>3.3268928527832101E-3</v>
      </c>
      <c r="D15">
        <v>0.58903613386132703</v>
      </c>
      <c r="E15">
        <v>0.90405783165424902</v>
      </c>
      <c r="F15">
        <f t="shared" si="0"/>
        <v>0.18515741452576995</v>
      </c>
      <c r="G15">
        <f t="shared" si="1"/>
        <v>0.12986428326715205</v>
      </c>
      <c r="H15">
        <v>31</v>
      </c>
      <c r="I15">
        <f t="shared" si="2"/>
        <v>0</v>
      </c>
    </row>
    <row r="16" spans="1:9">
      <c r="A16">
        <v>2777</v>
      </c>
      <c r="B16">
        <v>0.79411764705882304</v>
      </c>
      <c r="C16">
        <v>8.2139531150460297E-4</v>
      </c>
      <c r="D16">
        <v>0.62102225146031698</v>
      </c>
      <c r="E16">
        <v>0.91297869454187297</v>
      </c>
      <c r="F16">
        <f t="shared" si="0"/>
        <v>0.17309539559850606</v>
      </c>
      <c r="G16">
        <f t="shared" si="1"/>
        <v>0.11886104748304993</v>
      </c>
      <c r="H16">
        <v>34</v>
      </c>
      <c r="I16">
        <f t="shared" si="2"/>
        <v>0</v>
      </c>
    </row>
    <row r="17" spans="1:9">
      <c r="A17">
        <v>3011</v>
      </c>
      <c r="B17">
        <v>0.71428571428571397</v>
      </c>
      <c r="C17">
        <v>1.6673847800120701E-2</v>
      </c>
      <c r="D17">
        <v>0.53695535544558004</v>
      </c>
      <c r="E17">
        <v>0.85364525472094099</v>
      </c>
      <c r="F17">
        <f t="shared" si="0"/>
        <v>0.17733035884013393</v>
      </c>
      <c r="G17">
        <f t="shared" si="1"/>
        <v>0.13935954043522703</v>
      </c>
      <c r="H17">
        <v>35</v>
      </c>
      <c r="I17">
        <f t="shared" si="2"/>
        <v>0</v>
      </c>
    </row>
    <row r="18" spans="1:9">
      <c r="A18">
        <v>2678</v>
      </c>
      <c r="B18">
        <v>0.75</v>
      </c>
      <c r="C18">
        <v>1.26003381626561E-3</v>
      </c>
      <c r="D18">
        <v>0.59661959226414096</v>
      </c>
      <c r="E18">
        <v>0.86807256206635297</v>
      </c>
      <c r="F18">
        <f t="shared" si="0"/>
        <v>0.15338040773585904</v>
      </c>
      <c r="G18">
        <f t="shared" si="1"/>
        <v>0.11807256206635297</v>
      </c>
      <c r="H18">
        <v>44</v>
      </c>
      <c r="I18">
        <f t="shared" si="2"/>
        <v>0</v>
      </c>
    </row>
    <row r="19" spans="1:9">
      <c r="A19">
        <v>2858</v>
      </c>
      <c r="B19">
        <v>0.79545454545454497</v>
      </c>
      <c r="C19">
        <v>1.06044666267736E-4</v>
      </c>
      <c r="D19">
        <v>0.64695494322175096</v>
      </c>
      <c r="E19">
        <v>0.90195682363940899</v>
      </c>
      <c r="F19">
        <f t="shared" si="0"/>
        <v>0.14849960223279401</v>
      </c>
      <c r="G19">
        <f t="shared" si="1"/>
        <v>0.10650227818486402</v>
      </c>
      <c r="H19">
        <v>44</v>
      </c>
      <c r="I19">
        <f t="shared" si="2"/>
        <v>0</v>
      </c>
    </row>
    <row r="20" spans="1:9">
      <c r="A20">
        <v>2829</v>
      </c>
      <c r="B20">
        <v>0.38297872340425498</v>
      </c>
      <c r="C20">
        <v>0.14386508844054899</v>
      </c>
      <c r="D20">
        <v>0.24506816901292</v>
      </c>
      <c r="E20">
        <v>0.53620061710836198</v>
      </c>
      <c r="F20">
        <f t="shared" si="0"/>
        <v>0.13791055439133498</v>
      </c>
      <c r="G20">
        <f t="shared" si="1"/>
        <v>0.15322189370410699</v>
      </c>
      <c r="H20">
        <v>47</v>
      </c>
      <c r="I20">
        <f t="shared" si="2"/>
        <v>1</v>
      </c>
    </row>
    <row r="21" spans="1:9">
      <c r="A21">
        <v>2974</v>
      </c>
      <c r="B21">
        <v>0.56000000000000005</v>
      </c>
      <c r="C21">
        <v>0.47988766169832803</v>
      </c>
      <c r="D21">
        <v>0.41254412294167297</v>
      </c>
      <c r="E21">
        <v>0.70009277907245604</v>
      </c>
      <c r="F21">
        <f t="shared" si="0"/>
        <v>0.14745587705832708</v>
      </c>
      <c r="G21">
        <f t="shared" si="1"/>
        <v>0.14009277907245599</v>
      </c>
      <c r="H21">
        <v>50</v>
      </c>
      <c r="I21">
        <f t="shared" si="2"/>
        <v>1</v>
      </c>
    </row>
    <row r="22" spans="1:9">
      <c r="A22">
        <v>2610</v>
      </c>
      <c r="B22">
        <v>0.84210526315789502</v>
      </c>
      <c r="C22" s="1">
        <v>1.52019522914326E-7</v>
      </c>
      <c r="D22">
        <v>0.72131736993127105</v>
      </c>
      <c r="E22">
        <v>0.92516883079948797</v>
      </c>
      <c r="F22">
        <f t="shared" si="0"/>
        <v>0.12078789322662398</v>
      </c>
      <c r="G22">
        <f t="shared" si="1"/>
        <v>8.306356764159295E-2</v>
      </c>
      <c r="H22">
        <v>57</v>
      </c>
      <c r="I22">
        <f t="shared" si="2"/>
        <v>0</v>
      </c>
    </row>
    <row r="23" spans="1:9">
      <c r="A23">
        <v>2706</v>
      </c>
      <c r="B23">
        <v>0.80555555555555602</v>
      </c>
      <c r="C23" s="1">
        <v>1.6464300115968599E-7</v>
      </c>
      <c r="D23">
        <v>0.69533106670131695</v>
      </c>
      <c r="E23">
        <v>0.88941621332151</v>
      </c>
      <c r="F23">
        <f t="shared" si="0"/>
        <v>0.11022448885423908</v>
      </c>
      <c r="G23">
        <f t="shared" si="1"/>
        <v>8.3860657765953972E-2</v>
      </c>
      <c r="H23">
        <v>72</v>
      </c>
      <c r="I23">
        <f t="shared" si="2"/>
        <v>0</v>
      </c>
    </row>
    <row r="24" spans="1:9">
      <c r="A24">
        <v>1996</v>
      </c>
      <c r="B24">
        <v>0.594936708860759</v>
      </c>
      <c r="C24">
        <v>0.114660355745801</v>
      </c>
      <c r="D24">
        <v>0.47852484940622197</v>
      </c>
      <c r="E24">
        <v>0.70401053590159202</v>
      </c>
      <c r="F24">
        <f t="shared" si="0"/>
        <v>0.11641185945453703</v>
      </c>
      <c r="G24">
        <f t="shared" si="1"/>
        <v>0.10907382704083302</v>
      </c>
      <c r="H24">
        <v>79</v>
      </c>
      <c r="I24">
        <f t="shared" si="2"/>
        <v>1</v>
      </c>
    </row>
    <row r="25" spans="1:9">
      <c r="A25">
        <v>2726</v>
      </c>
      <c r="B25">
        <v>0.48749999999999999</v>
      </c>
      <c r="C25">
        <v>0.91107212122609305</v>
      </c>
      <c r="D25">
        <v>0.37405748144443901</v>
      </c>
      <c r="E25">
        <v>0.60189533129681505</v>
      </c>
      <c r="F25">
        <f t="shared" si="0"/>
        <v>0.11344251855556098</v>
      </c>
      <c r="G25">
        <f t="shared" si="1"/>
        <v>0.11439533129681506</v>
      </c>
      <c r="H25">
        <v>80</v>
      </c>
      <c r="I25">
        <f t="shared" si="2"/>
        <v>1</v>
      </c>
    </row>
    <row r="26" spans="1:9">
      <c r="A26">
        <v>2894</v>
      </c>
      <c r="B26">
        <v>0.55000000000000004</v>
      </c>
      <c r="C26">
        <v>0.43404225534547902</v>
      </c>
      <c r="D26">
        <v>0.43467397909415301</v>
      </c>
      <c r="E26">
        <v>0.66151361551018495</v>
      </c>
      <c r="F26">
        <f t="shared" si="0"/>
        <v>0.11532602090584704</v>
      </c>
      <c r="G26">
        <f t="shared" si="1"/>
        <v>0.1115136155101849</v>
      </c>
      <c r="H26">
        <v>80</v>
      </c>
      <c r="I26">
        <f t="shared" si="2"/>
        <v>1</v>
      </c>
    </row>
    <row r="27" spans="1:9">
      <c r="A27">
        <v>2924</v>
      </c>
      <c r="B27">
        <v>0.61250000000000004</v>
      </c>
      <c r="C27">
        <v>5.6664426345121102E-2</v>
      </c>
      <c r="D27">
        <v>0.49697554250189901</v>
      </c>
      <c r="E27">
        <v>0.71943486687521796</v>
      </c>
      <c r="F27">
        <f t="shared" si="0"/>
        <v>0.11552445749810103</v>
      </c>
      <c r="G27">
        <f t="shared" si="1"/>
        <v>0.10693486687521792</v>
      </c>
      <c r="H27">
        <v>80</v>
      </c>
      <c r="I27">
        <f t="shared" si="2"/>
        <v>1</v>
      </c>
    </row>
    <row r="28" spans="1:9">
      <c r="A28">
        <v>2461</v>
      </c>
      <c r="B28">
        <v>0.60975609756097604</v>
      </c>
      <c r="C28">
        <v>5.9808338334316001E-2</v>
      </c>
      <c r="D28">
        <v>0.49570475181679802</v>
      </c>
      <c r="E28">
        <v>0.71563539016285405</v>
      </c>
      <c r="F28">
        <f t="shared" si="0"/>
        <v>0.11405134574417802</v>
      </c>
      <c r="G28">
        <f t="shared" si="1"/>
        <v>0.10587929260187801</v>
      </c>
      <c r="H28">
        <v>82</v>
      </c>
      <c r="I28">
        <f t="shared" si="2"/>
        <v>1</v>
      </c>
    </row>
    <row r="29" spans="1:9">
      <c r="A29">
        <v>2789</v>
      </c>
      <c r="B29">
        <v>0.62195121951219501</v>
      </c>
      <c r="C29">
        <v>3.5241440178747599E-2</v>
      </c>
      <c r="D29">
        <v>0.50805373463933901</v>
      </c>
      <c r="E29">
        <v>0.726765122542539</v>
      </c>
      <c r="F29">
        <f t="shared" si="0"/>
        <v>0.113897484872856</v>
      </c>
      <c r="G29">
        <f t="shared" si="1"/>
        <v>0.10481390303034399</v>
      </c>
      <c r="H29">
        <v>82</v>
      </c>
      <c r="I29">
        <f t="shared" si="2"/>
        <v>0</v>
      </c>
    </row>
    <row r="30" spans="1:9">
      <c r="A30">
        <v>2816</v>
      </c>
      <c r="B30">
        <v>0.54878048780487798</v>
      </c>
      <c r="C30">
        <v>0.439705429185824</v>
      </c>
      <c r="D30">
        <v>0.434942396364559</v>
      </c>
      <c r="E30">
        <v>0.65899119978243603</v>
      </c>
      <c r="F30">
        <f t="shared" si="0"/>
        <v>0.11383809144031898</v>
      </c>
      <c r="G30">
        <f t="shared" si="1"/>
        <v>0.11021071197755805</v>
      </c>
      <c r="H30">
        <v>82</v>
      </c>
      <c r="I30">
        <f t="shared" si="2"/>
        <v>1</v>
      </c>
    </row>
    <row r="31" spans="1:9">
      <c r="A31">
        <v>2158</v>
      </c>
      <c r="B31">
        <v>0.65060240963855398</v>
      </c>
      <c r="C31">
        <v>8.0367063778569899E-3</v>
      </c>
      <c r="D31">
        <v>0.53807045896568095</v>
      </c>
      <c r="E31">
        <v>0.75204162401002705</v>
      </c>
      <c r="F31">
        <f t="shared" si="0"/>
        <v>0.11253195067287303</v>
      </c>
      <c r="G31">
        <f t="shared" si="1"/>
        <v>0.10143921437147307</v>
      </c>
      <c r="H31">
        <v>83</v>
      </c>
      <c r="I31">
        <f t="shared" si="2"/>
        <v>0</v>
      </c>
    </row>
    <row r="32" spans="1:9">
      <c r="A32">
        <v>2345</v>
      </c>
      <c r="B32">
        <v>0.72289156626506001</v>
      </c>
      <c r="C32" s="1">
        <v>5.9735956386051297E-5</v>
      </c>
      <c r="D32">
        <v>0.61375186806196602</v>
      </c>
      <c r="E32">
        <v>0.81554393762359401</v>
      </c>
      <c r="F32">
        <f t="shared" si="0"/>
        <v>0.10913969820309399</v>
      </c>
      <c r="G32">
        <f t="shared" si="1"/>
        <v>9.2652371358533991E-2</v>
      </c>
      <c r="H32">
        <v>83</v>
      </c>
      <c r="I32">
        <f t="shared" si="2"/>
        <v>0</v>
      </c>
    </row>
    <row r="33" spans="1:9">
      <c r="A33">
        <v>2623</v>
      </c>
      <c r="B33">
        <v>0.72289156626506001</v>
      </c>
      <c r="C33" s="1">
        <v>5.9735956386051297E-5</v>
      </c>
      <c r="D33">
        <v>0.61375186806196602</v>
      </c>
      <c r="E33">
        <v>0.81554393762359401</v>
      </c>
      <c r="F33">
        <f t="shared" si="0"/>
        <v>0.10913969820309399</v>
      </c>
      <c r="G33">
        <f t="shared" si="1"/>
        <v>9.2652371358533991E-2</v>
      </c>
      <c r="H33">
        <v>83</v>
      </c>
      <c r="I33">
        <f t="shared" si="2"/>
        <v>0</v>
      </c>
    </row>
    <row r="34" spans="1:9">
      <c r="A34">
        <v>2694</v>
      </c>
      <c r="B34">
        <v>0.626506024096386</v>
      </c>
      <c r="C34">
        <v>2.7534178012294599E-2</v>
      </c>
      <c r="D34">
        <v>0.51341559991176899</v>
      </c>
      <c r="E34">
        <v>0.73028735252232602</v>
      </c>
      <c r="F34">
        <f t="shared" si="0"/>
        <v>0.11309042418461701</v>
      </c>
      <c r="G34">
        <f t="shared" si="1"/>
        <v>0.10378132842594001</v>
      </c>
      <c r="H34">
        <v>83</v>
      </c>
      <c r="I34">
        <f t="shared" si="2"/>
        <v>0</v>
      </c>
    </row>
    <row r="35" spans="1:9">
      <c r="A35">
        <v>2850</v>
      </c>
      <c r="B35">
        <v>0.56626506024096401</v>
      </c>
      <c r="C35">
        <v>0.27226894597204698</v>
      </c>
      <c r="D35">
        <v>0.45292029197934802</v>
      </c>
      <c r="E35">
        <v>0.67474121987527402</v>
      </c>
      <c r="F35">
        <f t="shared" si="0"/>
        <v>0.11334476826161599</v>
      </c>
      <c r="G35">
        <f t="shared" si="1"/>
        <v>0.10847615963431001</v>
      </c>
      <c r="H35">
        <v>83</v>
      </c>
      <c r="I35">
        <f t="shared" si="2"/>
        <v>1</v>
      </c>
    </row>
    <row r="36" spans="1:9">
      <c r="A36">
        <v>2931</v>
      </c>
      <c r="B36">
        <v>0.55421686746987997</v>
      </c>
      <c r="C36">
        <v>0.37999939641191799</v>
      </c>
      <c r="D36">
        <v>0.44100983476945799</v>
      </c>
      <c r="E36">
        <v>0.663441239085098</v>
      </c>
      <c r="F36">
        <f t="shared" si="0"/>
        <v>0.11320703270042198</v>
      </c>
      <c r="G36">
        <f t="shared" si="1"/>
        <v>0.10922437161521803</v>
      </c>
      <c r="H36">
        <v>83</v>
      </c>
      <c r="I36">
        <f t="shared" si="2"/>
        <v>1</v>
      </c>
    </row>
    <row r="37" spans="1:9">
      <c r="A37">
        <v>2471</v>
      </c>
      <c r="B37">
        <v>0.55952380952380998</v>
      </c>
      <c r="C37">
        <v>0.32613417119198201</v>
      </c>
      <c r="D37">
        <v>0.44695232812528901</v>
      </c>
      <c r="E37">
        <v>0.66777525254918102</v>
      </c>
      <c r="F37">
        <f t="shared" si="0"/>
        <v>0.11257148139852097</v>
      </c>
      <c r="G37">
        <f t="shared" si="1"/>
        <v>0.10825144302537104</v>
      </c>
      <c r="H37">
        <v>84</v>
      </c>
      <c r="I37">
        <f t="shared" si="2"/>
        <v>1</v>
      </c>
    </row>
    <row r="38" spans="1:9">
      <c r="A38">
        <v>2631</v>
      </c>
      <c r="B38">
        <v>0.78571428571428603</v>
      </c>
      <c r="C38" s="1">
        <v>1.3328736909323301E-7</v>
      </c>
      <c r="D38">
        <v>0.68264475995789997</v>
      </c>
      <c r="E38">
        <v>0.86777584627869997</v>
      </c>
      <c r="F38">
        <f t="shared" si="0"/>
        <v>0.10306952575638606</v>
      </c>
      <c r="G38">
        <f t="shared" si="1"/>
        <v>8.2061560564413938E-2</v>
      </c>
      <c r="H38">
        <v>84</v>
      </c>
      <c r="I38">
        <f t="shared" si="2"/>
        <v>0</v>
      </c>
    </row>
    <row r="39" spans="1:9">
      <c r="A39">
        <v>2647</v>
      </c>
      <c r="B39">
        <v>0.58333333333333304</v>
      </c>
      <c r="C39">
        <v>0.155656463713997</v>
      </c>
      <c r="D39">
        <v>0.47060998700361101</v>
      </c>
      <c r="E39">
        <v>0.69000595984192603</v>
      </c>
      <c r="F39">
        <f t="shared" si="0"/>
        <v>0.11272334632972203</v>
      </c>
      <c r="G39">
        <f t="shared" si="1"/>
        <v>0.10667262650859299</v>
      </c>
      <c r="H39">
        <v>84</v>
      </c>
      <c r="I39">
        <f t="shared" si="2"/>
        <v>1</v>
      </c>
    </row>
    <row r="40" spans="1:9">
      <c r="A40">
        <v>2870</v>
      </c>
      <c r="B40">
        <v>0.65476190476190499</v>
      </c>
      <c r="C40">
        <v>6.0379576322632002E-3</v>
      </c>
      <c r="D40">
        <v>0.54307570168378505</v>
      </c>
      <c r="E40">
        <v>0.75518471486943906</v>
      </c>
      <c r="F40">
        <f t="shared" si="0"/>
        <v>0.11168620307811994</v>
      </c>
      <c r="G40">
        <f t="shared" si="1"/>
        <v>0.10042281010753407</v>
      </c>
      <c r="H40">
        <v>84</v>
      </c>
      <c r="I40">
        <f t="shared" si="2"/>
        <v>0</v>
      </c>
    </row>
    <row r="41" spans="1:9">
      <c r="A41">
        <v>2946</v>
      </c>
      <c r="B41">
        <v>0.69047619047619002</v>
      </c>
      <c r="C41">
        <v>6.2794727158182095E-4</v>
      </c>
      <c r="D41">
        <v>0.58020403412270805</v>
      </c>
      <c r="E41">
        <v>0.78685992517231795</v>
      </c>
      <c r="F41">
        <f t="shared" si="0"/>
        <v>0.11027215635348198</v>
      </c>
      <c r="G41">
        <f t="shared" si="1"/>
        <v>9.6383734696127932E-2</v>
      </c>
      <c r="H41">
        <v>84</v>
      </c>
      <c r="I41">
        <f t="shared" si="2"/>
        <v>0</v>
      </c>
    </row>
    <row r="42" spans="1:9">
      <c r="A42">
        <v>3022</v>
      </c>
      <c r="B42">
        <v>0.47058823529411797</v>
      </c>
      <c r="C42">
        <v>0.66464549041321497</v>
      </c>
      <c r="D42">
        <v>0.361341142565479</v>
      </c>
      <c r="E42">
        <v>0.58194374717788</v>
      </c>
      <c r="F42">
        <f t="shared" si="0"/>
        <v>0.10924709272863897</v>
      </c>
      <c r="G42">
        <f t="shared" si="1"/>
        <v>0.11135551188376203</v>
      </c>
      <c r="H42">
        <v>85</v>
      </c>
      <c r="I42">
        <f t="shared" si="2"/>
        <v>1</v>
      </c>
    </row>
    <row r="43" spans="1:9">
      <c r="A43">
        <v>1988</v>
      </c>
      <c r="B43">
        <v>0.67058823529411804</v>
      </c>
      <c r="C43">
        <v>2.19490890778059E-3</v>
      </c>
      <c r="D43">
        <v>0.56016014103358702</v>
      </c>
      <c r="E43">
        <v>0.76874016591363703</v>
      </c>
      <c r="F43">
        <f t="shared" si="0"/>
        <v>0.11042809426053102</v>
      </c>
      <c r="G43">
        <f t="shared" si="1"/>
        <v>9.815193061951899E-2</v>
      </c>
      <c r="H43">
        <v>85</v>
      </c>
      <c r="I43">
        <f t="shared" si="2"/>
        <v>0</v>
      </c>
    </row>
    <row r="44" spans="1:9">
      <c r="A44">
        <v>2022</v>
      </c>
      <c r="B44">
        <v>0.69411764705882395</v>
      </c>
      <c r="C44">
        <v>4.4719917927692898E-4</v>
      </c>
      <c r="D44">
        <v>0.58473471213243999</v>
      </c>
      <c r="E44">
        <v>0.78951278185771101</v>
      </c>
      <c r="F44">
        <f t="shared" si="0"/>
        <v>0.10938293492638396</v>
      </c>
      <c r="G44">
        <f t="shared" si="1"/>
        <v>9.539513479888706E-2</v>
      </c>
      <c r="H44">
        <v>85</v>
      </c>
      <c r="I44">
        <f t="shared" si="2"/>
        <v>0</v>
      </c>
    </row>
    <row r="45" spans="1:9">
      <c r="A45">
        <v>2083</v>
      </c>
      <c r="B45">
        <v>0.67058823529411804</v>
      </c>
      <c r="C45">
        <v>2.19490890778059E-3</v>
      </c>
      <c r="D45">
        <v>0.56016014103358702</v>
      </c>
      <c r="E45">
        <v>0.76874016591363703</v>
      </c>
      <c r="F45">
        <f t="shared" si="0"/>
        <v>0.11042809426053102</v>
      </c>
      <c r="G45">
        <f t="shared" si="1"/>
        <v>9.815193061951899E-2</v>
      </c>
      <c r="H45">
        <v>85</v>
      </c>
      <c r="I45">
        <f t="shared" si="2"/>
        <v>0</v>
      </c>
    </row>
    <row r="46" spans="1:9">
      <c r="A46">
        <v>2098</v>
      </c>
      <c r="B46">
        <v>0.65882352941176503</v>
      </c>
      <c r="C46">
        <v>4.5116404083552202E-3</v>
      </c>
      <c r="D46">
        <v>0.54797541378817904</v>
      </c>
      <c r="E46">
        <v>0.75824862990891295</v>
      </c>
      <c r="F46">
        <f t="shared" si="0"/>
        <v>0.11084811562358599</v>
      </c>
      <c r="G46">
        <f t="shared" si="1"/>
        <v>9.9425100497147922E-2</v>
      </c>
      <c r="H46">
        <v>85</v>
      </c>
      <c r="I46">
        <f t="shared" si="2"/>
        <v>0</v>
      </c>
    </row>
    <row r="47" spans="1:9">
      <c r="A47">
        <v>2108</v>
      </c>
      <c r="B47">
        <v>0.72941176470588198</v>
      </c>
      <c r="C47" s="1">
        <v>2.7713609491245499E-5</v>
      </c>
      <c r="D47">
        <v>0.62214054873787195</v>
      </c>
      <c r="E47">
        <v>0.82011094446539401</v>
      </c>
      <c r="F47">
        <f t="shared" si="0"/>
        <v>0.10727121596801004</v>
      </c>
      <c r="G47">
        <f t="shared" si="1"/>
        <v>9.0699179759512027E-2</v>
      </c>
      <c r="H47">
        <v>85</v>
      </c>
      <c r="I47">
        <f t="shared" si="2"/>
        <v>0</v>
      </c>
    </row>
    <row r="48" spans="1:9">
      <c r="A48">
        <v>2151</v>
      </c>
      <c r="B48">
        <v>0.71764705882352897</v>
      </c>
      <c r="C48" s="1">
        <v>7.3959474545637501E-5</v>
      </c>
      <c r="D48">
        <v>0.609596217454905</v>
      </c>
      <c r="E48">
        <v>0.80998986602602396</v>
      </c>
      <c r="F48">
        <f t="shared" si="0"/>
        <v>0.10805084136862397</v>
      </c>
      <c r="G48">
        <f t="shared" si="1"/>
        <v>9.2342807202494992E-2</v>
      </c>
      <c r="H48">
        <v>85</v>
      </c>
      <c r="I48">
        <f t="shared" si="2"/>
        <v>0</v>
      </c>
    </row>
    <row r="49" spans="1:9">
      <c r="A49">
        <v>2319</v>
      </c>
      <c r="B49">
        <v>0.70588235294117696</v>
      </c>
      <c r="C49">
        <v>1.86799385278353E-4</v>
      </c>
      <c r="D49">
        <v>0.59712847075495001</v>
      </c>
      <c r="E49">
        <v>0.79978951673750798</v>
      </c>
      <c r="F49">
        <f t="shared" si="0"/>
        <v>0.10875388218622695</v>
      </c>
      <c r="G49">
        <f t="shared" si="1"/>
        <v>9.3907163796331017E-2</v>
      </c>
      <c r="H49">
        <v>85</v>
      </c>
      <c r="I49">
        <f t="shared" si="2"/>
        <v>0</v>
      </c>
    </row>
    <row r="50" spans="1:9">
      <c r="A50">
        <v>2334</v>
      </c>
      <c r="B50">
        <v>0.71764705882352897</v>
      </c>
      <c r="C50" s="1">
        <v>7.3959474545637501E-5</v>
      </c>
      <c r="D50">
        <v>0.609596217454905</v>
      </c>
      <c r="E50">
        <v>0.80998986602602396</v>
      </c>
      <c r="F50">
        <f t="shared" si="0"/>
        <v>0.10805084136862397</v>
      </c>
      <c r="G50">
        <f t="shared" si="1"/>
        <v>9.2342807202494992E-2</v>
      </c>
      <c r="H50">
        <v>85</v>
      </c>
      <c r="I50">
        <f t="shared" si="2"/>
        <v>0</v>
      </c>
    </row>
    <row r="51" spans="1:9">
      <c r="A51">
        <v>2382</v>
      </c>
      <c r="B51">
        <v>0.63529411764705901</v>
      </c>
      <c r="C51">
        <v>1.6508822028535201E-2</v>
      </c>
      <c r="D51">
        <v>0.52380282153745905</v>
      </c>
      <c r="E51">
        <v>0.73706427535854802</v>
      </c>
      <c r="F51">
        <f t="shared" si="0"/>
        <v>0.11149129610959996</v>
      </c>
      <c r="G51">
        <f t="shared" si="1"/>
        <v>0.10177015771148901</v>
      </c>
      <c r="H51">
        <v>85</v>
      </c>
      <c r="I51">
        <f t="shared" si="2"/>
        <v>0</v>
      </c>
    </row>
    <row r="52" spans="1:9">
      <c r="A52">
        <v>2384</v>
      </c>
      <c r="B52">
        <v>0.74117647058823499</v>
      </c>
      <c r="C52" s="1">
        <v>9.8119843089004897E-6</v>
      </c>
      <c r="D52">
        <v>0.63476437879058301</v>
      </c>
      <c r="E52">
        <v>0.83014950883263405</v>
      </c>
      <c r="F52">
        <f t="shared" si="0"/>
        <v>0.10641209179765199</v>
      </c>
      <c r="G52">
        <f t="shared" si="1"/>
        <v>8.8973038244399061E-2</v>
      </c>
      <c r="H52">
        <v>85</v>
      </c>
      <c r="I52">
        <f t="shared" si="2"/>
        <v>0</v>
      </c>
    </row>
    <row r="53" spans="1:9">
      <c r="A53">
        <v>2430</v>
      </c>
      <c r="B53">
        <v>0.72941176470588198</v>
      </c>
      <c r="C53" s="1">
        <v>2.7713609491245499E-5</v>
      </c>
      <c r="D53">
        <v>0.62214054873787195</v>
      </c>
      <c r="E53">
        <v>0.82011094446539401</v>
      </c>
      <c r="F53">
        <f t="shared" si="0"/>
        <v>0.10727121596801004</v>
      </c>
      <c r="G53">
        <f t="shared" si="1"/>
        <v>9.0699179759512027E-2</v>
      </c>
      <c r="H53">
        <v>85</v>
      </c>
      <c r="I53">
        <f t="shared" si="2"/>
        <v>0</v>
      </c>
    </row>
    <row r="54" spans="1:9">
      <c r="A54">
        <v>2436</v>
      </c>
      <c r="B54">
        <v>0.69411764705882395</v>
      </c>
      <c r="C54">
        <v>4.4719917927692898E-4</v>
      </c>
      <c r="D54">
        <v>0.58473471213243999</v>
      </c>
      <c r="E54">
        <v>0.78951278185771101</v>
      </c>
      <c r="F54">
        <f t="shared" si="0"/>
        <v>0.10938293492638396</v>
      </c>
      <c r="G54">
        <f t="shared" si="1"/>
        <v>9.539513479888706E-2</v>
      </c>
      <c r="H54">
        <v>85</v>
      </c>
      <c r="I54">
        <f t="shared" si="2"/>
        <v>0</v>
      </c>
    </row>
    <row r="55" spans="1:9">
      <c r="A55">
        <v>2438</v>
      </c>
      <c r="B55">
        <v>0.6</v>
      </c>
      <c r="C55">
        <v>8.2054299587487403E-2</v>
      </c>
      <c r="D55">
        <v>0.48801647536167703</v>
      </c>
      <c r="E55">
        <v>0.70480643933131804</v>
      </c>
      <c r="F55">
        <f t="shared" si="0"/>
        <v>0.11198352463832295</v>
      </c>
      <c r="G55">
        <f t="shared" si="1"/>
        <v>0.10480643933131806</v>
      </c>
      <c r="H55">
        <v>85</v>
      </c>
      <c r="I55">
        <f t="shared" si="2"/>
        <v>1</v>
      </c>
    </row>
    <row r="56" spans="1:9">
      <c r="A56">
        <v>2441</v>
      </c>
      <c r="B56">
        <v>0.72941176470588198</v>
      </c>
      <c r="C56" s="1">
        <v>2.7713609491245499E-5</v>
      </c>
      <c r="D56">
        <v>0.62214054873787195</v>
      </c>
      <c r="E56">
        <v>0.82011094446539401</v>
      </c>
      <c r="F56">
        <f t="shared" si="0"/>
        <v>0.10727121596801004</v>
      </c>
      <c r="G56">
        <f t="shared" si="1"/>
        <v>9.0699179759512027E-2</v>
      </c>
      <c r="H56">
        <v>85</v>
      </c>
      <c r="I56">
        <f t="shared" si="2"/>
        <v>0</v>
      </c>
    </row>
    <row r="57" spans="1:9">
      <c r="A57">
        <v>2445</v>
      </c>
      <c r="B57">
        <v>0.67058823529411804</v>
      </c>
      <c r="C57">
        <v>2.19490890778059E-3</v>
      </c>
      <c r="D57">
        <v>0.56016014103358702</v>
      </c>
      <c r="E57">
        <v>0.76874016591363703</v>
      </c>
      <c r="F57">
        <f t="shared" si="0"/>
        <v>0.11042809426053102</v>
      </c>
      <c r="G57">
        <f t="shared" si="1"/>
        <v>9.815193061951899E-2</v>
      </c>
      <c r="H57">
        <v>85</v>
      </c>
      <c r="I57">
        <f t="shared" si="2"/>
        <v>0</v>
      </c>
    </row>
    <row r="58" spans="1:9">
      <c r="A58">
        <v>2872</v>
      </c>
      <c r="B58">
        <v>0.61176470588235299</v>
      </c>
      <c r="C58">
        <v>5.0250895335291701E-2</v>
      </c>
      <c r="D58">
        <v>0.49988374305899103</v>
      </c>
      <c r="E58">
        <v>0.715621551172544</v>
      </c>
      <c r="F58">
        <f t="shared" si="0"/>
        <v>0.11188096282336196</v>
      </c>
      <c r="G58">
        <f t="shared" si="1"/>
        <v>0.10385684529019101</v>
      </c>
      <c r="H58">
        <v>85</v>
      </c>
      <c r="I58">
        <f t="shared" si="2"/>
        <v>1</v>
      </c>
    </row>
    <row r="59" spans="1:9">
      <c r="A59">
        <v>2922</v>
      </c>
      <c r="B59">
        <v>0.70588235294117696</v>
      </c>
      <c r="C59">
        <v>1.86799385278353E-4</v>
      </c>
      <c r="D59">
        <v>0.59712847075495001</v>
      </c>
      <c r="E59">
        <v>0.79978951673750798</v>
      </c>
      <c r="F59">
        <f t="shared" si="0"/>
        <v>0.10875388218622695</v>
      </c>
      <c r="G59">
        <f t="shared" si="1"/>
        <v>9.3907163796331017E-2</v>
      </c>
      <c r="H59">
        <v>85</v>
      </c>
      <c r="I59">
        <f t="shared" si="2"/>
        <v>0</v>
      </c>
    </row>
    <row r="60" spans="1:9">
      <c r="A60">
        <v>2930</v>
      </c>
      <c r="B60">
        <v>0.63529411764705901</v>
      </c>
      <c r="C60">
        <v>1.6508822028535201E-2</v>
      </c>
      <c r="D60">
        <v>0.52380282153745905</v>
      </c>
      <c r="E60">
        <v>0.73706427535854802</v>
      </c>
      <c r="F60">
        <f t="shared" si="0"/>
        <v>0.11149129610959996</v>
      </c>
      <c r="G60">
        <f t="shared" si="1"/>
        <v>0.10177015771148901</v>
      </c>
      <c r="H60">
        <v>85</v>
      </c>
      <c r="I60">
        <f t="shared" si="2"/>
        <v>0</v>
      </c>
    </row>
    <row r="61" spans="1:9">
      <c r="A61">
        <v>2806</v>
      </c>
      <c r="B61">
        <v>0.68604651162790697</v>
      </c>
      <c r="C61">
        <v>7.3171006531240902E-4</v>
      </c>
      <c r="D61">
        <v>0.57696989428547696</v>
      </c>
      <c r="E61">
        <v>0.78188165279002397</v>
      </c>
      <c r="F61">
        <f t="shared" si="0"/>
        <v>0.10907661734243002</v>
      </c>
      <c r="G61">
        <f t="shared" si="1"/>
        <v>9.5835141162116999E-2</v>
      </c>
      <c r="H61">
        <v>86</v>
      </c>
      <c r="I61">
        <f t="shared" si="2"/>
        <v>0</v>
      </c>
    </row>
    <row r="62" spans="1:9">
      <c r="A62">
        <v>2824</v>
      </c>
      <c r="B62">
        <v>0.45348837209302301</v>
      </c>
      <c r="C62">
        <v>0.45054757600159001</v>
      </c>
      <c r="D62">
        <v>0.34575891754985499</v>
      </c>
      <c r="E62">
        <v>0.56451328657067501</v>
      </c>
      <c r="F62">
        <f t="shared" si="0"/>
        <v>0.10772945454316801</v>
      </c>
      <c r="G62">
        <f t="shared" si="1"/>
        <v>0.111024914477652</v>
      </c>
      <c r="H62">
        <v>86</v>
      </c>
      <c r="I62">
        <f t="shared" si="2"/>
        <v>1</v>
      </c>
    </row>
    <row r="63" spans="1:9">
      <c r="A63">
        <v>3042</v>
      </c>
      <c r="B63">
        <v>0.662790697674419</v>
      </c>
      <c r="C63">
        <v>3.3532746580678999E-3</v>
      </c>
      <c r="D63">
        <v>0.55277282087000201</v>
      </c>
      <c r="E63">
        <v>0.76123634426673703</v>
      </c>
      <c r="F63">
        <f t="shared" si="0"/>
        <v>0.11001787680441699</v>
      </c>
      <c r="G63">
        <f t="shared" si="1"/>
        <v>9.8445646592318026E-2</v>
      </c>
      <c r="H63">
        <v>86</v>
      </c>
      <c r="I63">
        <f t="shared" si="2"/>
        <v>0</v>
      </c>
    </row>
    <row r="64" spans="1:9">
      <c r="A64">
        <v>3169</v>
      </c>
      <c r="B64">
        <v>0.72093023255813904</v>
      </c>
      <c r="C64" s="1">
        <v>5.0836542018441203E-5</v>
      </c>
      <c r="D64">
        <v>0.61378302132117102</v>
      </c>
      <c r="E64">
        <v>0.81231717994022101</v>
      </c>
      <c r="F64">
        <f t="shared" si="0"/>
        <v>0.10714721123696802</v>
      </c>
      <c r="G64">
        <f t="shared" si="1"/>
        <v>9.1386947382081973E-2</v>
      </c>
      <c r="H64">
        <v>86</v>
      </c>
      <c r="I64">
        <f t="shared" si="2"/>
        <v>0</v>
      </c>
    </row>
    <row r="65" spans="1:9">
      <c r="A65">
        <v>3173</v>
      </c>
      <c r="B65">
        <v>0.56976744186046502</v>
      </c>
      <c r="C65">
        <v>0.235379862211055</v>
      </c>
      <c r="D65">
        <v>0.45847685591931397</v>
      </c>
      <c r="E65">
        <v>0.67611313895597702</v>
      </c>
      <c r="F65">
        <f t="shared" si="0"/>
        <v>0.11129058594115104</v>
      </c>
      <c r="G65">
        <f t="shared" si="1"/>
        <v>0.106345697095512</v>
      </c>
      <c r="H65">
        <v>86</v>
      </c>
      <c r="I65">
        <f t="shared" si="2"/>
        <v>1</v>
      </c>
    </row>
    <row r="66" spans="1:9">
      <c r="A66">
        <v>3190</v>
      </c>
      <c r="B66">
        <v>0.65116279069767402</v>
      </c>
      <c r="C66">
        <v>6.6739231422248699E-3</v>
      </c>
      <c r="D66">
        <v>0.540772239780412</v>
      </c>
      <c r="E66">
        <v>0.75081335477975397</v>
      </c>
      <c r="F66">
        <f t="shared" ref="F66:F129" si="3">B66-D66</f>
        <v>0.11039055091726202</v>
      </c>
      <c r="G66">
        <f t="shared" ref="G66:G129" si="4">E66-B66</f>
        <v>9.9650564082079951E-2</v>
      </c>
      <c r="H66">
        <v>86</v>
      </c>
      <c r="I66">
        <f t="shared" si="2"/>
        <v>0</v>
      </c>
    </row>
    <row r="67" spans="1:9">
      <c r="A67">
        <v>2963</v>
      </c>
      <c r="B67">
        <v>0.87209302325581395</v>
      </c>
      <c r="C67" s="1">
        <v>7.3732952805989697E-13</v>
      </c>
      <c r="D67">
        <v>0.78265390481238895</v>
      </c>
      <c r="E67">
        <v>0.93438420626911001</v>
      </c>
      <c r="F67">
        <f t="shared" si="3"/>
        <v>8.9439118443425003E-2</v>
      </c>
      <c r="G67">
        <f t="shared" si="4"/>
        <v>6.2291183013296059E-2</v>
      </c>
      <c r="H67">
        <v>86</v>
      </c>
      <c r="I67">
        <f t="shared" ref="I67:I130" si="5">IF(D67&lt;0.5,1,0)</f>
        <v>0</v>
      </c>
    </row>
    <row r="68" spans="1:9">
      <c r="A68">
        <v>2173</v>
      </c>
      <c r="B68">
        <v>0.63953488372093004</v>
      </c>
      <c r="C68">
        <v>1.26725139523149E-2</v>
      </c>
      <c r="D68">
        <v>0.52883494733713898</v>
      </c>
      <c r="E68">
        <v>0.74032571334955199</v>
      </c>
      <c r="F68">
        <f t="shared" si="3"/>
        <v>0.11069993638379105</v>
      </c>
      <c r="G68">
        <f t="shared" si="4"/>
        <v>0.10079082962862196</v>
      </c>
      <c r="H68">
        <v>86</v>
      </c>
      <c r="I68">
        <f t="shared" si="5"/>
        <v>0</v>
      </c>
    </row>
    <row r="69" spans="1:9">
      <c r="A69">
        <v>2327</v>
      </c>
      <c r="B69">
        <v>0.62790697674418605</v>
      </c>
      <c r="C69">
        <v>2.2982591907156999E-2</v>
      </c>
      <c r="D69">
        <v>0.51695963766576702</v>
      </c>
      <c r="E69">
        <v>0.72977487458788604</v>
      </c>
      <c r="F69">
        <f t="shared" si="3"/>
        <v>0.11094733907841903</v>
      </c>
      <c r="G69">
        <f t="shared" si="4"/>
        <v>0.10186789784369998</v>
      </c>
      <c r="H69">
        <v>86</v>
      </c>
      <c r="I69">
        <f t="shared" si="5"/>
        <v>0</v>
      </c>
    </row>
    <row r="70" spans="1:9">
      <c r="A70">
        <v>2627</v>
      </c>
      <c r="B70">
        <v>0.56976744186046502</v>
      </c>
      <c r="C70">
        <v>0.235379862211055</v>
      </c>
      <c r="D70">
        <v>0.45847685591931397</v>
      </c>
      <c r="E70">
        <v>0.67611313895597702</v>
      </c>
      <c r="F70">
        <f t="shared" si="3"/>
        <v>0.11129058594115104</v>
      </c>
      <c r="G70">
        <f t="shared" si="4"/>
        <v>0.106345697095512</v>
      </c>
      <c r="H70">
        <v>86</v>
      </c>
      <c r="I70">
        <f t="shared" si="5"/>
        <v>1</v>
      </c>
    </row>
    <row r="71" spans="1:9">
      <c r="A71">
        <v>2672</v>
      </c>
      <c r="B71">
        <v>0.60465116279069797</v>
      </c>
      <c r="C71">
        <v>6.6152597461389601E-2</v>
      </c>
      <c r="D71">
        <v>0.493390469510676</v>
      </c>
      <c r="E71">
        <v>0.70848863772450699</v>
      </c>
      <c r="F71">
        <f t="shared" si="3"/>
        <v>0.11126069328002197</v>
      </c>
      <c r="G71">
        <f t="shared" si="4"/>
        <v>0.10383747493380902</v>
      </c>
      <c r="H71">
        <v>86</v>
      </c>
      <c r="I71">
        <f t="shared" si="5"/>
        <v>1</v>
      </c>
    </row>
    <row r="72" spans="1:9">
      <c r="A72">
        <v>2861</v>
      </c>
      <c r="B72">
        <v>0.69767441860465096</v>
      </c>
      <c r="C72">
        <v>3.1699928227764E-4</v>
      </c>
      <c r="D72">
        <v>0.58916987089232797</v>
      </c>
      <c r="E72">
        <v>0.79210010766546401</v>
      </c>
      <c r="F72">
        <f t="shared" si="3"/>
        <v>0.10850454771232299</v>
      </c>
      <c r="G72">
        <f t="shared" si="4"/>
        <v>9.4425689060813056E-2</v>
      </c>
      <c r="H72">
        <v>86</v>
      </c>
      <c r="I72">
        <f t="shared" si="5"/>
        <v>0</v>
      </c>
    </row>
    <row r="73" spans="1:9">
      <c r="A73">
        <v>2893</v>
      </c>
      <c r="B73">
        <v>0.61627906976744196</v>
      </c>
      <c r="C73">
        <v>3.9853628560535197E-2</v>
      </c>
      <c r="D73">
        <v>0.50514515247686498</v>
      </c>
      <c r="E73">
        <v>0.71916213327477796</v>
      </c>
      <c r="F73">
        <f t="shared" si="3"/>
        <v>0.11113391729057698</v>
      </c>
      <c r="G73">
        <f t="shared" si="4"/>
        <v>0.102883063507336</v>
      </c>
      <c r="H73">
        <v>86</v>
      </c>
      <c r="I73">
        <f t="shared" si="5"/>
        <v>0</v>
      </c>
    </row>
    <row r="74" spans="1:9">
      <c r="A74">
        <v>2638</v>
      </c>
      <c r="B74">
        <v>0.58620689655172398</v>
      </c>
      <c r="C74">
        <v>0.13290188519546201</v>
      </c>
      <c r="D74">
        <v>0.475539279809785</v>
      </c>
      <c r="E74">
        <v>0.69083370822742995</v>
      </c>
      <c r="F74">
        <f t="shared" si="3"/>
        <v>0.11066761674193898</v>
      </c>
      <c r="G74">
        <f t="shared" si="4"/>
        <v>0.10462681167570598</v>
      </c>
      <c r="H74">
        <v>87</v>
      </c>
      <c r="I74">
        <f t="shared" si="5"/>
        <v>1</v>
      </c>
    </row>
    <row r="75" spans="1:9">
      <c r="A75">
        <v>2673</v>
      </c>
      <c r="B75">
        <v>0.62068965517241403</v>
      </c>
      <c r="C75">
        <v>3.1418110233846101E-2</v>
      </c>
      <c r="D75">
        <v>0.51029927072438097</v>
      </c>
      <c r="E75">
        <v>0.72261493717152603</v>
      </c>
      <c r="F75">
        <f t="shared" si="3"/>
        <v>0.11039038444803306</v>
      </c>
      <c r="G75">
        <f t="shared" si="4"/>
        <v>0.10192528199911199</v>
      </c>
      <c r="H75">
        <v>87</v>
      </c>
      <c r="I75">
        <f t="shared" si="5"/>
        <v>0</v>
      </c>
    </row>
    <row r="76" spans="1:9">
      <c r="A76">
        <v>2796</v>
      </c>
      <c r="B76">
        <v>0.56321839080459801</v>
      </c>
      <c r="C76">
        <v>0.28360710840548498</v>
      </c>
      <c r="D76">
        <v>0.45264777600627598</v>
      </c>
      <c r="E76">
        <v>0.66936103065629804</v>
      </c>
      <c r="F76">
        <f t="shared" si="3"/>
        <v>0.11057061479832203</v>
      </c>
      <c r="G76">
        <f t="shared" si="4"/>
        <v>0.10614263985170003</v>
      </c>
      <c r="H76">
        <v>87</v>
      </c>
      <c r="I76">
        <f t="shared" si="5"/>
        <v>1</v>
      </c>
    </row>
    <row r="77" spans="1:9">
      <c r="A77">
        <v>2838</v>
      </c>
      <c r="B77">
        <v>0.59770114942528696</v>
      </c>
      <c r="C77">
        <v>8.5688974359167003E-2</v>
      </c>
      <c r="D77">
        <v>0.48706889314850998</v>
      </c>
      <c r="E77">
        <v>0.70148527582823506</v>
      </c>
      <c r="F77">
        <f t="shared" si="3"/>
        <v>0.11063225627677697</v>
      </c>
      <c r="G77">
        <f t="shared" si="4"/>
        <v>0.1037841264029481</v>
      </c>
      <c r="H77">
        <v>87</v>
      </c>
      <c r="I77">
        <f t="shared" si="5"/>
        <v>1</v>
      </c>
    </row>
    <row r="78" spans="1:9">
      <c r="A78">
        <v>2900</v>
      </c>
      <c r="B78">
        <v>0.66666666666666696</v>
      </c>
      <c r="C78">
        <v>2.4794197938160698E-3</v>
      </c>
      <c r="D78">
        <v>0.55747102290972195</v>
      </c>
      <c r="E78">
        <v>0.76415068471913705</v>
      </c>
      <c r="F78">
        <f t="shared" si="3"/>
        <v>0.10919564375694502</v>
      </c>
      <c r="G78">
        <f t="shared" si="4"/>
        <v>9.7484018052470089E-2</v>
      </c>
      <c r="H78">
        <v>87</v>
      </c>
      <c r="I78">
        <f t="shared" si="5"/>
        <v>0</v>
      </c>
    </row>
    <row r="79" spans="1:9">
      <c r="A79">
        <v>2939</v>
      </c>
      <c r="B79">
        <v>0.62068965517241403</v>
      </c>
      <c r="C79">
        <v>3.1418110233846101E-2</v>
      </c>
      <c r="D79">
        <v>0.51029927072438097</v>
      </c>
      <c r="E79">
        <v>0.72261493717152603</v>
      </c>
      <c r="F79">
        <f t="shared" si="3"/>
        <v>0.11039038444803306</v>
      </c>
      <c r="G79">
        <f t="shared" si="4"/>
        <v>0.10192528199911199</v>
      </c>
      <c r="H79">
        <v>87</v>
      </c>
      <c r="I79">
        <f t="shared" si="5"/>
        <v>0</v>
      </c>
    </row>
    <row r="80" spans="1:9">
      <c r="A80">
        <v>2960</v>
      </c>
      <c r="B80">
        <v>0.63218390804597702</v>
      </c>
      <c r="C80">
        <v>1.7827552929735899E-2</v>
      </c>
      <c r="D80">
        <v>0.52200173453083598</v>
      </c>
      <c r="E80">
        <v>0.73309111002717797</v>
      </c>
      <c r="F80">
        <f t="shared" si="3"/>
        <v>0.11018217351514104</v>
      </c>
      <c r="G80">
        <f t="shared" si="4"/>
        <v>0.10090720198120096</v>
      </c>
      <c r="H80">
        <v>87</v>
      </c>
      <c r="I80">
        <f t="shared" si="5"/>
        <v>0</v>
      </c>
    </row>
    <row r="81" spans="1:9">
      <c r="A81">
        <v>2982</v>
      </c>
      <c r="B81">
        <v>0.78160919540229901</v>
      </c>
      <c r="C81" s="1">
        <v>1.2351631890149999E-7</v>
      </c>
      <c r="D81">
        <v>0.68015408060041505</v>
      </c>
      <c r="E81">
        <v>0.86309581777195499</v>
      </c>
      <c r="F81">
        <f t="shared" si="3"/>
        <v>0.10145511480188396</v>
      </c>
      <c r="G81">
        <f t="shared" si="4"/>
        <v>8.1486622369655981E-2</v>
      </c>
      <c r="H81">
        <v>87</v>
      </c>
      <c r="I81">
        <f t="shared" si="5"/>
        <v>0</v>
      </c>
    </row>
    <row r="82" spans="1:9">
      <c r="A82">
        <v>3077</v>
      </c>
      <c r="B82">
        <v>0.74712643678160895</v>
      </c>
      <c r="C82" s="1">
        <v>4.3487031117586903E-6</v>
      </c>
      <c r="D82">
        <v>0.64254697995771803</v>
      </c>
      <c r="E82">
        <v>0.83424538563735995</v>
      </c>
      <c r="F82">
        <f t="shared" si="3"/>
        <v>0.10457945682389092</v>
      </c>
      <c r="G82">
        <f t="shared" si="4"/>
        <v>8.7118948855750999E-2</v>
      </c>
      <c r="H82">
        <v>87</v>
      </c>
      <c r="I82">
        <f t="shared" si="5"/>
        <v>0</v>
      </c>
    </row>
    <row r="83" spans="1:9">
      <c r="A83">
        <v>3133</v>
      </c>
      <c r="B83">
        <v>0.66666666666666696</v>
      </c>
      <c r="C83">
        <v>2.4794197938160698E-3</v>
      </c>
      <c r="D83">
        <v>0.55747102290972195</v>
      </c>
      <c r="E83">
        <v>0.76415068471913705</v>
      </c>
      <c r="F83">
        <f t="shared" si="3"/>
        <v>0.10919564375694502</v>
      </c>
      <c r="G83">
        <f t="shared" si="4"/>
        <v>9.7484018052470089E-2</v>
      </c>
      <c r="H83">
        <v>87</v>
      </c>
      <c r="I83">
        <f t="shared" si="5"/>
        <v>0</v>
      </c>
    </row>
    <row r="84" spans="1:9">
      <c r="A84">
        <v>3155</v>
      </c>
      <c r="B84">
        <v>0.49425287356321801</v>
      </c>
      <c r="C84">
        <v>1</v>
      </c>
      <c r="D84">
        <v>0.38528490004416999</v>
      </c>
      <c r="E84">
        <v>0.60362319022712696</v>
      </c>
      <c r="F84">
        <f t="shared" si="3"/>
        <v>0.10896797351904802</v>
      </c>
      <c r="G84">
        <f t="shared" si="4"/>
        <v>0.10937031666390895</v>
      </c>
      <c r="H84">
        <v>87</v>
      </c>
      <c r="I84">
        <f t="shared" si="5"/>
        <v>1</v>
      </c>
    </row>
    <row r="85" spans="1:9">
      <c r="A85">
        <v>3167</v>
      </c>
      <c r="B85">
        <v>0.59770114942528696</v>
      </c>
      <c r="C85">
        <v>8.5688974359167003E-2</v>
      </c>
      <c r="D85">
        <v>0.48706889314850998</v>
      </c>
      <c r="E85">
        <v>0.70148527582823506</v>
      </c>
      <c r="F85">
        <f t="shared" si="3"/>
        <v>0.11063225627677697</v>
      </c>
      <c r="G85">
        <f t="shared" si="4"/>
        <v>0.1037841264029481</v>
      </c>
      <c r="H85">
        <v>87</v>
      </c>
      <c r="I85">
        <f t="shared" si="5"/>
        <v>1</v>
      </c>
    </row>
    <row r="86" spans="1:9">
      <c r="A86">
        <v>3249</v>
      </c>
      <c r="B86">
        <v>0.57471264367816099</v>
      </c>
      <c r="C86">
        <v>0.19797914067251701</v>
      </c>
      <c r="D86">
        <v>0.46406576824670098</v>
      </c>
      <c r="E86">
        <v>0.68012540064778104</v>
      </c>
      <c r="F86">
        <f t="shared" si="3"/>
        <v>0.11064687543146001</v>
      </c>
      <c r="G86">
        <f t="shared" si="4"/>
        <v>0.10541275696962005</v>
      </c>
      <c r="H86">
        <v>87</v>
      </c>
      <c r="I86">
        <f t="shared" si="5"/>
        <v>1</v>
      </c>
    </row>
    <row r="87" spans="1:9">
      <c r="A87">
        <v>2614</v>
      </c>
      <c r="B87">
        <v>0.68965517241379304</v>
      </c>
      <c r="C87">
        <v>5.2435467379502302E-4</v>
      </c>
      <c r="D87">
        <v>0.58143232323815197</v>
      </c>
      <c r="E87">
        <v>0.78453458504527196</v>
      </c>
      <c r="F87">
        <f t="shared" si="3"/>
        <v>0.10822284917564107</v>
      </c>
      <c r="G87">
        <f t="shared" si="4"/>
        <v>9.4879412631478921E-2</v>
      </c>
      <c r="H87">
        <v>87</v>
      </c>
      <c r="I87">
        <f t="shared" si="5"/>
        <v>0</v>
      </c>
    </row>
    <row r="88" spans="1:9">
      <c r="A88">
        <v>2687</v>
      </c>
      <c r="B88">
        <v>0.52873563218390796</v>
      </c>
      <c r="C88">
        <v>0.66828499671880803</v>
      </c>
      <c r="D88">
        <v>0.41872252311729402</v>
      </c>
      <c r="E88">
        <v>0.63673682733290504</v>
      </c>
      <c r="F88">
        <f t="shared" si="3"/>
        <v>0.11001310906661393</v>
      </c>
      <c r="G88">
        <f t="shared" si="4"/>
        <v>0.10800119514899709</v>
      </c>
      <c r="H88">
        <v>87</v>
      </c>
      <c r="I88">
        <f t="shared" si="5"/>
        <v>1</v>
      </c>
    </row>
    <row r="89" spans="1:9">
      <c r="A89">
        <v>2721</v>
      </c>
      <c r="B89">
        <v>0.71264367816092</v>
      </c>
      <c r="C89" s="1">
        <v>9.0607985965217899E-5</v>
      </c>
      <c r="D89">
        <v>0.60566154928639804</v>
      </c>
      <c r="E89">
        <v>0.80464294987774299</v>
      </c>
      <c r="F89">
        <f t="shared" si="3"/>
        <v>0.10698212887452196</v>
      </c>
      <c r="G89">
        <f t="shared" si="4"/>
        <v>9.1999271716822983E-2</v>
      </c>
      <c r="H89">
        <v>87</v>
      </c>
      <c r="I89">
        <f t="shared" si="5"/>
        <v>0</v>
      </c>
    </row>
    <row r="90" spans="1:9">
      <c r="A90">
        <v>3147</v>
      </c>
      <c r="B90">
        <v>0.67816091954022995</v>
      </c>
      <c r="C90">
        <v>1.16863749743833E-3</v>
      </c>
      <c r="D90">
        <v>0.56941912565286001</v>
      </c>
      <c r="E90">
        <v>0.77437603230151697</v>
      </c>
      <c r="F90">
        <f t="shared" si="3"/>
        <v>0.10874179388736993</v>
      </c>
      <c r="G90">
        <f t="shared" si="4"/>
        <v>9.6215112761287025E-2</v>
      </c>
      <c r="H90">
        <v>87</v>
      </c>
      <c r="I90">
        <f t="shared" si="5"/>
        <v>0</v>
      </c>
    </row>
    <row r="91" spans="1:9">
      <c r="A91">
        <v>2081</v>
      </c>
      <c r="B91">
        <v>0.57471264367816099</v>
      </c>
      <c r="C91">
        <v>0.19797914067251701</v>
      </c>
      <c r="D91">
        <v>0.46406576824670098</v>
      </c>
      <c r="E91">
        <v>0.68012540064778104</v>
      </c>
      <c r="F91">
        <f t="shared" si="3"/>
        <v>0.11064687543146001</v>
      </c>
      <c r="G91">
        <f t="shared" si="4"/>
        <v>0.10541275696962005</v>
      </c>
      <c r="H91">
        <v>87</v>
      </c>
      <c r="I91">
        <f t="shared" si="5"/>
        <v>1</v>
      </c>
    </row>
    <row r="92" spans="1:9">
      <c r="A92">
        <v>2093</v>
      </c>
      <c r="B92">
        <v>0.60919540229885105</v>
      </c>
      <c r="C92">
        <v>5.3003113010962298E-2</v>
      </c>
      <c r="D92">
        <v>0.49865529268278502</v>
      </c>
      <c r="E92">
        <v>0.71207931854138495</v>
      </c>
      <c r="F92">
        <f t="shared" si="3"/>
        <v>0.11054010961606603</v>
      </c>
      <c r="G92">
        <f t="shared" si="4"/>
        <v>0.1028839162425339</v>
      </c>
      <c r="H92">
        <v>87</v>
      </c>
      <c r="I92">
        <f t="shared" si="5"/>
        <v>1</v>
      </c>
    </row>
    <row r="93" spans="1:9">
      <c r="A93">
        <v>2133</v>
      </c>
      <c r="B93">
        <v>0.64367816091954</v>
      </c>
      <c r="C93">
        <v>9.6732185472698708E-3</v>
      </c>
      <c r="D93">
        <v>0.53376371464210803</v>
      </c>
      <c r="E93">
        <v>0.74350668326129299</v>
      </c>
      <c r="F93">
        <f t="shared" si="3"/>
        <v>0.10991444627743197</v>
      </c>
      <c r="G93">
        <f t="shared" si="4"/>
        <v>9.982852234175299E-2</v>
      </c>
      <c r="H93">
        <v>87</v>
      </c>
      <c r="I93">
        <f t="shared" si="5"/>
        <v>0</v>
      </c>
    </row>
    <row r="94" spans="1:9">
      <c r="A94">
        <v>2293</v>
      </c>
      <c r="B94">
        <v>0.71264367816092</v>
      </c>
      <c r="C94" s="1">
        <v>9.0607985965217899E-5</v>
      </c>
      <c r="D94">
        <v>0.60566154928639804</v>
      </c>
      <c r="E94">
        <v>0.80464294987774299</v>
      </c>
      <c r="F94">
        <f t="shared" si="3"/>
        <v>0.10698212887452196</v>
      </c>
      <c r="G94">
        <f t="shared" si="4"/>
        <v>9.1999271716822983E-2</v>
      </c>
      <c r="H94">
        <v>87</v>
      </c>
      <c r="I94">
        <f t="shared" si="5"/>
        <v>0</v>
      </c>
    </row>
    <row r="95" spans="1:9">
      <c r="A95">
        <v>2317</v>
      </c>
      <c r="B95">
        <v>0.74712643678160895</v>
      </c>
      <c r="C95" s="1">
        <v>4.3487031117586903E-6</v>
      </c>
      <c r="D95">
        <v>0.64254697995771803</v>
      </c>
      <c r="E95">
        <v>0.83424538563735995</v>
      </c>
      <c r="F95">
        <f t="shared" si="3"/>
        <v>0.10457945682389092</v>
      </c>
      <c r="G95">
        <f t="shared" si="4"/>
        <v>8.7118948855750999E-2</v>
      </c>
      <c r="H95">
        <v>87</v>
      </c>
      <c r="I95">
        <f t="shared" si="5"/>
        <v>0</v>
      </c>
    </row>
    <row r="96" spans="1:9">
      <c r="A96">
        <v>2323</v>
      </c>
      <c r="B96">
        <v>0.70114942528735602</v>
      </c>
      <c r="C96">
        <v>2.23689356094818E-4</v>
      </c>
      <c r="D96">
        <v>0.59351244860156704</v>
      </c>
      <c r="E96">
        <v>0.79462431338581896</v>
      </c>
      <c r="F96">
        <f t="shared" si="3"/>
        <v>0.10763697668578898</v>
      </c>
      <c r="G96">
        <f t="shared" si="4"/>
        <v>9.3474888098462938E-2</v>
      </c>
      <c r="H96">
        <v>87</v>
      </c>
      <c r="I96">
        <f t="shared" si="5"/>
        <v>0</v>
      </c>
    </row>
    <row r="97" spans="1:9">
      <c r="A97">
        <v>2333</v>
      </c>
      <c r="B97">
        <v>0.67816091954022995</v>
      </c>
      <c r="C97">
        <v>1.16863749743833E-3</v>
      </c>
      <c r="D97">
        <v>0.56941912565286001</v>
      </c>
      <c r="E97">
        <v>0.77437603230151697</v>
      </c>
      <c r="F97">
        <f t="shared" si="3"/>
        <v>0.10874179388736993</v>
      </c>
      <c r="G97">
        <f t="shared" si="4"/>
        <v>9.6215112761287025E-2</v>
      </c>
      <c r="H97">
        <v>87</v>
      </c>
      <c r="I97">
        <f t="shared" si="5"/>
        <v>0</v>
      </c>
    </row>
    <row r="98" spans="1:9">
      <c r="A98">
        <v>2353</v>
      </c>
      <c r="B98">
        <v>0.79310344827586199</v>
      </c>
      <c r="C98" s="1">
        <v>3.3216173725435601E-8</v>
      </c>
      <c r="D98">
        <v>0.69286835247643896</v>
      </c>
      <c r="E98">
        <v>0.87252513312986602</v>
      </c>
      <c r="F98">
        <f t="shared" si="3"/>
        <v>0.10023509579942302</v>
      </c>
      <c r="G98">
        <f t="shared" si="4"/>
        <v>7.9421684854004027E-2</v>
      </c>
      <c r="H98">
        <v>87</v>
      </c>
      <c r="I98">
        <f t="shared" si="5"/>
        <v>0</v>
      </c>
    </row>
    <row r="99" spans="1:9">
      <c r="A99">
        <v>2383</v>
      </c>
      <c r="B99">
        <v>0.62068965517241403</v>
      </c>
      <c r="C99">
        <v>3.1418110233846101E-2</v>
      </c>
      <c r="D99">
        <v>0.51029927072438097</v>
      </c>
      <c r="E99">
        <v>0.72261493717152603</v>
      </c>
      <c r="F99">
        <f t="shared" si="3"/>
        <v>0.11039038444803306</v>
      </c>
      <c r="G99">
        <f t="shared" si="4"/>
        <v>0.10192528199911199</v>
      </c>
      <c r="H99">
        <v>87</v>
      </c>
      <c r="I99">
        <f t="shared" si="5"/>
        <v>0</v>
      </c>
    </row>
    <row r="100" spans="1:9">
      <c r="A100">
        <v>2409</v>
      </c>
      <c r="B100">
        <v>0.79310344827586199</v>
      </c>
      <c r="C100" s="1">
        <v>3.3216173725435601E-8</v>
      </c>
      <c r="D100">
        <v>0.69286835247643896</v>
      </c>
      <c r="E100">
        <v>0.87252513312986602</v>
      </c>
      <c r="F100">
        <f t="shared" si="3"/>
        <v>0.10023509579942302</v>
      </c>
      <c r="G100">
        <f t="shared" si="4"/>
        <v>7.9421684854004027E-2</v>
      </c>
      <c r="H100">
        <v>87</v>
      </c>
      <c r="I100">
        <f t="shared" si="5"/>
        <v>0</v>
      </c>
    </row>
    <row r="101" spans="1:9">
      <c r="A101">
        <v>2412</v>
      </c>
      <c r="B101">
        <v>0.68965517241379304</v>
      </c>
      <c r="C101">
        <v>5.2435467379502302E-4</v>
      </c>
      <c r="D101">
        <v>0.58143232323815197</v>
      </c>
      <c r="E101">
        <v>0.78453458504527196</v>
      </c>
      <c r="F101">
        <f t="shared" si="3"/>
        <v>0.10822284917564107</v>
      </c>
      <c r="G101">
        <f t="shared" si="4"/>
        <v>9.4879412631478921E-2</v>
      </c>
      <c r="H101">
        <v>87</v>
      </c>
      <c r="I101">
        <f t="shared" si="5"/>
        <v>0</v>
      </c>
    </row>
    <row r="102" spans="1:9">
      <c r="A102">
        <v>2424</v>
      </c>
      <c r="B102">
        <v>0.62068965517241403</v>
      </c>
      <c r="C102">
        <v>3.1418110233846101E-2</v>
      </c>
      <c r="D102">
        <v>0.51029927072438097</v>
      </c>
      <c r="E102">
        <v>0.72261493717152603</v>
      </c>
      <c r="F102">
        <f t="shared" si="3"/>
        <v>0.11039038444803306</v>
      </c>
      <c r="G102">
        <f t="shared" si="4"/>
        <v>0.10192528199911199</v>
      </c>
      <c r="H102">
        <v>87</v>
      </c>
      <c r="I102">
        <f t="shared" si="5"/>
        <v>0</v>
      </c>
    </row>
    <row r="103" spans="1:9">
      <c r="A103">
        <v>2455</v>
      </c>
      <c r="B103">
        <v>0.70114942528735602</v>
      </c>
      <c r="C103">
        <v>2.23689356094818E-4</v>
      </c>
      <c r="D103">
        <v>0.59351244860156704</v>
      </c>
      <c r="E103">
        <v>0.79462431338581896</v>
      </c>
      <c r="F103">
        <f t="shared" si="3"/>
        <v>0.10763697668578898</v>
      </c>
      <c r="G103">
        <f t="shared" si="4"/>
        <v>9.3474888098462938E-2</v>
      </c>
      <c r="H103">
        <v>87</v>
      </c>
      <c r="I103">
        <f t="shared" si="5"/>
        <v>0</v>
      </c>
    </row>
    <row r="104" spans="1:9">
      <c r="A104">
        <v>2467</v>
      </c>
      <c r="B104">
        <v>0.65517241379310298</v>
      </c>
      <c r="C104">
        <v>5.01359890014637E-3</v>
      </c>
      <c r="D104">
        <v>0.54558637468944504</v>
      </c>
      <c r="E104">
        <v>0.75386035953430297</v>
      </c>
      <c r="F104">
        <f t="shared" si="3"/>
        <v>0.10958603910365794</v>
      </c>
      <c r="G104">
        <f t="shared" si="4"/>
        <v>9.8687945741199989E-2</v>
      </c>
      <c r="H104">
        <v>87</v>
      </c>
      <c r="I104">
        <f t="shared" si="5"/>
        <v>0</v>
      </c>
    </row>
    <row r="105" spans="1:9">
      <c r="A105">
        <v>2470</v>
      </c>
      <c r="B105">
        <v>0.75862068965517204</v>
      </c>
      <c r="C105" s="1">
        <v>1.4100783873147701E-6</v>
      </c>
      <c r="D105">
        <v>0.65499777196582898</v>
      </c>
      <c r="E105">
        <v>0.84395102660280497</v>
      </c>
      <c r="F105">
        <f t="shared" si="3"/>
        <v>0.10362291768934306</v>
      </c>
      <c r="G105">
        <f t="shared" si="4"/>
        <v>8.5330336947632923E-2</v>
      </c>
      <c r="H105">
        <v>87</v>
      </c>
      <c r="I105">
        <f t="shared" si="5"/>
        <v>0</v>
      </c>
    </row>
    <row r="106" spans="1:9">
      <c r="A106">
        <v>2581</v>
      </c>
      <c r="B106">
        <v>0.71264367816092</v>
      </c>
      <c r="C106" s="1">
        <v>9.0607985965217899E-5</v>
      </c>
      <c r="D106">
        <v>0.60566154928639804</v>
      </c>
      <c r="E106">
        <v>0.80464294987774299</v>
      </c>
      <c r="F106">
        <f t="shared" si="3"/>
        <v>0.10698212887452196</v>
      </c>
      <c r="G106">
        <f t="shared" si="4"/>
        <v>9.1999271716822983E-2</v>
      </c>
      <c r="H106">
        <v>87</v>
      </c>
      <c r="I106">
        <f t="shared" si="5"/>
        <v>0</v>
      </c>
    </row>
    <row r="107" spans="1:9">
      <c r="A107">
        <v>2628</v>
      </c>
      <c r="B107">
        <v>0.78160919540229901</v>
      </c>
      <c r="C107" s="1">
        <v>1.2351631890149999E-7</v>
      </c>
      <c r="D107">
        <v>0.68015408060041505</v>
      </c>
      <c r="E107">
        <v>0.86309581777195499</v>
      </c>
      <c r="F107">
        <f t="shared" si="3"/>
        <v>0.10145511480188396</v>
      </c>
      <c r="G107">
        <f t="shared" si="4"/>
        <v>8.1486622369655981E-2</v>
      </c>
      <c r="H107">
        <v>87</v>
      </c>
      <c r="I107">
        <f t="shared" si="5"/>
        <v>0</v>
      </c>
    </row>
    <row r="108" spans="1:9">
      <c r="A108">
        <v>2657</v>
      </c>
      <c r="B108">
        <v>0.66666666666666696</v>
      </c>
      <c r="C108">
        <v>2.4794197938160698E-3</v>
      </c>
      <c r="D108">
        <v>0.55747102290972195</v>
      </c>
      <c r="E108">
        <v>0.76415068471913705</v>
      </c>
      <c r="F108">
        <f t="shared" si="3"/>
        <v>0.10919564375694502</v>
      </c>
      <c r="G108">
        <f t="shared" si="4"/>
        <v>9.7484018052470089E-2</v>
      </c>
      <c r="H108">
        <v>87</v>
      </c>
      <c r="I108">
        <f t="shared" si="5"/>
        <v>0</v>
      </c>
    </row>
    <row r="109" spans="1:9">
      <c r="A109">
        <v>2659</v>
      </c>
      <c r="B109">
        <v>0.73563218390804597</v>
      </c>
      <c r="C109" s="1">
        <v>1.2653512115621899E-5</v>
      </c>
      <c r="D109">
        <v>0.63017610091869203</v>
      </c>
      <c r="E109">
        <v>0.82445650014055405</v>
      </c>
      <c r="F109">
        <f t="shared" si="3"/>
        <v>0.10545608298935394</v>
      </c>
      <c r="G109">
        <f t="shared" si="4"/>
        <v>8.8824316232508083E-2</v>
      </c>
      <c r="H109">
        <v>87</v>
      </c>
      <c r="I109">
        <f t="shared" si="5"/>
        <v>0</v>
      </c>
    </row>
    <row r="110" spans="1:9">
      <c r="A110">
        <v>2662</v>
      </c>
      <c r="B110">
        <v>0.72413793103448298</v>
      </c>
      <c r="C110" s="1">
        <v>3.47996694592573E-5</v>
      </c>
      <c r="D110">
        <v>0.61788191347175103</v>
      </c>
      <c r="E110">
        <v>0.81458795884406898</v>
      </c>
      <c r="F110">
        <f t="shared" si="3"/>
        <v>0.10625601756273195</v>
      </c>
      <c r="G110">
        <f t="shared" si="4"/>
        <v>9.0450027809585998E-2</v>
      </c>
      <c r="H110">
        <v>87</v>
      </c>
      <c r="I110">
        <f t="shared" si="5"/>
        <v>0</v>
      </c>
    </row>
    <row r="111" spans="1:9">
      <c r="A111">
        <v>2686</v>
      </c>
      <c r="B111">
        <v>0.67816091954022995</v>
      </c>
      <c r="C111">
        <v>1.16863749743833E-3</v>
      </c>
      <c r="D111">
        <v>0.56941912565286001</v>
      </c>
      <c r="E111">
        <v>0.77437603230151697</v>
      </c>
      <c r="F111">
        <f t="shared" si="3"/>
        <v>0.10874179388736993</v>
      </c>
      <c r="G111">
        <f t="shared" si="4"/>
        <v>9.6215112761287025E-2</v>
      </c>
      <c r="H111">
        <v>87</v>
      </c>
      <c r="I111">
        <f t="shared" si="5"/>
        <v>0</v>
      </c>
    </row>
    <row r="112" spans="1:9">
      <c r="A112">
        <v>2753</v>
      </c>
      <c r="B112">
        <v>0.65517241379310298</v>
      </c>
      <c r="C112">
        <v>5.01359890014637E-3</v>
      </c>
      <c r="D112">
        <v>0.54558637468944504</v>
      </c>
      <c r="E112">
        <v>0.75386035953430297</v>
      </c>
      <c r="F112">
        <f t="shared" si="3"/>
        <v>0.10958603910365794</v>
      </c>
      <c r="G112">
        <f t="shared" si="4"/>
        <v>9.8687945741199989E-2</v>
      </c>
      <c r="H112">
        <v>87</v>
      </c>
      <c r="I112">
        <f t="shared" si="5"/>
        <v>0</v>
      </c>
    </row>
    <row r="113" spans="1:9">
      <c r="A113">
        <v>2830</v>
      </c>
      <c r="B113">
        <v>0.58620689655172398</v>
      </c>
      <c r="C113">
        <v>0.13290188519546201</v>
      </c>
      <c r="D113">
        <v>0.475539279809785</v>
      </c>
      <c r="E113">
        <v>0.69083370822742995</v>
      </c>
      <c r="F113">
        <f t="shared" si="3"/>
        <v>0.11066761674193898</v>
      </c>
      <c r="G113">
        <f t="shared" si="4"/>
        <v>0.10462681167570598</v>
      </c>
      <c r="H113">
        <v>87</v>
      </c>
      <c r="I113">
        <f t="shared" si="5"/>
        <v>1</v>
      </c>
    </row>
    <row r="114" spans="1:9">
      <c r="A114">
        <v>2841</v>
      </c>
      <c r="B114">
        <v>0.67816091954022995</v>
      </c>
      <c r="C114">
        <v>1.16863749743833E-3</v>
      </c>
      <c r="D114">
        <v>0.56941912565286001</v>
      </c>
      <c r="E114">
        <v>0.77437603230151697</v>
      </c>
      <c r="F114">
        <f t="shared" si="3"/>
        <v>0.10874179388736993</v>
      </c>
      <c r="G114">
        <f t="shared" si="4"/>
        <v>9.6215112761287025E-2</v>
      </c>
      <c r="H114">
        <v>87</v>
      </c>
      <c r="I114">
        <f t="shared" si="5"/>
        <v>0</v>
      </c>
    </row>
    <row r="115" spans="1:9">
      <c r="A115">
        <v>2859</v>
      </c>
      <c r="B115">
        <v>0.66666666666666696</v>
      </c>
      <c r="C115">
        <v>2.4794197938160698E-3</v>
      </c>
      <c r="D115">
        <v>0.55747102290972195</v>
      </c>
      <c r="E115">
        <v>0.76415068471913705</v>
      </c>
      <c r="F115">
        <f t="shared" si="3"/>
        <v>0.10919564375694502</v>
      </c>
      <c r="G115">
        <f t="shared" si="4"/>
        <v>9.7484018052470089E-2</v>
      </c>
      <c r="H115">
        <v>87</v>
      </c>
      <c r="I115">
        <f t="shared" si="5"/>
        <v>0</v>
      </c>
    </row>
    <row r="116" spans="1:9">
      <c r="A116">
        <v>2887</v>
      </c>
      <c r="B116">
        <v>0.60919540229885105</v>
      </c>
      <c r="C116">
        <v>5.3003113010962298E-2</v>
      </c>
      <c r="D116">
        <v>0.49865529268278502</v>
      </c>
      <c r="E116">
        <v>0.71207931854138495</v>
      </c>
      <c r="F116">
        <f t="shared" si="3"/>
        <v>0.11054010961606603</v>
      </c>
      <c r="G116">
        <f t="shared" si="4"/>
        <v>0.1028839162425339</v>
      </c>
      <c r="H116">
        <v>87</v>
      </c>
      <c r="I116">
        <f t="shared" si="5"/>
        <v>1</v>
      </c>
    </row>
    <row r="117" spans="1:9">
      <c r="A117">
        <v>2919</v>
      </c>
      <c r="B117">
        <v>0.59770114942528696</v>
      </c>
      <c r="C117">
        <v>8.5688974359167003E-2</v>
      </c>
      <c r="D117">
        <v>0.48706889314850998</v>
      </c>
      <c r="E117">
        <v>0.70148527582823506</v>
      </c>
      <c r="F117">
        <f t="shared" si="3"/>
        <v>0.11063225627677697</v>
      </c>
      <c r="G117">
        <f t="shared" si="4"/>
        <v>0.1037841264029481</v>
      </c>
      <c r="H117">
        <v>87</v>
      </c>
      <c r="I117">
        <f t="shared" si="5"/>
        <v>1</v>
      </c>
    </row>
    <row r="118" spans="1:9">
      <c r="A118">
        <v>2940</v>
      </c>
      <c r="B118">
        <v>0.65517241379310298</v>
      </c>
      <c r="C118">
        <v>5.01359890014637E-3</v>
      </c>
      <c r="D118">
        <v>0.54558637468944504</v>
      </c>
      <c r="E118">
        <v>0.75386035953430297</v>
      </c>
      <c r="F118">
        <f t="shared" si="3"/>
        <v>0.10958603910365794</v>
      </c>
      <c r="G118">
        <f t="shared" si="4"/>
        <v>9.8687945741199989E-2</v>
      </c>
      <c r="H118">
        <v>87</v>
      </c>
      <c r="I118">
        <f t="shared" si="5"/>
        <v>0</v>
      </c>
    </row>
    <row r="119" spans="1:9">
      <c r="A119">
        <v>2767</v>
      </c>
      <c r="B119">
        <v>0.54545454545454497</v>
      </c>
      <c r="C119">
        <v>0.45574127943791398</v>
      </c>
      <c r="D119">
        <v>0.43576126070788501</v>
      </c>
      <c r="E119">
        <v>0.65200154514736997</v>
      </c>
      <c r="F119">
        <f t="shared" si="3"/>
        <v>0.10969328474665996</v>
      </c>
      <c r="G119">
        <f t="shared" si="4"/>
        <v>0.106546999692825</v>
      </c>
      <c r="H119">
        <v>88</v>
      </c>
      <c r="I119">
        <f t="shared" si="5"/>
        <v>1</v>
      </c>
    </row>
    <row r="120" spans="1:9">
      <c r="A120">
        <v>2776</v>
      </c>
      <c r="B120">
        <v>0.63636363636363602</v>
      </c>
      <c r="C120">
        <v>1.37503857385029E-2</v>
      </c>
      <c r="D120">
        <v>0.52694158991182904</v>
      </c>
      <c r="E120">
        <v>0.73632635774109101</v>
      </c>
      <c r="F120">
        <f t="shared" si="3"/>
        <v>0.10942204645180698</v>
      </c>
      <c r="G120">
        <f t="shared" si="4"/>
        <v>9.9962721377454988E-2</v>
      </c>
      <c r="H120">
        <v>88</v>
      </c>
      <c r="I120">
        <f t="shared" si="5"/>
        <v>0</v>
      </c>
    </row>
    <row r="121" spans="1:9">
      <c r="A121">
        <v>2822</v>
      </c>
      <c r="B121">
        <v>0.46590909090909099</v>
      </c>
      <c r="C121">
        <v>0.59428829514694104</v>
      </c>
      <c r="D121">
        <v>0.358784513309723</v>
      </c>
      <c r="E121">
        <v>0.57539311668219895</v>
      </c>
      <c r="F121">
        <f t="shared" si="3"/>
        <v>0.107124577599368</v>
      </c>
      <c r="G121">
        <f t="shared" si="4"/>
        <v>0.10948402577310795</v>
      </c>
      <c r="H121">
        <v>88</v>
      </c>
      <c r="I121">
        <f t="shared" si="5"/>
        <v>1</v>
      </c>
    </row>
    <row r="122" spans="1:9">
      <c r="A122">
        <v>2852</v>
      </c>
      <c r="B122">
        <v>0.70454545454545503</v>
      </c>
      <c r="C122">
        <v>1.57148671030017E-4</v>
      </c>
      <c r="D122">
        <v>0.59776526701018096</v>
      </c>
      <c r="E122">
        <v>0.79708769233462196</v>
      </c>
      <c r="F122">
        <f t="shared" si="3"/>
        <v>0.10678018753527407</v>
      </c>
      <c r="G122">
        <f t="shared" si="4"/>
        <v>9.2542237789166926E-2</v>
      </c>
      <c r="H122">
        <v>88</v>
      </c>
      <c r="I122">
        <f t="shared" si="5"/>
        <v>0</v>
      </c>
    </row>
    <row r="123" spans="1:9">
      <c r="A123">
        <v>2884</v>
      </c>
      <c r="B123">
        <v>0.625</v>
      </c>
      <c r="C123">
        <v>2.4622831581790999E-2</v>
      </c>
      <c r="D123">
        <v>0.51534924675427096</v>
      </c>
      <c r="E123">
        <v>0.72598321700829005</v>
      </c>
      <c r="F123">
        <f t="shared" si="3"/>
        <v>0.10965075324572904</v>
      </c>
      <c r="G123">
        <f t="shared" si="4"/>
        <v>0.10098321700829005</v>
      </c>
      <c r="H123">
        <v>88</v>
      </c>
      <c r="I123">
        <f t="shared" si="5"/>
        <v>0</v>
      </c>
    </row>
    <row r="124" spans="1:9">
      <c r="A124">
        <v>3016</v>
      </c>
      <c r="B124">
        <v>0.72727272727272696</v>
      </c>
      <c r="C124" s="1">
        <v>2.3726590787439599E-5</v>
      </c>
      <c r="D124">
        <v>0.62189559654152604</v>
      </c>
      <c r="E124">
        <v>0.81680424637180304</v>
      </c>
      <c r="F124">
        <f t="shared" si="3"/>
        <v>0.10537713073120092</v>
      </c>
      <c r="G124">
        <f t="shared" si="4"/>
        <v>8.9531519099076085E-2</v>
      </c>
      <c r="H124">
        <v>88</v>
      </c>
      <c r="I124">
        <f t="shared" si="5"/>
        <v>0</v>
      </c>
    </row>
    <row r="125" spans="1:9">
      <c r="A125">
        <v>3217</v>
      </c>
      <c r="B125">
        <v>0.63636363636363602</v>
      </c>
      <c r="C125">
        <v>1.37503857385029E-2</v>
      </c>
      <c r="D125">
        <v>0.52694158991182904</v>
      </c>
      <c r="E125">
        <v>0.73632635774109101</v>
      </c>
      <c r="F125">
        <f t="shared" si="3"/>
        <v>0.10942204645180698</v>
      </c>
      <c r="G125">
        <f t="shared" si="4"/>
        <v>9.9962721377454988E-2</v>
      </c>
      <c r="H125">
        <v>88</v>
      </c>
      <c r="I125">
        <f t="shared" si="5"/>
        <v>0</v>
      </c>
    </row>
    <row r="126" spans="1:9">
      <c r="A126">
        <v>3277</v>
      </c>
      <c r="B126">
        <v>0.625</v>
      </c>
      <c r="C126">
        <v>2.4622831581790999E-2</v>
      </c>
      <c r="D126">
        <v>0.51534924675427096</v>
      </c>
      <c r="E126">
        <v>0.72598321700829005</v>
      </c>
      <c r="F126">
        <f t="shared" si="3"/>
        <v>0.10965075324572904</v>
      </c>
      <c r="G126">
        <f t="shared" si="4"/>
        <v>0.10098321700829005</v>
      </c>
      <c r="H126">
        <v>88</v>
      </c>
      <c r="I126">
        <f t="shared" si="5"/>
        <v>0</v>
      </c>
    </row>
    <row r="127" spans="1:9">
      <c r="A127">
        <v>3020</v>
      </c>
      <c r="B127">
        <v>0.81818181818181801</v>
      </c>
      <c r="C127" s="1">
        <v>1.19152334148634E-9</v>
      </c>
      <c r="D127">
        <v>0.72159803117572097</v>
      </c>
      <c r="E127">
        <v>0.892351554921894</v>
      </c>
      <c r="F127">
        <f t="shared" si="3"/>
        <v>9.6583787006097044E-2</v>
      </c>
      <c r="G127">
        <f t="shared" si="4"/>
        <v>7.4169736740075987E-2</v>
      </c>
      <c r="H127">
        <v>88</v>
      </c>
      <c r="I127">
        <f t="shared" si="5"/>
        <v>0</v>
      </c>
    </row>
    <row r="128" spans="1:9">
      <c r="A128">
        <v>3071</v>
      </c>
      <c r="B128">
        <v>0.59090909090909105</v>
      </c>
      <c r="C128">
        <v>0.109295429777315</v>
      </c>
      <c r="D128">
        <v>0.48091200618255597</v>
      </c>
      <c r="E128">
        <v>0.69460864605925599</v>
      </c>
      <c r="F128">
        <f t="shared" si="3"/>
        <v>0.10999708472653508</v>
      </c>
      <c r="G128">
        <f t="shared" si="4"/>
        <v>0.10369955515016493</v>
      </c>
      <c r="H128">
        <v>88</v>
      </c>
      <c r="I128">
        <f t="shared" si="5"/>
        <v>1</v>
      </c>
    </row>
    <row r="129" spans="1:9">
      <c r="A129">
        <v>3248</v>
      </c>
      <c r="B129">
        <v>0.54545454545454497</v>
      </c>
      <c r="C129">
        <v>0.45574127943791398</v>
      </c>
      <c r="D129">
        <v>0.43576126070788501</v>
      </c>
      <c r="E129">
        <v>0.65200154514736997</v>
      </c>
      <c r="F129">
        <f t="shared" si="3"/>
        <v>0.10969328474665996</v>
      </c>
      <c r="G129">
        <f t="shared" si="4"/>
        <v>0.106546999692825</v>
      </c>
      <c r="H129">
        <v>88</v>
      </c>
      <c r="I129">
        <f t="shared" si="5"/>
        <v>1</v>
      </c>
    </row>
    <row r="130" spans="1:9">
      <c r="A130">
        <v>2747</v>
      </c>
      <c r="B130">
        <v>0.53409090909090895</v>
      </c>
      <c r="C130">
        <v>0.59428829514694104</v>
      </c>
      <c r="D130">
        <v>0.424606883317801</v>
      </c>
      <c r="E130">
        <v>0.64121548669027695</v>
      </c>
      <c r="F130">
        <f t="shared" ref="F130:F193" si="6">B130-D130</f>
        <v>0.10948402577310795</v>
      </c>
      <c r="G130">
        <f t="shared" ref="G130:G193" si="7">E130-B130</f>
        <v>0.107124577599368</v>
      </c>
      <c r="H130">
        <v>88</v>
      </c>
      <c r="I130">
        <f t="shared" si="5"/>
        <v>1</v>
      </c>
    </row>
    <row r="131" spans="1:9">
      <c r="A131">
        <v>2823</v>
      </c>
      <c r="B131">
        <v>0.57954545454545503</v>
      </c>
      <c r="C131">
        <v>0.16544051293399001</v>
      </c>
      <c r="D131">
        <v>0.46954349975404602</v>
      </c>
      <c r="E131">
        <v>0.68403844416152904</v>
      </c>
      <c r="F131">
        <f t="shared" si="6"/>
        <v>0.11000195479140901</v>
      </c>
      <c r="G131">
        <f t="shared" si="7"/>
        <v>0.10449298961607401</v>
      </c>
      <c r="H131">
        <v>88</v>
      </c>
      <c r="I131">
        <f t="shared" ref="I131:I194" si="8">IF(D131&lt;0.5,1,0)</f>
        <v>1</v>
      </c>
    </row>
    <row r="132" spans="1:9">
      <c r="A132">
        <v>2860</v>
      </c>
      <c r="B132">
        <v>0.57954545454545503</v>
      </c>
      <c r="C132">
        <v>0.16544051293399001</v>
      </c>
      <c r="D132">
        <v>0.46954349975404602</v>
      </c>
      <c r="E132">
        <v>0.68403844416152904</v>
      </c>
      <c r="F132">
        <f t="shared" si="6"/>
        <v>0.11000195479140901</v>
      </c>
      <c r="G132">
        <f t="shared" si="7"/>
        <v>0.10449298961607401</v>
      </c>
      <c r="H132">
        <v>88</v>
      </c>
      <c r="I132">
        <f t="shared" si="8"/>
        <v>1</v>
      </c>
    </row>
    <row r="133" spans="1:9">
      <c r="A133">
        <v>2891</v>
      </c>
      <c r="B133">
        <v>0.625</v>
      </c>
      <c r="C133">
        <v>2.4622831581790999E-2</v>
      </c>
      <c r="D133">
        <v>0.51534924675427096</v>
      </c>
      <c r="E133">
        <v>0.72598321700829005</v>
      </c>
      <c r="F133">
        <f t="shared" si="6"/>
        <v>0.10965075324572904</v>
      </c>
      <c r="G133">
        <f t="shared" si="7"/>
        <v>0.10098321700829005</v>
      </c>
      <c r="H133">
        <v>88</v>
      </c>
      <c r="I133">
        <f t="shared" si="8"/>
        <v>0</v>
      </c>
    </row>
    <row r="134" spans="1:9">
      <c r="A134">
        <v>2576</v>
      </c>
      <c r="B134">
        <v>0.82022471910112404</v>
      </c>
      <c r="C134" s="1">
        <v>7.2373630650754401E-10</v>
      </c>
      <c r="D134">
        <v>0.72453719113992698</v>
      </c>
      <c r="E134">
        <v>0.89360570178884302</v>
      </c>
      <c r="F134">
        <f t="shared" si="6"/>
        <v>9.5687527961197061E-2</v>
      </c>
      <c r="G134">
        <f t="shared" si="7"/>
        <v>7.3380982687718976E-2</v>
      </c>
      <c r="H134">
        <v>89</v>
      </c>
      <c r="I134">
        <f t="shared" si="8"/>
        <v>0</v>
      </c>
    </row>
    <row r="135" spans="1:9">
      <c r="A135">
        <v>2606</v>
      </c>
      <c r="B135">
        <v>0.70786516853932602</v>
      </c>
      <c r="C135">
        <v>1.09926249371128E-4</v>
      </c>
      <c r="D135">
        <v>0.60193103693255501</v>
      </c>
      <c r="E135">
        <v>0.79949242746564897</v>
      </c>
      <c r="F135">
        <f t="shared" si="6"/>
        <v>0.10593413160677101</v>
      </c>
      <c r="G135">
        <f t="shared" si="7"/>
        <v>9.1627258926322952E-2</v>
      </c>
      <c r="H135">
        <v>89</v>
      </c>
      <c r="I135">
        <f t="shared" si="8"/>
        <v>0</v>
      </c>
    </row>
    <row r="136" spans="1:9">
      <c r="A136">
        <v>2630</v>
      </c>
      <c r="B136">
        <v>0.68539325842696597</v>
      </c>
      <c r="C136">
        <v>6.1025905028079899E-4</v>
      </c>
      <c r="D136">
        <v>0.57830152290694903</v>
      </c>
      <c r="E136">
        <v>0.77974236838615896</v>
      </c>
      <c r="F136">
        <f t="shared" si="6"/>
        <v>0.10709173552001694</v>
      </c>
      <c r="G136">
        <f t="shared" si="7"/>
        <v>9.4349109959192989E-2</v>
      </c>
      <c r="H136">
        <v>89</v>
      </c>
      <c r="I136">
        <f t="shared" si="8"/>
        <v>0</v>
      </c>
    </row>
    <row r="137" spans="1:9">
      <c r="A137">
        <v>2770</v>
      </c>
      <c r="B137">
        <v>0.64044943820224698</v>
      </c>
      <c r="C137">
        <v>1.0546897231105501E-2</v>
      </c>
      <c r="D137">
        <v>0.53178219943278204</v>
      </c>
      <c r="E137">
        <v>0.73948357280317001</v>
      </c>
      <c r="F137">
        <f t="shared" si="6"/>
        <v>0.10866723876946494</v>
      </c>
      <c r="G137">
        <f t="shared" si="7"/>
        <v>9.9034134600923029E-2</v>
      </c>
      <c r="H137">
        <v>89</v>
      </c>
      <c r="I137">
        <f t="shared" si="8"/>
        <v>0</v>
      </c>
    </row>
    <row r="138" spans="1:9">
      <c r="A138">
        <v>2784</v>
      </c>
      <c r="B138">
        <v>0.61797752808988804</v>
      </c>
      <c r="C138">
        <v>3.3416721602097597E-2</v>
      </c>
      <c r="D138">
        <v>0.50887004117054602</v>
      </c>
      <c r="E138">
        <v>0.71899957427179295</v>
      </c>
      <c r="F138">
        <f t="shared" si="6"/>
        <v>0.10910748691934202</v>
      </c>
      <c r="G138">
        <f t="shared" si="7"/>
        <v>0.10102204618190491</v>
      </c>
      <c r="H138">
        <v>89</v>
      </c>
      <c r="I138">
        <f t="shared" si="8"/>
        <v>0</v>
      </c>
    </row>
    <row r="139" spans="1:9">
      <c r="A139">
        <v>2814</v>
      </c>
      <c r="B139">
        <v>0.73033707865168496</v>
      </c>
      <c r="C139" s="1">
        <v>1.6113849200565E-5</v>
      </c>
      <c r="D139">
        <v>0.62582666551293697</v>
      </c>
      <c r="E139">
        <v>0.81896798840267404</v>
      </c>
      <c r="F139">
        <f t="shared" si="6"/>
        <v>0.10451041313874798</v>
      </c>
      <c r="G139">
        <f t="shared" si="7"/>
        <v>8.8630909750989084E-2</v>
      </c>
      <c r="H139">
        <v>89</v>
      </c>
      <c r="I139">
        <f t="shared" si="8"/>
        <v>0</v>
      </c>
    </row>
    <row r="140" spans="1:9">
      <c r="A140">
        <v>2902</v>
      </c>
      <c r="B140">
        <v>0.77528089887640494</v>
      </c>
      <c r="C140" s="1">
        <v>1.77696406007138E-7</v>
      </c>
      <c r="D140">
        <v>0.67449787458880905</v>
      </c>
      <c r="E140">
        <v>0.85700512417647101</v>
      </c>
      <c r="F140">
        <f t="shared" si="6"/>
        <v>0.10078302428759589</v>
      </c>
      <c r="G140">
        <f t="shared" si="7"/>
        <v>8.1724225300066067E-2</v>
      </c>
      <c r="H140">
        <v>89</v>
      </c>
      <c r="I140">
        <f t="shared" si="8"/>
        <v>0</v>
      </c>
    </row>
    <row r="141" spans="1:9">
      <c r="A141">
        <v>2905</v>
      </c>
      <c r="B141">
        <v>0.52808988764044895</v>
      </c>
      <c r="C141">
        <v>0.67180864917461103</v>
      </c>
      <c r="D141">
        <v>0.41937240275054699</v>
      </c>
      <c r="E141">
        <v>0.63488550467183602</v>
      </c>
      <c r="F141">
        <f t="shared" si="6"/>
        <v>0.10871748488990196</v>
      </c>
      <c r="G141">
        <f t="shared" si="7"/>
        <v>0.10679561703138707</v>
      </c>
      <c r="H141">
        <v>89</v>
      </c>
      <c r="I141">
        <f t="shared" si="8"/>
        <v>1</v>
      </c>
    </row>
    <row r="142" spans="1:9">
      <c r="A142">
        <v>2916</v>
      </c>
      <c r="B142">
        <v>0.651685393258427</v>
      </c>
      <c r="C142">
        <v>5.5449590353446702E-3</v>
      </c>
      <c r="D142">
        <v>0.54332334191673604</v>
      </c>
      <c r="E142">
        <v>0.74963893246554902</v>
      </c>
      <c r="F142">
        <f t="shared" si="6"/>
        <v>0.10836205134169097</v>
      </c>
      <c r="G142">
        <f t="shared" si="7"/>
        <v>9.795353920712202E-2</v>
      </c>
      <c r="H142">
        <v>89</v>
      </c>
      <c r="I142">
        <f t="shared" si="8"/>
        <v>0</v>
      </c>
    </row>
    <row r="143" spans="1:9">
      <c r="A143">
        <v>2934</v>
      </c>
      <c r="B143">
        <v>0.56179775280898903</v>
      </c>
      <c r="C143">
        <v>0.28909608069606002</v>
      </c>
      <c r="D143">
        <v>0.45254120702862499</v>
      </c>
      <c r="E143">
        <v>0.66682459466230404</v>
      </c>
      <c r="F143">
        <f t="shared" si="6"/>
        <v>0.10925654578036403</v>
      </c>
      <c r="G143">
        <f t="shared" si="7"/>
        <v>0.10502684185331501</v>
      </c>
      <c r="H143">
        <v>89</v>
      </c>
      <c r="I143">
        <f t="shared" si="8"/>
        <v>1</v>
      </c>
    </row>
    <row r="144" spans="1:9">
      <c r="A144">
        <v>2935</v>
      </c>
      <c r="B144">
        <v>0.651685393258427</v>
      </c>
      <c r="C144">
        <v>5.5449590353446702E-3</v>
      </c>
      <c r="D144">
        <v>0.54332334191673604</v>
      </c>
      <c r="E144">
        <v>0.74963893246554902</v>
      </c>
      <c r="F144">
        <f t="shared" si="6"/>
        <v>0.10836205134169097</v>
      </c>
      <c r="G144">
        <f t="shared" si="7"/>
        <v>9.795353920712202E-2</v>
      </c>
      <c r="H144">
        <v>89</v>
      </c>
      <c r="I144">
        <f t="shared" si="8"/>
        <v>0</v>
      </c>
    </row>
    <row r="145" spans="1:9">
      <c r="A145">
        <v>2999</v>
      </c>
      <c r="B145">
        <v>0.70786516853932602</v>
      </c>
      <c r="C145">
        <v>1.09926249371128E-4</v>
      </c>
      <c r="D145">
        <v>0.60193103693255501</v>
      </c>
      <c r="E145">
        <v>0.79949242746564897</v>
      </c>
      <c r="F145">
        <f t="shared" si="6"/>
        <v>0.10593413160677101</v>
      </c>
      <c r="G145">
        <f t="shared" si="7"/>
        <v>9.1627258926322952E-2</v>
      </c>
      <c r="H145">
        <v>89</v>
      </c>
      <c r="I145">
        <f t="shared" si="8"/>
        <v>0</v>
      </c>
    </row>
    <row r="146" spans="1:9">
      <c r="A146">
        <v>3033</v>
      </c>
      <c r="B146">
        <v>0.83146067415730296</v>
      </c>
      <c r="C146" s="1">
        <v>1.53420606327919E-10</v>
      </c>
      <c r="D146">
        <v>0.73729949314072196</v>
      </c>
      <c r="E146">
        <v>0.90248760339920198</v>
      </c>
      <c r="F146">
        <f t="shared" si="6"/>
        <v>9.4161181016580997E-2</v>
      </c>
      <c r="G146">
        <f t="shared" si="7"/>
        <v>7.1026929241899017E-2</v>
      </c>
      <c r="H146">
        <v>89</v>
      </c>
      <c r="I146">
        <f t="shared" si="8"/>
        <v>0</v>
      </c>
    </row>
    <row r="147" spans="1:9">
      <c r="A147">
        <v>3059</v>
      </c>
      <c r="B147">
        <v>0.78651685393258397</v>
      </c>
      <c r="C147" s="1">
        <v>4.9574895677621502E-8</v>
      </c>
      <c r="D147">
        <v>0.68686823656587304</v>
      </c>
      <c r="E147">
        <v>0.86630255219809704</v>
      </c>
      <c r="F147">
        <f t="shared" si="6"/>
        <v>9.9648617366710934E-2</v>
      </c>
      <c r="G147">
        <f t="shared" si="7"/>
        <v>7.9785698265513072E-2</v>
      </c>
      <c r="H147">
        <v>89</v>
      </c>
      <c r="I147">
        <f t="shared" si="8"/>
        <v>0</v>
      </c>
    </row>
    <row r="148" spans="1:9">
      <c r="A148">
        <v>3075</v>
      </c>
      <c r="B148">
        <v>0.74157303370786498</v>
      </c>
      <c r="C148" s="1">
        <v>5.6902491816135498E-6</v>
      </c>
      <c r="D148">
        <v>0.63788009438529303</v>
      </c>
      <c r="E148">
        <v>0.828596387431763</v>
      </c>
      <c r="F148">
        <f t="shared" si="6"/>
        <v>0.10369293932257195</v>
      </c>
      <c r="G148">
        <f t="shared" si="7"/>
        <v>8.7023353723898023E-2</v>
      </c>
      <c r="H148">
        <v>89</v>
      </c>
      <c r="I148">
        <f t="shared" si="8"/>
        <v>0</v>
      </c>
    </row>
    <row r="149" spans="1:9">
      <c r="A149">
        <v>3079</v>
      </c>
      <c r="B149">
        <v>0.75280898876404501</v>
      </c>
      <c r="C149" s="1">
        <v>1.89984917472209E-6</v>
      </c>
      <c r="D149">
        <v>0.65000759570369904</v>
      </c>
      <c r="E149">
        <v>0.838147800760216</v>
      </c>
      <c r="F149">
        <f t="shared" si="6"/>
        <v>0.10280139306034597</v>
      </c>
      <c r="G149">
        <f t="shared" si="7"/>
        <v>8.5338811996170993E-2</v>
      </c>
      <c r="H149">
        <v>89</v>
      </c>
      <c r="I149">
        <f t="shared" si="8"/>
        <v>0</v>
      </c>
    </row>
    <row r="150" spans="1:9">
      <c r="A150">
        <v>3150</v>
      </c>
      <c r="B150">
        <v>0.61797752808988804</v>
      </c>
      <c r="C150">
        <v>3.3416721602097597E-2</v>
      </c>
      <c r="D150">
        <v>0.50887004117054602</v>
      </c>
      <c r="E150">
        <v>0.71899957427179295</v>
      </c>
      <c r="F150">
        <f t="shared" si="6"/>
        <v>0.10910748691934202</v>
      </c>
      <c r="G150">
        <f t="shared" si="7"/>
        <v>0.10102204618190491</v>
      </c>
      <c r="H150">
        <v>89</v>
      </c>
      <c r="I150">
        <f t="shared" si="8"/>
        <v>0</v>
      </c>
    </row>
    <row r="151" spans="1:9">
      <c r="A151">
        <v>1955</v>
      </c>
      <c r="B151">
        <v>0.71910112359550604</v>
      </c>
      <c r="C151" s="1">
        <v>4.3215209249838599E-5</v>
      </c>
      <c r="D151">
        <v>0.61384448702570504</v>
      </c>
      <c r="E151">
        <v>0.80926573688980596</v>
      </c>
      <c r="F151">
        <f t="shared" si="6"/>
        <v>0.105256636569801</v>
      </c>
      <c r="G151">
        <f t="shared" si="7"/>
        <v>9.0164613294299922E-2</v>
      </c>
      <c r="H151">
        <v>89</v>
      </c>
      <c r="I151">
        <f t="shared" si="8"/>
        <v>0</v>
      </c>
    </row>
    <row r="152" spans="1:9">
      <c r="A152">
        <v>1976</v>
      </c>
      <c r="B152">
        <v>0.88764044943820197</v>
      </c>
      <c r="C152" s="1">
        <v>1.87368886800412E-14</v>
      </c>
      <c r="D152">
        <v>0.80305918609346105</v>
      </c>
      <c r="E152">
        <v>0.94478554300022799</v>
      </c>
      <c r="F152">
        <f t="shared" si="6"/>
        <v>8.458126334474092E-2</v>
      </c>
      <c r="G152">
        <f t="shared" si="7"/>
        <v>5.7145093562026017E-2</v>
      </c>
      <c r="H152">
        <v>89</v>
      </c>
      <c r="I152">
        <f t="shared" si="8"/>
        <v>0</v>
      </c>
    </row>
    <row r="153" spans="1:9">
      <c r="A153">
        <v>2011</v>
      </c>
      <c r="B153">
        <v>0.69662921348314599</v>
      </c>
      <c r="C153">
        <v>2.65585342987468E-4</v>
      </c>
      <c r="D153">
        <v>0.59008405709546197</v>
      </c>
      <c r="E153">
        <v>0.78965055864874301</v>
      </c>
      <c r="F153">
        <f t="shared" si="6"/>
        <v>0.10654515638768403</v>
      </c>
      <c r="G153">
        <f t="shared" si="7"/>
        <v>9.3021345165597014E-2</v>
      </c>
      <c r="H153">
        <v>89</v>
      </c>
      <c r="I153">
        <f t="shared" si="8"/>
        <v>0</v>
      </c>
    </row>
    <row r="154" spans="1:9">
      <c r="A154">
        <v>2068</v>
      </c>
      <c r="B154">
        <v>0.68539325842696597</v>
      </c>
      <c r="C154">
        <v>6.1025905028079899E-4</v>
      </c>
      <c r="D154">
        <v>0.57830152290694903</v>
      </c>
      <c r="E154">
        <v>0.77974236838615896</v>
      </c>
      <c r="F154">
        <f t="shared" si="6"/>
        <v>0.10709173552001694</v>
      </c>
      <c r="G154">
        <f t="shared" si="7"/>
        <v>9.4349109959192989E-2</v>
      </c>
      <c r="H154">
        <v>89</v>
      </c>
      <c r="I154">
        <f t="shared" si="8"/>
        <v>0</v>
      </c>
    </row>
    <row r="155" spans="1:9">
      <c r="A155">
        <v>2089</v>
      </c>
      <c r="B155">
        <v>0.70786516853932602</v>
      </c>
      <c r="C155">
        <v>1.09926249371128E-4</v>
      </c>
      <c r="D155">
        <v>0.60193103693255501</v>
      </c>
      <c r="E155">
        <v>0.79949242746564897</v>
      </c>
      <c r="F155">
        <f t="shared" si="6"/>
        <v>0.10593413160677101</v>
      </c>
      <c r="G155">
        <f t="shared" si="7"/>
        <v>9.1627258926322952E-2</v>
      </c>
      <c r="H155">
        <v>89</v>
      </c>
      <c r="I155">
        <f t="shared" si="8"/>
        <v>0</v>
      </c>
    </row>
    <row r="156" spans="1:9">
      <c r="A156">
        <v>2141</v>
      </c>
      <c r="B156">
        <v>0.75280898876404501</v>
      </c>
      <c r="C156" s="1">
        <v>1.89984917472209E-6</v>
      </c>
      <c r="D156">
        <v>0.65000759570369904</v>
      </c>
      <c r="E156">
        <v>0.838147800760216</v>
      </c>
      <c r="F156">
        <f t="shared" si="6"/>
        <v>0.10280139306034597</v>
      </c>
      <c r="G156">
        <f t="shared" si="7"/>
        <v>8.5338811996170993E-2</v>
      </c>
      <c r="H156">
        <v>89</v>
      </c>
      <c r="I156">
        <f t="shared" si="8"/>
        <v>0</v>
      </c>
    </row>
    <row r="157" spans="1:9">
      <c r="A157">
        <v>2144</v>
      </c>
      <c r="B157">
        <v>0.74157303370786498</v>
      </c>
      <c r="C157" s="1">
        <v>5.6902491816135498E-6</v>
      </c>
      <c r="D157">
        <v>0.63788009438529303</v>
      </c>
      <c r="E157">
        <v>0.828596387431763</v>
      </c>
      <c r="F157">
        <f t="shared" si="6"/>
        <v>0.10369293932257195</v>
      </c>
      <c r="G157">
        <f t="shared" si="7"/>
        <v>8.7023353723898023E-2</v>
      </c>
      <c r="H157">
        <v>89</v>
      </c>
      <c r="I157">
        <f t="shared" si="8"/>
        <v>0</v>
      </c>
    </row>
    <row r="158" spans="1:9">
      <c r="A158">
        <v>2304</v>
      </c>
      <c r="B158">
        <v>0.82022471910112404</v>
      </c>
      <c r="C158" s="1">
        <v>7.2373630650754401E-10</v>
      </c>
      <c r="D158">
        <v>0.72453719113992698</v>
      </c>
      <c r="E158">
        <v>0.89360570178884302</v>
      </c>
      <c r="F158">
        <f t="shared" si="6"/>
        <v>9.5687527961197061E-2</v>
      </c>
      <c r="G158">
        <f t="shared" si="7"/>
        <v>7.3380982687718976E-2</v>
      </c>
      <c r="H158">
        <v>89</v>
      </c>
      <c r="I158">
        <f t="shared" si="8"/>
        <v>0</v>
      </c>
    </row>
    <row r="159" spans="1:9">
      <c r="A159">
        <v>2338</v>
      </c>
      <c r="B159">
        <v>0.73033707865168496</v>
      </c>
      <c r="C159" s="1">
        <v>1.6113849200565E-5</v>
      </c>
      <c r="D159">
        <v>0.62582666551293697</v>
      </c>
      <c r="E159">
        <v>0.81896798840267404</v>
      </c>
      <c r="F159">
        <f t="shared" si="6"/>
        <v>0.10451041313874798</v>
      </c>
      <c r="G159">
        <f t="shared" si="7"/>
        <v>8.8630909750989084E-2</v>
      </c>
      <c r="H159">
        <v>89</v>
      </c>
      <c r="I159">
        <f t="shared" si="8"/>
        <v>0</v>
      </c>
    </row>
    <row r="160" spans="1:9">
      <c r="A160">
        <v>2350</v>
      </c>
      <c r="B160">
        <v>0.86516853932584303</v>
      </c>
      <c r="C160" s="1">
        <v>9.0374767390641304E-13</v>
      </c>
      <c r="D160">
        <v>0.77631822421312402</v>
      </c>
      <c r="E160">
        <v>0.92834454176318204</v>
      </c>
      <c r="F160">
        <f t="shared" si="6"/>
        <v>8.8850315112719014E-2</v>
      </c>
      <c r="G160">
        <f t="shared" si="7"/>
        <v>6.3176002437339007E-2</v>
      </c>
      <c r="H160">
        <v>89</v>
      </c>
      <c r="I160">
        <f t="shared" si="8"/>
        <v>0</v>
      </c>
    </row>
    <row r="161" spans="1:9">
      <c r="A161">
        <v>2397</v>
      </c>
      <c r="B161">
        <v>0.75280898876404501</v>
      </c>
      <c r="C161" s="1">
        <v>1.89984917472209E-6</v>
      </c>
      <c r="D161">
        <v>0.65000759570369904</v>
      </c>
      <c r="E161">
        <v>0.838147800760216</v>
      </c>
      <c r="F161">
        <f t="shared" si="6"/>
        <v>0.10280139306034597</v>
      </c>
      <c r="G161">
        <f t="shared" si="7"/>
        <v>8.5338811996170993E-2</v>
      </c>
      <c r="H161">
        <v>89</v>
      </c>
      <c r="I161">
        <f t="shared" si="8"/>
        <v>0</v>
      </c>
    </row>
    <row r="162" spans="1:9">
      <c r="A162">
        <v>2454</v>
      </c>
      <c r="B162">
        <v>0.74157303370786498</v>
      </c>
      <c r="C162" s="1">
        <v>5.6902491816135498E-6</v>
      </c>
      <c r="D162">
        <v>0.63788009438529303</v>
      </c>
      <c r="E162">
        <v>0.828596387431763</v>
      </c>
      <c r="F162">
        <f t="shared" si="6"/>
        <v>0.10369293932257195</v>
      </c>
      <c r="G162">
        <f t="shared" si="7"/>
        <v>8.7023353723898023E-2</v>
      </c>
      <c r="H162">
        <v>89</v>
      </c>
      <c r="I162">
        <f t="shared" si="8"/>
        <v>0</v>
      </c>
    </row>
    <row r="163" spans="1:9">
      <c r="A163">
        <v>2462</v>
      </c>
      <c r="B163">
        <v>0.82022471910112404</v>
      </c>
      <c r="C163" s="1">
        <v>7.2373630650754401E-10</v>
      </c>
      <c r="D163">
        <v>0.72453719113992698</v>
      </c>
      <c r="E163">
        <v>0.89360570178884302</v>
      </c>
      <c r="F163">
        <f t="shared" si="6"/>
        <v>9.5687527961197061E-2</v>
      </c>
      <c r="G163">
        <f t="shared" si="7"/>
        <v>7.3380982687718976E-2</v>
      </c>
      <c r="H163">
        <v>89</v>
      </c>
      <c r="I163">
        <f t="shared" si="8"/>
        <v>0</v>
      </c>
    </row>
    <row r="164" spans="1:9">
      <c r="A164">
        <v>2468</v>
      </c>
      <c r="B164">
        <v>0.84269662921348298</v>
      </c>
      <c r="C164" s="1">
        <v>3.01091035863768E-11</v>
      </c>
      <c r="D164">
        <v>0.75017721999007103</v>
      </c>
      <c r="E164">
        <v>0.91124566090857495</v>
      </c>
      <c r="F164">
        <f t="shared" si="6"/>
        <v>9.2519409223411953E-2</v>
      </c>
      <c r="G164">
        <f t="shared" si="7"/>
        <v>6.8549031695091966E-2</v>
      </c>
      <c r="H164">
        <v>89</v>
      </c>
      <c r="I164">
        <f t="shared" si="8"/>
        <v>0</v>
      </c>
    </row>
    <row r="165" spans="1:9">
      <c r="A165">
        <v>2478</v>
      </c>
      <c r="B165">
        <v>0.75280898876404501</v>
      </c>
      <c r="C165" s="1">
        <v>1.89984917472209E-6</v>
      </c>
      <c r="D165">
        <v>0.65000759570369904</v>
      </c>
      <c r="E165">
        <v>0.838147800760216</v>
      </c>
      <c r="F165">
        <f t="shared" si="6"/>
        <v>0.10280139306034597</v>
      </c>
      <c r="G165">
        <f t="shared" si="7"/>
        <v>8.5338811996170993E-2</v>
      </c>
      <c r="H165">
        <v>89</v>
      </c>
      <c r="I165">
        <f t="shared" si="8"/>
        <v>0</v>
      </c>
    </row>
    <row r="166" spans="1:9">
      <c r="A166">
        <v>2613</v>
      </c>
      <c r="B166">
        <v>0.73033707865168496</v>
      </c>
      <c r="C166" s="1">
        <v>1.6113849200565E-5</v>
      </c>
      <c r="D166">
        <v>0.62582666551293697</v>
      </c>
      <c r="E166">
        <v>0.81896798840267404</v>
      </c>
      <c r="F166">
        <f t="shared" si="6"/>
        <v>0.10451041313874798</v>
      </c>
      <c r="G166">
        <f t="shared" si="7"/>
        <v>8.8630909750989084E-2</v>
      </c>
      <c r="H166">
        <v>89</v>
      </c>
      <c r="I166">
        <f t="shared" si="8"/>
        <v>0</v>
      </c>
    </row>
    <row r="167" spans="1:9">
      <c r="A167">
        <v>2650</v>
      </c>
      <c r="B167">
        <v>0.60674157303370801</v>
      </c>
      <c r="C167">
        <v>5.5778327653734201E-2</v>
      </c>
      <c r="D167">
        <v>0.49749705763278201</v>
      </c>
      <c r="E167">
        <v>0.70867313086524697</v>
      </c>
      <c r="F167">
        <f t="shared" si="6"/>
        <v>0.109244515400926</v>
      </c>
      <c r="G167">
        <f t="shared" si="7"/>
        <v>0.10193155783153895</v>
      </c>
      <c r="H167">
        <v>89</v>
      </c>
      <c r="I167">
        <f t="shared" si="8"/>
        <v>1</v>
      </c>
    </row>
    <row r="168" spans="1:9">
      <c r="A168">
        <v>2755</v>
      </c>
      <c r="B168">
        <v>0.78651685393258397</v>
      </c>
      <c r="C168" s="1">
        <v>4.9574895677621502E-8</v>
      </c>
      <c r="D168">
        <v>0.68686823656587304</v>
      </c>
      <c r="E168">
        <v>0.86630255219809704</v>
      </c>
      <c r="F168">
        <f t="shared" si="6"/>
        <v>9.9648617366710934E-2</v>
      </c>
      <c r="G168">
        <f t="shared" si="7"/>
        <v>7.9785698265513072E-2</v>
      </c>
      <c r="H168">
        <v>89</v>
      </c>
      <c r="I168">
        <f t="shared" si="8"/>
        <v>0</v>
      </c>
    </row>
    <row r="169" spans="1:9">
      <c r="A169">
        <v>2616</v>
      </c>
      <c r="B169">
        <v>0.61111111111111105</v>
      </c>
      <c r="C169">
        <v>4.4597524627915899E-2</v>
      </c>
      <c r="D169">
        <v>0.50255710595726499</v>
      </c>
      <c r="E169">
        <v>0.71213770545717003</v>
      </c>
      <c r="F169">
        <f t="shared" si="6"/>
        <v>0.10855400515384606</v>
      </c>
      <c r="G169">
        <f t="shared" si="7"/>
        <v>0.10102659434605898</v>
      </c>
      <c r="H169">
        <v>90</v>
      </c>
      <c r="I169">
        <f t="shared" si="8"/>
        <v>0</v>
      </c>
    </row>
    <row r="170" spans="1:9">
      <c r="A170">
        <v>2620</v>
      </c>
      <c r="B170">
        <v>0.61111111111111105</v>
      </c>
      <c r="C170">
        <v>4.4597524627915899E-2</v>
      </c>
      <c r="D170">
        <v>0.50255710595726499</v>
      </c>
      <c r="E170">
        <v>0.71213770545717003</v>
      </c>
      <c r="F170">
        <f t="shared" si="6"/>
        <v>0.10855400515384606</v>
      </c>
      <c r="G170">
        <f t="shared" si="7"/>
        <v>0.10102659434605898</v>
      </c>
      <c r="H170">
        <v>90</v>
      </c>
      <c r="I170">
        <f t="shared" si="8"/>
        <v>0</v>
      </c>
    </row>
    <row r="171" spans="1:9">
      <c r="A171">
        <v>2643</v>
      </c>
      <c r="B171">
        <v>0.68888888888888899</v>
      </c>
      <c r="C171">
        <v>4.37922196634131E-4</v>
      </c>
      <c r="D171">
        <v>0.58260847719224695</v>
      </c>
      <c r="E171">
        <v>0.78233046714860899</v>
      </c>
      <c r="F171">
        <f t="shared" si="6"/>
        <v>0.10628041169664204</v>
      </c>
      <c r="G171">
        <f t="shared" si="7"/>
        <v>9.3441578259719993E-2</v>
      </c>
      <c r="H171">
        <v>90</v>
      </c>
      <c r="I171">
        <f t="shared" si="8"/>
        <v>0</v>
      </c>
    </row>
    <row r="172" spans="1:9">
      <c r="A172">
        <v>2675</v>
      </c>
      <c r="B172">
        <v>0.58888888888888902</v>
      </c>
      <c r="C172">
        <v>0.113344354043421</v>
      </c>
      <c r="D172">
        <v>0.48017790179835601</v>
      </c>
      <c r="E172">
        <v>0.69158141589861499</v>
      </c>
      <c r="F172">
        <f t="shared" si="6"/>
        <v>0.10871098709053301</v>
      </c>
      <c r="G172">
        <f t="shared" si="7"/>
        <v>0.10269252700972598</v>
      </c>
      <c r="H172">
        <v>90</v>
      </c>
      <c r="I172">
        <f t="shared" si="8"/>
        <v>1</v>
      </c>
    </row>
    <row r="173" spans="1:9">
      <c r="A173">
        <v>2681</v>
      </c>
      <c r="B173">
        <v>0.52222222222222203</v>
      </c>
      <c r="C173">
        <v>0.75203320159859499</v>
      </c>
      <c r="D173">
        <v>0.41426788973165801</v>
      </c>
      <c r="E173">
        <v>0.62867333500219402</v>
      </c>
      <c r="F173">
        <f t="shared" si="6"/>
        <v>0.10795433249056402</v>
      </c>
      <c r="G173">
        <f t="shared" si="7"/>
        <v>0.10645111277997199</v>
      </c>
      <c r="H173">
        <v>90</v>
      </c>
      <c r="I173">
        <f t="shared" si="8"/>
        <v>1</v>
      </c>
    </row>
    <row r="174" spans="1:9">
      <c r="A174">
        <v>2708</v>
      </c>
      <c r="B174">
        <v>0.6</v>
      </c>
      <c r="C174">
        <v>7.2549532192461699E-2</v>
      </c>
      <c r="D174">
        <v>0.49134131830344002</v>
      </c>
      <c r="E174">
        <v>0.70188608442968203</v>
      </c>
      <c r="F174">
        <f t="shared" si="6"/>
        <v>0.10865868169655996</v>
      </c>
      <c r="G174">
        <f t="shared" si="7"/>
        <v>0.10188608442968206</v>
      </c>
      <c r="H174">
        <v>90</v>
      </c>
      <c r="I174">
        <f t="shared" si="8"/>
        <v>1</v>
      </c>
    </row>
    <row r="175" spans="1:9">
      <c r="A175">
        <v>2831</v>
      </c>
      <c r="B175">
        <v>0.655555555555556</v>
      </c>
      <c r="C175">
        <v>4.1651140158244504E-3</v>
      </c>
      <c r="D175">
        <v>0.54796000166588299</v>
      </c>
      <c r="E175">
        <v>0.75259571459187802</v>
      </c>
      <c r="F175">
        <f t="shared" si="6"/>
        <v>0.10759555388967301</v>
      </c>
      <c r="G175">
        <f t="shared" si="7"/>
        <v>9.7040159036322016E-2</v>
      </c>
      <c r="H175">
        <v>90</v>
      </c>
      <c r="I175">
        <f t="shared" si="8"/>
        <v>0</v>
      </c>
    </row>
    <row r="176" spans="1:9">
      <c r="A176">
        <v>2845</v>
      </c>
      <c r="B176">
        <v>0.57777777777777795</v>
      </c>
      <c r="C176">
        <v>0.170242395046075</v>
      </c>
      <c r="D176">
        <v>0.46906622597658398</v>
      </c>
      <c r="E176">
        <v>0.68122441795595801</v>
      </c>
      <c r="F176">
        <f t="shared" si="6"/>
        <v>0.10871155180119396</v>
      </c>
      <c r="G176">
        <f t="shared" si="7"/>
        <v>0.10344664017818006</v>
      </c>
      <c r="H176">
        <v>90</v>
      </c>
      <c r="I176">
        <f t="shared" si="8"/>
        <v>1</v>
      </c>
    </row>
    <row r="177" spans="1:9">
      <c r="A177">
        <v>2851</v>
      </c>
      <c r="B177">
        <v>0.8</v>
      </c>
      <c r="C177" s="1">
        <v>8.0707444441156906E-9</v>
      </c>
      <c r="D177">
        <v>0.70245754986727305</v>
      </c>
      <c r="E177">
        <v>0.87694445398908605</v>
      </c>
      <c r="F177">
        <f t="shared" si="6"/>
        <v>9.7542450132726999E-2</v>
      </c>
      <c r="G177">
        <f t="shared" si="7"/>
        <v>7.6944453989086004E-2</v>
      </c>
      <c r="H177">
        <v>90</v>
      </c>
      <c r="I177">
        <f t="shared" si="8"/>
        <v>0</v>
      </c>
    </row>
    <row r="178" spans="1:9">
      <c r="A178">
        <v>2880</v>
      </c>
      <c r="B178">
        <v>0.56666666666666698</v>
      </c>
      <c r="C178">
        <v>0.24610644971627799</v>
      </c>
      <c r="D178">
        <v>0.45800574922202703</v>
      </c>
      <c r="E178">
        <v>0.67081571517854199</v>
      </c>
      <c r="F178">
        <f t="shared" si="6"/>
        <v>0.10866091744463996</v>
      </c>
      <c r="G178">
        <f t="shared" si="7"/>
        <v>0.10414904851187501</v>
      </c>
      <c r="H178">
        <v>90</v>
      </c>
      <c r="I178">
        <f t="shared" si="8"/>
        <v>1</v>
      </c>
    </row>
    <row r="179" spans="1:9">
      <c r="A179">
        <v>2938</v>
      </c>
      <c r="B179">
        <v>0.6</v>
      </c>
      <c r="C179">
        <v>7.2549532192461699E-2</v>
      </c>
      <c r="D179">
        <v>0.49134131830344002</v>
      </c>
      <c r="E179">
        <v>0.70188608442968203</v>
      </c>
      <c r="F179">
        <f t="shared" si="6"/>
        <v>0.10865868169655996</v>
      </c>
      <c r="G179">
        <f t="shared" si="7"/>
        <v>0.10188608442968206</v>
      </c>
      <c r="H179">
        <v>90</v>
      </c>
      <c r="I179">
        <f t="shared" si="8"/>
        <v>1</v>
      </c>
    </row>
    <row r="180" spans="1:9">
      <c r="A180">
        <v>2997</v>
      </c>
      <c r="B180">
        <v>0.655555555555556</v>
      </c>
      <c r="C180">
        <v>4.1651140158244504E-3</v>
      </c>
      <c r="D180">
        <v>0.54796000166588299</v>
      </c>
      <c r="E180">
        <v>0.75259571459187802</v>
      </c>
      <c r="F180">
        <f t="shared" si="6"/>
        <v>0.10759555388967301</v>
      </c>
      <c r="G180">
        <f t="shared" si="7"/>
        <v>9.7040159036322016E-2</v>
      </c>
      <c r="H180">
        <v>90</v>
      </c>
      <c r="I180">
        <f t="shared" si="8"/>
        <v>0</v>
      </c>
    </row>
    <row r="181" spans="1:9">
      <c r="A181">
        <v>3027</v>
      </c>
      <c r="B181">
        <v>0.73333333333333295</v>
      </c>
      <c r="C181" s="1">
        <v>1.09020491910893E-5</v>
      </c>
      <c r="D181">
        <v>0.62967761288823298</v>
      </c>
      <c r="E181">
        <v>0.821081038864238</v>
      </c>
      <c r="F181">
        <f t="shared" si="6"/>
        <v>0.10365572044509996</v>
      </c>
      <c r="G181">
        <f t="shared" si="7"/>
        <v>8.7747705530905051E-2</v>
      </c>
      <c r="H181">
        <v>90</v>
      </c>
      <c r="I181">
        <f t="shared" si="8"/>
        <v>0</v>
      </c>
    </row>
    <row r="182" spans="1:9">
      <c r="A182">
        <v>3030</v>
      </c>
      <c r="B182">
        <v>0.8</v>
      </c>
      <c r="C182" s="1">
        <v>8.0707444441156906E-9</v>
      </c>
      <c r="D182">
        <v>0.70245754986727305</v>
      </c>
      <c r="E182">
        <v>0.87694445398908605</v>
      </c>
      <c r="F182">
        <f t="shared" si="6"/>
        <v>9.7542450132726999E-2</v>
      </c>
      <c r="G182">
        <f t="shared" si="7"/>
        <v>7.6944453989086004E-2</v>
      </c>
      <c r="H182">
        <v>90</v>
      </c>
      <c r="I182">
        <f t="shared" si="8"/>
        <v>0</v>
      </c>
    </row>
    <row r="183" spans="1:9">
      <c r="A183">
        <v>3036</v>
      </c>
      <c r="B183">
        <v>0.74444444444444402</v>
      </c>
      <c r="C183" s="1">
        <v>3.7950491781678201E-6</v>
      </c>
      <c r="D183">
        <v>0.64161402932535305</v>
      </c>
      <c r="E183">
        <v>0.83059373069751996</v>
      </c>
      <c r="F183">
        <f t="shared" si="6"/>
        <v>0.10283041511909097</v>
      </c>
      <c r="G183">
        <f t="shared" si="7"/>
        <v>8.6149286253075941E-2</v>
      </c>
      <c r="H183">
        <v>90</v>
      </c>
      <c r="I183">
        <f t="shared" si="8"/>
        <v>0</v>
      </c>
    </row>
    <row r="184" spans="1:9">
      <c r="A184">
        <v>3110</v>
      </c>
      <c r="B184">
        <v>0.67777777777777803</v>
      </c>
      <c r="C184">
        <v>9.7276070795136802E-4</v>
      </c>
      <c r="D184">
        <v>0.57099963256960296</v>
      </c>
      <c r="E184">
        <v>0.77247969371143699</v>
      </c>
      <c r="F184">
        <f t="shared" si="6"/>
        <v>0.10677814520817508</v>
      </c>
      <c r="G184">
        <f t="shared" si="7"/>
        <v>9.4701915933658953E-2</v>
      </c>
      <c r="H184">
        <v>90</v>
      </c>
      <c r="I184">
        <f t="shared" si="8"/>
        <v>0</v>
      </c>
    </row>
    <row r="185" spans="1:9">
      <c r="A185">
        <v>3122</v>
      </c>
      <c r="B185">
        <v>0.7</v>
      </c>
      <c r="C185">
        <v>1.8775579617929901E-4</v>
      </c>
      <c r="D185">
        <v>0.59427878495708397</v>
      </c>
      <c r="E185">
        <v>0.79211810031364305</v>
      </c>
      <c r="F185">
        <f t="shared" si="6"/>
        <v>0.10572121504291598</v>
      </c>
      <c r="G185">
        <f t="shared" si="7"/>
        <v>9.2118100313643092E-2</v>
      </c>
      <c r="H185">
        <v>90</v>
      </c>
      <c r="I185">
        <f t="shared" si="8"/>
        <v>0</v>
      </c>
    </row>
    <row r="186" spans="1:9">
      <c r="A186">
        <v>3136</v>
      </c>
      <c r="B186">
        <v>0.67777777777777803</v>
      </c>
      <c r="C186">
        <v>9.7276070795136802E-4</v>
      </c>
      <c r="D186">
        <v>0.57099963256960296</v>
      </c>
      <c r="E186">
        <v>0.77247969371143699</v>
      </c>
      <c r="F186">
        <f t="shared" si="6"/>
        <v>0.10677814520817508</v>
      </c>
      <c r="G186">
        <f t="shared" si="7"/>
        <v>9.4701915933658953E-2</v>
      </c>
      <c r="H186">
        <v>90</v>
      </c>
      <c r="I186">
        <f t="shared" si="8"/>
        <v>0</v>
      </c>
    </row>
    <row r="187" spans="1:9">
      <c r="A187">
        <v>3145</v>
      </c>
      <c r="B187">
        <v>0.78888888888888897</v>
      </c>
      <c r="C187" s="1">
        <v>3.1271822773404602E-8</v>
      </c>
      <c r="D187">
        <v>0.69012137095031401</v>
      </c>
      <c r="E187">
        <v>0.86785012033623199</v>
      </c>
      <c r="F187">
        <f t="shared" si="6"/>
        <v>9.8767517938574967E-2</v>
      </c>
      <c r="G187">
        <f t="shared" si="7"/>
        <v>7.8961231447343017E-2</v>
      </c>
      <c r="H187">
        <v>90</v>
      </c>
      <c r="I187">
        <f t="shared" si="8"/>
        <v>0</v>
      </c>
    </row>
    <row r="188" spans="1:9">
      <c r="A188">
        <v>3183</v>
      </c>
      <c r="B188">
        <v>0.77777777777777801</v>
      </c>
      <c r="C188" s="1">
        <v>1.1363565084238E-7</v>
      </c>
      <c r="D188">
        <v>0.67787318767290194</v>
      </c>
      <c r="E188">
        <v>0.85866310153462999</v>
      </c>
      <c r="F188">
        <f t="shared" si="6"/>
        <v>9.9904590104876068E-2</v>
      </c>
      <c r="G188">
        <f t="shared" si="7"/>
        <v>8.0885323756851979E-2</v>
      </c>
      <c r="H188">
        <v>90</v>
      </c>
      <c r="I188">
        <f t="shared" si="8"/>
        <v>0</v>
      </c>
    </row>
    <row r="189" spans="1:9">
      <c r="A189">
        <v>3197</v>
      </c>
      <c r="B189">
        <v>0.77777777777777801</v>
      </c>
      <c r="C189" s="1">
        <v>1.1363565084238E-7</v>
      </c>
      <c r="D189">
        <v>0.67787318767290194</v>
      </c>
      <c r="E189">
        <v>0.85866310153462999</v>
      </c>
      <c r="F189">
        <f t="shared" si="6"/>
        <v>9.9904590104876068E-2</v>
      </c>
      <c r="G189">
        <f t="shared" si="7"/>
        <v>8.0885323756851979E-2</v>
      </c>
      <c r="H189">
        <v>90</v>
      </c>
      <c r="I189">
        <f t="shared" si="8"/>
        <v>0</v>
      </c>
    </row>
    <row r="190" spans="1:9">
      <c r="A190">
        <v>3206</v>
      </c>
      <c r="B190">
        <v>0.63333333333333297</v>
      </c>
      <c r="C190">
        <v>1.4866752945626199E-2</v>
      </c>
      <c r="D190">
        <v>0.52514879255029001</v>
      </c>
      <c r="E190">
        <v>0.73247842815844599</v>
      </c>
      <c r="F190">
        <f t="shared" si="6"/>
        <v>0.10818454078304296</v>
      </c>
      <c r="G190">
        <f t="shared" si="7"/>
        <v>9.9145094825113023E-2</v>
      </c>
      <c r="H190">
        <v>90</v>
      </c>
      <c r="I190">
        <f t="shared" si="8"/>
        <v>0</v>
      </c>
    </row>
    <row r="191" spans="1:9">
      <c r="A191">
        <v>3238</v>
      </c>
      <c r="B191">
        <v>0.76666666666666705</v>
      </c>
      <c r="C191" s="1">
        <v>3.8818174440563E-7</v>
      </c>
      <c r="D191">
        <v>0.66570848314084197</v>
      </c>
      <c r="E191">
        <v>0.849388476614234</v>
      </c>
      <c r="F191">
        <f t="shared" si="6"/>
        <v>0.10095818352582508</v>
      </c>
      <c r="G191">
        <f t="shared" si="7"/>
        <v>8.2721809947566949E-2</v>
      </c>
      <c r="H191">
        <v>90</v>
      </c>
      <c r="I191">
        <f t="shared" si="8"/>
        <v>0</v>
      </c>
    </row>
    <row r="192" spans="1:9">
      <c r="A192">
        <v>2590</v>
      </c>
      <c r="B192">
        <v>0.63333333333333297</v>
      </c>
      <c r="C192">
        <v>1.4866752945626199E-2</v>
      </c>
      <c r="D192">
        <v>0.52514879255029001</v>
      </c>
      <c r="E192">
        <v>0.73247842815844599</v>
      </c>
      <c r="F192">
        <f t="shared" si="6"/>
        <v>0.10818454078304296</v>
      </c>
      <c r="G192">
        <f t="shared" si="7"/>
        <v>9.9145094825113023E-2</v>
      </c>
      <c r="H192">
        <v>90</v>
      </c>
      <c r="I192">
        <f t="shared" si="8"/>
        <v>0</v>
      </c>
    </row>
    <row r="193" spans="1:9">
      <c r="A193">
        <v>2699</v>
      </c>
      <c r="B193">
        <v>0.54444444444444395</v>
      </c>
      <c r="C193">
        <v>0.460792472718972</v>
      </c>
      <c r="D193">
        <v>0.43603664562639</v>
      </c>
      <c r="E193">
        <v>0.64984525536556204</v>
      </c>
      <c r="F193">
        <f t="shared" si="6"/>
        <v>0.10840779881805396</v>
      </c>
      <c r="G193">
        <f t="shared" si="7"/>
        <v>0.10540081092111808</v>
      </c>
      <c r="H193">
        <v>90</v>
      </c>
      <c r="I193">
        <f t="shared" si="8"/>
        <v>1</v>
      </c>
    </row>
    <row r="194" spans="1:9">
      <c r="A194">
        <v>3007</v>
      </c>
      <c r="B194">
        <v>0.53333333333333299</v>
      </c>
      <c r="C194">
        <v>0.59841171823352002</v>
      </c>
      <c r="D194">
        <v>0.42512734474491598</v>
      </c>
      <c r="E194">
        <v>0.63928432138720803</v>
      </c>
      <c r="F194">
        <f t="shared" ref="F194:F257" si="9">B194-D194</f>
        <v>0.10820598858841701</v>
      </c>
      <c r="G194">
        <f t="shared" ref="G194:G257" si="10">E194-B194</f>
        <v>0.10595098805387504</v>
      </c>
      <c r="H194">
        <v>90</v>
      </c>
      <c r="I194">
        <f t="shared" si="8"/>
        <v>1</v>
      </c>
    </row>
    <row r="195" spans="1:9">
      <c r="A195">
        <v>3126</v>
      </c>
      <c r="B195">
        <v>0.56666666666666698</v>
      </c>
      <c r="C195">
        <v>0.24610644971627799</v>
      </c>
      <c r="D195">
        <v>0.45800574922202703</v>
      </c>
      <c r="E195">
        <v>0.67081571517854199</v>
      </c>
      <c r="F195">
        <f t="shared" si="9"/>
        <v>0.10866091744463996</v>
      </c>
      <c r="G195">
        <f t="shared" si="10"/>
        <v>0.10414904851187501</v>
      </c>
      <c r="H195">
        <v>90</v>
      </c>
      <c r="I195">
        <f t="shared" ref="I195:I258" si="11">IF(D195&lt;0.5,1,0)</f>
        <v>1</v>
      </c>
    </row>
    <row r="196" spans="1:9">
      <c r="A196">
        <v>3241</v>
      </c>
      <c r="B196">
        <v>0.655555555555556</v>
      </c>
      <c r="C196">
        <v>4.1651140158244504E-3</v>
      </c>
      <c r="D196">
        <v>0.54796000166588299</v>
      </c>
      <c r="E196">
        <v>0.75259571459187802</v>
      </c>
      <c r="F196">
        <f t="shared" si="9"/>
        <v>0.10759555388967301</v>
      </c>
      <c r="G196">
        <f t="shared" si="10"/>
        <v>9.7040159036322016E-2</v>
      </c>
      <c r="H196">
        <v>90</v>
      </c>
      <c r="I196">
        <f t="shared" si="11"/>
        <v>0</v>
      </c>
    </row>
    <row r="197" spans="1:9">
      <c r="A197">
        <v>3264</v>
      </c>
      <c r="B197">
        <v>0.71111111111111103</v>
      </c>
      <c r="C197" s="1">
        <v>7.6570729310483201E-5</v>
      </c>
      <c r="D197">
        <v>0.60601236346767196</v>
      </c>
      <c r="E197">
        <v>0.80184059796902596</v>
      </c>
      <c r="F197">
        <f t="shared" si="9"/>
        <v>0.10509874764343907</v>
      </c>
      <c r="G197">
        <f t="shared" si="10"/>
        <v>9.0729486857914932E-2</v>
      </c>
      <c r="H197">
        <v>90</v>
      </c>
      <c r="I197">
        <f t="shared" si="11"/>
        <v>0</v>
      </c>
    </row>
    <row r="198" spans="1:9">
      <c r="A198">
        <v>3172</v>
      </c>
      <c r="B198">
        <v>0.8</v>
      </c>
      <c r="C198" s="1">
        <v>8.0707444441156906E-9</v>
      </c>
      <c r="D198">
        <v>0.70245754986727305</v>
      </c>
      <c r="E198">
        <v>0.87694445398908605</v>
      </c>
      <c r="F198">
        <f t="shared" si="9"/>
        <v>9.7542450132726999E-2</v>
      </c>
      <c r="G198">
        <f t="shared" si="10"/>
        <v>7.6944453989086004E-2</v>
      </c>
      <c r="H198">
        <v>90</v>
      </c>
      <c r="I198">
        <f t="shared" si="11"/>
        <v>0</v>
      </c>
    </row>
    <row r="199" spans="1:9">
      <c r="A199">
        <v>2376</v>
      </c>
      <c r="B199">
        <v>0.77777777777777801</v>
      </c>
      <c r="C199" s="1">
        <v>1.1363565084238E-7</v>
      </c>
      <c r="D199">
        <v>0.67787318767290194</v>
      </c>
      <c r="E199">
        <v>0.85866310153462999</v>
      </c>
      <c r="F199">
        <f t="shared" si="9"/>
        <v>9.9904590104876068E-2</v>
      </c>
      <c r="G199">
        <f t="shared" si="10"/>
        <v>8.0885323756851979E-2</v>
      </c>
      <c r="H199">
        <v>90</v>
      </c>
      <c r="I199">
        <f t="shared" si="11"/>
        <v>0</v>
      </c>
    </row>
    <row r="200" spans="1:9">
      <c r="A200">
        <v>2637</v>
      </c>
      <c r="B200">
        <v>0.78888888888888897</v>
      </c>
      <c r="C200" s="1">
        <v>3.1271822773404602E-8</v>
      </c>
      <c r="D200">
        <v>0.69012137095031401</v>
      </c>
      <c r="E200">
        <v>0.86785012033623199</v>
      </c>
      <c r="F200">
        <f t="shared" si="9"/>
        <v>9.8767517938574967E-2</v>
      </c>
      <c r="G200">
        <f t="shared" si="10"/>
        <v>7.8961231447343017E-2</v>
      </c>
      <c r="H200">
        <v>90</v>
      </c>
      <c r="I200">
        <f t="shared" si="11"/>
        <v>0</v>
      </c>
    </row>
    <row r="201" spans="1:9">
      <c r="A201">
        <v>2600</v>
      </c>
      <c r="B201">
        <v>0.75824175824175799</v>
      </c>
      <c r="C201" s="1">
        <v>8.1871993658436305E-7</v>
      </c>
      <c r="D201">
        <v>0.65716559854795198</v>
      </c>
      <c r="E201">
        <v>0.84187018606405695</v>
      </c>
      <c r="F201">
        <f t="shared" si="9"/>
        <v>0.10107615969380601</v>
      </c>
      <c r="G201">
        <f t="shared" si="10"/>
        <v>8.3628427822298956E-2</v>
      </c>
      <c r="H201">
        <v>91</v>
      </c>
      <c r="I201">
        <f t="shared" si="11"/>
        <v>0</v>
      </c>
    </row>
    <row r="202" spans="1:9">
      <c r="A202">
        <v>2909</v>
      </c>
      <c r="B202">
        <v>0.80219780219780201</v>
      </c>
      <c r="C202" s="1">
        <v>5.0094910534456198E-9</v>
      </c>
      <c r="D202">
        <v>0.70552300270825097</v>
      </c>
      <c r="E202">
        <v>0.87835012222201103</v>
      </c>
      <c r="F202">
        <f t="shared" si="9"/>
        <v>9.6674799489551044E-2</v>
      </c>
      <c r="G202">
        <f t="shared" si="10"/>
        <v>7.6152320024209019E-2</v>
      </c>
      <c r="H202">
        <v>91</v>
      </c>
      <c r="I202">
        <f t="shared" si="11"/>
        <v>0</v>
      </c>
    </row>
    <row r="203" spans="1:9">
      <c r="A203">
        <v>3049</v>
      </c>
      <c r="B203">
        <v>0.80219780219780201</v>
      </c>
      <c r="C203" s="1">
        <v>5.0094910534456198E-9</v>
      </c>
      <c r="D203">
        <v>0.70552300270825097</v>
      </c>
      <c r="E203">
        <v>0.87835012222201103</v>
      </c>
      <c r="F203">
        <f t="shared" si="9"/>
        <v>9.6674799489551044E-2</v>
      </c>
      <c r="G203">
        <f t="shared" si="10"/>
        <v>7.6152320024209019E-2</v>
      </c>
      <c r="H203">
        <v>91</v>
      </c>
      <c r="I203">
        <f t="shared" si="11"/>
        <v>0</v>
      </c>
    </row>
    <row r="204" spans="1:9">
      <c r="A204">
        <v>3064</v>
      </c>
      <c r="B204">
        <v>0.64835164835164805</v>
      </c>
      <c r="C204">
        <v>6.1055210745247796E-3</v>
      </c>
      <c r="D204">
        <v>0.54117711278750702</v>
      </c>
      <c r="E204">
        <v>0.74557501714747199</v>
      </c>
      <c r="F204">
        <f t="shared" si="9"/>
        <v>0.10717453556414103</v>
      </c>
      <c r="G204">
        <f t="shared" si="10"/>
        <v>9.7223368795823939E-2</v>
      </c>
      <c r="H204">
        <v>91</v>
      </c>
      <c r="I204">
        <f t="shared" si="11"/>
        <v>0</v>
      </c>
    </row>
    <row r="205" spans="1:9">
      <c r="A205">
        <v>3095</v>
      </c>
      <c r="B205">
        <v>0.78021978021978</v>
      </c>
      <c r="C205" s="1">
        <v>7.2453736807892299E-8</v>
      </c>
      <c r="D205">
        <v>0.68117968474236801</v>
      </c>
      <c r="E205">
        <v>0.86028298537327497</v>
      </c>
      <c r="F205">
        <f t="shared" si="9"/>
        <v>9.9040095477411993E-2</v>
      </c>
      <c r="G205">
        <f t="shared" si="10"/>
        <v>8.0063205153494965E-2</v>
      </c>
      <c r="H205">
        <v>91</v>
      </c>
      <c r="I205">
        <f t="shared" si="11"/>
        <v>0</v>
      </c>
    </row>
    <row r="206" spans="1:9">
      <c r="A206">
        <v>3129</v>
      </c>
      <c r="B206">
        <v>0.75824175824175799</v>
      </c>
      <c r="C206" s="1">
        <v>8.1871993658436305E-7</v>
      </c>
      <c r="D206">
        <v>0.65716559854795198</v>
      </c>
      <c r="E206">
        <v>0.84187018606405695</v>
      </c>
      <c r="F206">
        <f t="shared" si="9"/>
        <v>0.10107615969380601</v>
      </c>
      <c r="G206">
        <f t="shared" si="10"/>
        <v>8.3628427822298956E-2</v>
      </c>
      <c r="H206">
        <v>91</v>
      </c>
      <c r="I206">
        <f t="shared" si="11"/>
        <v>0</v>
      </c>
    </row>
    <row r="207" spans="1:9">
      <c r="A207">
        <v>3165</v>
      </c>
      <c r="B207">
        <v>0.79120879120879095</v>
      </c>
      <c r="C207" s="1">
        <v>1.96712836087601E-8</v>
      </c>
      <c r="D207">
        <v>0.69330801939264697</v>
      </c>
      <c r="E207">
        <v>0.86936219917316204</v>
      </c>
      <c r="F207">
        <f t="shared" si="9"/>
        <v>9.7900771816143983E-2</v>
      </c>
      <c r="G207">
        <f t="shared" si="10"/>
        <v>7.8153407964371091E-2</v>
      </c>
      <c r="H207">
        <v>91</v>
      </c>
      <c r="I207">
        <f t="shared" si="11"/>
        <v>0</v>
      </c>
    </row>
    <row r="208" spans="1:9">
      <c r="A208">
        <v>3189</v>
      </c>
      <c r="B208">
        <v>0.69230769230769196</v>
      </c>
      <c r="C208">
        <v>3.12838996406716E-4</v>
      </c>
      <c r="D208">
        <v>0.58682944309371998</v>
      </c>
      <c r="E208">
        <v>0.78485816181088797</v>
      </c>
      <c r="F208">
        <f t="shared" si="9"/>
        <v>0.10547824921397198</v>
      </c>
      <c r="G208">
        <f t="shared" si="10"/>
        <v>9.2550469503196009E-2</v>
      </c>
      <c r="H208">
        <v>91</v>
      </c>
      <c r="I208">
        <f t="shared" si="11"/>
        <v>0</v>
      </c>
    </row>
    <row r="209" spans="1:9">
      <c r="A209">
        <v>3205</v>
      </c>
      <c r="B209">
        <v>0.68131868131868101</v>
      </c>
      <c r="C209">
        <v>7.0534145229274596E-4</v>
      </c>
      <c r="D209">
        <v>0.57532969641196596</v>
      </c>
      <c r="E209">
        <v>0.77512614754521503</v>
      </c>
      <c r="F209">
        <f t="shared" si="9"/>
        <v>0.10598898490671504</v>
      </c>
      <c r="G209">
        <f t="shared" si="10"/>
        <v>9.380746622653402E-2</v>
      </c>
      <c r="H209">
        <v>91</v>
      </c>
      <c r="I209">
        <f t="shared" si="11"/>
        <v>0</v>
      </c>
    </row>
    <row r="210" spans="1:9">
      <c r="A210">
        <v>3211</v>
      </c>
      <c r="B210">
        <v>0.70329670329670302</v>
      </c>
      <c r="C210">
        <v>1.32163262744891E-4</v>
      </c>
      <c r="D210">
        <v>0.59838952855697503</v>
      </c>
      <c r="E210">
        <v>0.79452816876360099</v>
      </c>
      <c r="F210">
        <f t="shared" si="9"/>
        <v>0.10490717473972799</v>
      </c>
      <c r="G210">
        <f t="shared" si="10"/>
        <v>9.1231465466897976E-2</v>
      </c>
      <c r="H210">
        <v>91</v>
      </c>
      <c r="I210">
        <f t="shared" si="11"/>
        <v>0</v>
      </c>
    </row>
    <row r="211" spans="1:9">
      <c r="A211">
        <v>2579</v>
      </c>
      <c r="B211">
        <v>0.58241758241758201</v>
      </c>
      <c r="C211">
        <v>0.141793374544747</v>
      </c>
      <c r="D211">
        <v>0.474327850019718</v>
      </c>
      <c r="E211">
        <v>0.68499001865445397</v>
      </c>
      <c r="F211">
        <f t="shared" si="9"/>
        <v>0.10808973239786401</v>
      </c>
      <c r="G211">
        <f t="shared" si="10"/>
        <v>0.10257243623687196</v>
      </c>
      <c r="H211">
        <v>91</v>
      </c>
      <c r="I211">
        <f t="shared" si="11"/>
        <v>1</v>
      </c>
    </row>
    <row r="212" spans="1:9">
      <c r="A212">
        <v>3037</v>
      </c>
      <c r="B212">
        <v>0.57142857142857095</v>
      </c>
      <c r="C212">
        <v>0.20817442238117601</v>
      </c>
      <c r="D212">
        <v>0.46336518772963597</v>
      </c>
      <c r="E212">
        <v>0.67471131642007498</v>
      </c>
      <c r="F212">
        <f t="shared" si="9"/>
        <v>0.10806338369893498</v>
      </c>
      <c r="G212">
        <f t="shared" si="10"/>
        <v>0.10328274499150403</v>
      </c>
      <c r="H212">
        <v>91</v>
      </c>
      <c r="I212">
        <f t="shared" si="11"/>
        <v>1</v>
      </c>
    </row>
    <row r="213" spans="1:9">
      <c r="A213">
        <v>3074</v>
      </c>
      <c r="B213">
        <v>0.56043956043956</v>
      </c>
      <c r="C213">
        <v>0.29446978456853301</v>
      </c>
      <c r="D213">
        <v>0.45245208311217799</v>
      </c>
      <c r="E213">
        <v>0.66438261343291605</v>
      </c>
      <c r="F213">
        <f t="shared" si="9"/>
        <v>0.10798747732738201</v>
      </c>
      <c r="G213">
        <f t="shared" si="10"/>
        <v>0.10394305299335604</v>
      </c>
      <c r="H213">
        <v>91</v>
      </c>
      <c r="I213">
        <f t="shared" si="11"/>
        <v>1</v>
      </c>
    </row>
    <row r="214" spans="1:9">
      <c r="A214">
        <v>3106</v>
      </c>
      <c r="B214">
        <v>0.56043956043956</v>
      </c>
      <c r="C214">
        <v>0.29446978456853301</v>
      </c>
      <c r="D214">
        <v>0.45245208311217799</v>
      </c>
      <c r="E214">
        <v>0.66438261343291605</v>
      </c>
      <c r="F214">
        <f t="shared" si="9"/>
        <v>0.10798747732738201</v>
      </c>
      <c r="G214">
        <f t="shared" si="10"/>
        <v>0.10394305299335604</v>
      </c>
      <c r="H214">
        <v>91</v>
      </c>
      <c r="I214">
        <f t="shared" si="11"/>
        <v>1</v>
      </c>
    </row>
    <row r="215" spans="1:9">
      <c r="A215">
        <v>3177</v>
      </c>
      <c r="B215">
        <v>0.53846153846153799</v>
      </c>
      <c r="C215">
        <v>0.52960209547624604</v>
      </c>
      <c r="D215">
        <v>0.43077303909148401</v>
      </c>
      <c r="E215">
        <v>0.64357700413066499</v>
      </c>
      <c r="F215">
        <f t="shared" si="9"/>
        <v>0.10768849937005398</v>
      </c>
      <c r="G215">
        <f t="shared" si="10"/>
        <v>0.105115465669127</v>
      </c>
      <c r="H215">
        <v>91</v>
      </c>
      <c r="I215">
        <f t="shared" si="11"/>
        <v>1</v>
      </c>
    </row>
    <row r="216" spans="1:9">
      <c r="A216">
        <v>3201</v>
      </c>
      <c r="B216">
        <v>0.52747252747252704</v>
      </c>
      <c r="C216">
        <v>0.67522245991605701</v>
      </c>
      <c r="D216">
        <v>0.420006532165066</v>
      </c>
      <c r="E216">
        <v>0.63310080467504604</v>
      </c>
      <c r="F216">
        <f t="shared" si="9"/>
        <v>0.10746599530746104</v>
      </c>
      <c r="G216">
        <f t="shared" si="10"/>
        <v>0.10562827720251899</v>
      </c>
      <c r="H216">
        <v>91</v>
      </c>
      <c r="I216">
        <f t="shared" si="11"/>
        <v>1</v>
      </c>
    </row>
    <row r="217" spans="1:9">
      <c r="A217">
        <v>3208</v>
      </c>
      <c r="B217">
        <v>0.64835164835164805</v>
      </c>
      <c r="C217">
        <v>6.1055210745247796E-3</v>
      </c>
      <c r="D217">
        <v>0.54117711278750702</v>
      </c>
      <c r="E217">
        <v>0.74557501714747199</v>
      </c>
      <c r="F217">
        <f t="shared" si="9"/>
        <v>0.10717453556414103</v>
      </c>
      <c r="G217">
        <f t="shared" si="10"/>
        <v>9.7223368795823939E-2</v>
      </c>
      <c r="H217">
        <v>91</v>
      </c>
      <c r="I217">
        <f t="shared" si="11"/>
        <v>0</v>
      </c>
    </row>
    <row r="218" spans="1:9">
      <c r="A218">
        <v>3213</v>
      </c>
      <c r="B218">
        <v>0.70329670329670302</v>
      </c>
      <c r="C218">
        <v>1.32163262744891E-4</v>
      </c>
      <c r="D218">
        <v>0.59838952855697503</v>
      </c>
      <c r="E218">
        <v>0.79452816876360099</v>
      </c>
      <c r="F218">
        <f t="shared" si="9"/>
        <v>0.10490717473972799</v>
      </c>
      <c r="G218">
        <f t="shared" si="10"/>
        <v>9.1231465466897976E-2</v>
      </c>
      <c r="H218">
        <v>91</v>
      </c>
      <c r="I218">
        <f t="shared" si="11"/>
        <v>0</v>
      </c>
    </row>
    <row r="219" spans="1:9">
      <c r="A219">
        <v>3222</v>
      </c>
      <c r="B219">
        <v>0.62637362637362604</v>
      </c>
      <c r="C219">
        <v>2.0584209038374199E-2</v>
      </c>
      <c r="D219">
        <v>0.51868482092124901</v>
      </c>
      <c r="E219">
        <v>0.72559247550081196</v>
      </c>
      <c r="F219">
        <f t="shared" si="9"/>
        <v>0.10768880545237702</v>
      </c>
      <c r="G219">
        <f t="shared" si="10"/>
        <v>9.9218849127185926E-2</v>
      </c>
      <c r="H219">
        <v>91</v>
      </c>
      <c r="I219">
        <f t="shared" si="11"/>
        <v>0</v>
      </c>
    </row>
    <row r="220" spans="1:9">
      <c r="A220">
        <v>3236</v>
      </c>
      <c r="B220">
        <v>0.61538461538461497</v>
      </c>
      <c r="C220">
        <v>3.5449594879519097E-2</v>
      </c>
      <c r="D220">
        <v>0.50751834098792004</v>
      </c>
      <c r="E220">
        <v>0.71552017445120497</v>
      </c>
      <c r="F220">
        <f t="shared" si="9"/>
        <v>0.10786627439669494</v>
      </c>
      <c r="G220">
        <f t="shared" si="10"/>
        <v>0.10013555906659</v>
      </c>
      <c r="H220">
        <v>91</v>
      </c>
      <c r="I220">
        <f t="shared" si="11"/>
        <v>0</v>
      </c>
    </row>
    <row r="221" spans="1:9">
      <c r="A221">
        <v>3240</v>
      </c>
      <c r="B221">
        <v>0.71428571428571397</v>
      </c>
      <c r="C221" s="1">
        <v>5.3117629267842599E-5</v>
      </c>
      <c r="D221">
        <v>0.61001175094233795</v>
      </c>
      <c r="E221">
        <v>0.80413418539887505</v>
      </c>
      <c r="F221">
        <f t="shared" si="9"/>
        <v>0.10427396334337602</v>
      </c>
      <c r="G221">
        <f t="shared" si="10"/>
        <v>8.9848471113161077E-2</v>
      </c>
      <c r="H221">
        <v>91</v>
      </c>
      <c r="I221">
        <f t="shared" si="11"/>
        <v>0</v>
      </c>
    </row>
    <row r="222" spans="1:9">
      <c r="A222">
        <v>3246</v>
      </c>
      <c r="B222">
        <v>0.659340659340659</v>
      </c>
      <c r="C222">
        <v>3.1126898483937499E-3</v>
      </c>
      <c r="D222">
        <v>0.55250491234863996</v>
      </c>
      <c r="E222">
        <v>0.75548305137799299</v>
      </c>
      <c r="F222">
        <f t="shared" si="9"/>
        <v>0.10683574699201903</v>
      </c>
      <c r="G222">
        <f t="shared" si="10"/>
        <v>9.614239203733399E-2</v>
      </c>
      <c r="H222">
        <v>91</v>
      </c>
      <c r="I222">
        <f t="shared" si="11"/>
        <v>0</v>
      </c>
    </row>
    <row r="223" spans="1:9">
      <c r="A223">
        <v>2033</v>
      </c>
      <c r="B223">
        <v>0.82417582417582402</v>
      </c>
      <c r="C223" s="1">
        <v>2.6517165568743998E-10</v>
      </c>
      <c r="D223">
        <v>0.73023403822928901</v>
      </c>
      <c r="E223">
        <v>0.89602820093822899</v>
      </c>
      <c r="F223">
        <f t="shared" si="9"/>
        <v>9.3941785946535017E-2</v>
      </c>
      <c r="G223">
        <f t="shared" si="10"/>
        <v>7.1852376762404968E-2</v>
      </c>
      <c r="H223">
        <v>91</v>
      </c>
      <c r="I223">
        <f t="shared" si="11"/>
        <v>0</v>
      </c>
    </row>
    <row r="224" spans="1:9">
      <c r="A224">
        <v>2037</v>
      </c>
      <c r="B224">
        <v>0.67032967032966995</v>
      </c>
      <c r="C224">
        <v>1.51651319445722E-3</v>
      </c>
      <c r="D224">
        <v>0.56388867107872398</v>
      </c>
      <c r="E224">
        <v>0.765333909262637</v>
      </c>
      <c r="F224">
        <f t="shared" si="9"/>
        <v>0.10644099925094597</v>
      </c>
      <c r="G224">
        <f t="shared" si="10"/>
        <v>9.5004238932967056E-2</v>
      </c>
      <c r="H224">
        <v>91</v>
      </c>
      <c r="I224">
        <f t="shared" si="11"/>
        <v>0</v>
      </c>
    </row>
    <row r="225" spans="1:9">
      <c r="A225">
        <v>2059</v>
      </c>
      <c r="B225">
        <v>0.74725274725274704</v>
      </c>
      <c r="C225" s="1">
        <v>2.5221536534654502E-6</v>
      </c>
      <c r="D225">
        <v>0.64527240441932798</v>
      </c>
      <c r="E225">
        <v>0.83254491859509105</v>
      </c>
      <c r="F225">
        <f t="shared" si="9"/>
        <v>0.10198034283341906</v>
      </c>
      <c r="G225">
        <f t="shared" si="10"/>
        <v>8.5292171342344014E-2</v>
      </c>
      <c r="H225">
        <v>91</v>
      </c>
      <c r="I225">
        <f t="shared" si="11"/>
        <v>0</v>
      </c>
    </row>
    <row r="226" spans="1:9">
      <c r="A226">
        <v>2357</v>
      </c>
      <c r="B226">
        <v>0.82417582417582402</v>
      </c>
      <c r="C226" s="1">
        <v>2.6517165568743998E-10</v>
      </c>
      <c r="D226">
        <v>0.73023403822928901</v>
      </c>
      <c r="E226">
        <v>0.89602820093822899</v>
      </c>
      <c r="F226">
        <f t="shared" si="9"/>
        <v>9.3941785946535017E-2</v>
      </c>
      <c r="G226">
        <f t="shared" si="10"/>
        <v>7.1852376762404968E-2</v>
      </c>
      <c r="H226">
        <v>91</v>
      </c>
      <c r="I226">
        <f t="shared" si="11"/>
        <v>0</v>
      </c>
    </row>
    <row r="227" spans="1:9">
      <c r="A227">
        <v>2360</v>
      </c>
      <c r="B227">
        <v>0.82417582417582402</v>
      </c>
      <c r="C227" s="1">
        <v>2.6517165568743998E-10</v>
      </c>
      <c r="D227">
        <v>0.73023403822928901</v>
      </c>
      <c r="E227">
        <v>0.89602820093822899</v>
      </c>
      <c r="F227">
        <f t="shared" si="9"/>
        <v>9.3941785946535017E-2</v>
      </c>
      <c r="G227">
        <f t="shared" si="10"/>
        <v>7.1852376762404968E-2</v>
      </c>
      <c r="H227">
        <v>91</v>
      </c>
      <c r="I227">
        <f t="shared" si="11"/>
        <v>0</v>
      </c>
    </row>
    <row r="228" spans="1:9">
      <c r="A228">
        <v>2387</v>
      </c>
      <c r="B228">
        <v>0.74725274725274704</v>
      </c>
      <c r="C228" s="1">
        <v>2.5221536534654502E-6</v>
      </c>
      <c r="D228">
        <v>0.64527240441932798</v>
      </c>
      <c r="E228">
        <v>0.83254491859509105</v>
      </c>
      <c r="F228">
        <f t="shared" si="9"/>
        <v>0.10198034283341906</v>
      </c>
      <c r="G228">
        <f t="shared" si="10"/>
        <v>8.5292171342344014E-2</v>
      </c>
      <c r="H228">
        <v>91</v>
      </c>
      <c r="I228">
        <f t="shared" si="11"/>
        <v>0</v>
      </c>
    </row>
    <row r="229" spans="1:9">
      <c r="A229">
        <v>2399</v>
      </c>
      <c r="B229">
        <v>0.79120879120879095</v>
      </c>
      <c r="C229" s="1">
        <v>1.96712836087601E-8</v>
      </c>
      <c r="D229">
        <v>0.69330801939264697</v>
      </c>
      <c r="E229">
        <v>0.86936219917316204</v>
      </c>
      <c r="F229">
        <f t="shared" si="9"/>
        <v>9.7900771816143983E-2</v>
      </c>
      <c r="G229">
        <f t="shared" si="10"/>
        <v>7.8153407964371091E-2</v>
      </c>
      <c r="H229">
        <v>91</v>
      </c>
      <c r="I229">
        <f t="shared" si="11"/>
        <v>0</v>
      </c>
    </row>
    <row r="230" spans="1:9">
      <c r="A230">
        <v>2927</v>
      </c>
      <c r="B230">
        <v>0.86813186813186805</v>
      </c>
      <c r="C230" s="1">
        <v>2.9899030400172501E-13</v>
      </c>
      <c r="D230">
        <v>0.78097984038116697</v>
      </c>
      <c r="E230">
        <v>0.92996451167001903</v>
      </c>
      <c r="F230">
        <f t="shared" si="9"/>
        <v>8.7152027750701078E-2</v>
      </c>
      <c r="G230">
        <f t="shared" si="10"/>
        <v>6.1832643538150989E-2</v>
      </c>
      <c r="H230">
        <v>91</v>
      </c>
      <c r="I230">
        <f t="shared" si="11"/>
        <v>0</v>
      </c>
    </row>
    <row r="231" spans="1:9">
      <c r="A231">
        <v>2840</v>
      </c>
      <c r="B231">
        <v>0.82608695652173902</v>
      </c>
      <c r="C231" s="1">
        <v>1.5997152991106199E-10</v>
      </c>
      <c r="D231">
        <v>0.73299540201396896</v>
      </c>
      <c r="E231">
        <v>0.89719849039843802</v>
      </c>
      <c r="F231">
        <f t="shared" si="9"/>
        <v>9.3091554507770069E-2</v>
      </c>
      <c r="G231">
        <f t="shared" si="10"/>
        <v>7.1111533876698996E-2</v>
      </c>
      <c r="H231">
        <v>92</v>
      </c>
      <c r="I231">
        <f t="shared" si="11"/>
        <v>0</v>
      </c>
    </row>
    <row r="232" spans="1:9">
      <c r="A232">
        <v>2915</v>
      </c>
      <c r="B232">
        <v>0.71739130434782605</v>
      </c>
      <c r="C232" s="1">
        <v>3.6700459237994303E-5</v>
      </c>
      <c r="D232">
        <v>0.613931607592899</v>
      </c>
      <c r="E232">
        <v>0.80637507936914499</v>
      </c>
      <c r="F232">
        <f t="shared" si="9"/>
        <v>0.10345969675492706</v>
      </c>
      <c r="G232">
        <f t="shared" si="10"/>
        <v>8.8983775021318934E-2</v>
      </c>
      <c r="H232">
        <v>92</v>
      </c>
      <c r="I232">
        <f t="shared" si="11"/>
        <v>0</v>
      </c>
    </row>
    <row r="233" spans="1:9">
      <c r="A233">
        <v>2949</v>
      </c>
      <c r="B233">
        <v>0.63043478260869601</v>
      </c>
      <c r="C233">
        <v>1.6020274788899901E-2</v>
      </c>
      <c r="D233">
        <v>0.52344928327498497</v>
      </c>
      <c r="E233">
        <v>0.72877340548048797</v>
      </c>
      <c r="F233">
        <f t="shared" si="9"/>
        <v>0.10698549933371104</v>
      </c>
      <c r="G233">
        <f t="shared" si="10"/>
        <v>9.8338622871791959E-2</v>
      </c>
      <c r="H233">
        <v>92</v>
      </c>
      <c r="I233">
        <f t="shared" si="11"/>
        <v>0</v>
      </c>
    </row>
    <row r="234" spans="1:9">
      <c r="A234">
        <v>3009</v>
      </c>
      <c r="B234">
        <v>0.71739130434782605</v>
      </c>
      <c r="C234" s="1">
        <v>3.6700459237994303E-5</v>
      </c>
      <c r="D234">
        <v>0.613931607592899</v>
      </c>
      <c r="E234">
        <v>0.80637507936914499</v>
      </c>
      <c r="F234">
        <f t="shared" si="9"/>
        <v>0.10345969675492706</v>
      </c>
      <c r="G234">
        <f t="shared" si="10"/>
        <v>8.8983775021318934E-2</v>
      </c>
      <c r="H234">
        <v>92</v>
      </c>
      <c r="I234">
        <f t="shared" si="11"/>
        <v>0</v>
      </c>
    </row>
    <row r="235" spans="1:9">
      <c r="A235">
        <v>3144</v>
      </c>
      <c r="B235">
        <v>0.75</v>
      </c>
      <c r="C235" s="1">
        <v>1.6704367950248999E-6</v>
      </c>
      <c r="D235">
        <v>0.64885746552063805</v>
      </c>
      <c r="E235">
        <v>0.83445153794222204</v>
      </c>
      <c r="F235">
        <f t="shared" si="9"/>
        <v>0.10114253447936195</v>
      </c>
      <c r="G235">
        <f t="shared" si="10"/>
        <v>8.4451537942222044E-2</v>
      </c>
      <c r="H235">
        <v>92</v>
      </c>
      <c r="I235">
        <f t="shared" si="11"/>
        <v>0</v>
      </c>
    </row>
    <row r="236" spans="1:9">
      <c r="A236">
        <v>3148</v>
      </c>
      <c r="B236">
        <v>0.63043478260869601</v>
      </c>
      <c r="C236">
        <v>1.6020274788899901E-2</v>
      </c>
      <c r="D236">
        <v>0.52344928327498497</v>
      </c>
      <c r="E236">
        <v>0.72877340548048797</v>
      </c>
      <c r="F236">
        <f t="shared" si="9"/>
        <v>0.10698549933371104</v>
      </c>
      <c r="G236">
        <f t="shared" si="10"/>
        <v>9.8338622871791959E-2</v>
      </c>
      <c r="H236">
        <v>92</v>
      </c>
      <c r="I236">
        <f t="shared" si="11"/>
        <v>0</v>
      </c>
    </row>
    <row r="237" spans="1:9">
      <c r="A237">
        <v>3158</v>
      </c>
      <c r="B237">
        <v>0.73913043478260898</v>
      </c>
      <c r="C237" s="1">
        <v>4.9353514190469801E-6</v>
      </c>
      <c r="D237">
        <v>0.63714862951852402</v>
      </c>
      <c r="E237">
        <v>0.82516205301026302</v>
      </c>
      <c r="F237">
        <f t="shared" si="9"/>
        <v>0.10198180526408496</v>
      </c>
      <c r="G237">
        <f t="shared" si="10"/>
        <v>8.6031618227654039E-2</v>
      </c>
      <c r="H237">
        <v>92</v>
      </c>
      <c r="I237">
        <f t="shared" si="11"/>
        <v>0</v>
      </c>
    </row>
    <row r="238" spans="1:9">
      <c r="A238">
        <v>3164</v>
      </c>
      <c r="B238">
        <v>0.73913043478260898</v>
      </c>
      <c r="C238" s="1">
        <v>4.9353514190469801E-6</v>
      </c>
      <c r="D238">
        <v>0.63714862951852402</v>
      </c>
      <c r="E238">
        <v>0.82516205301026302</v>
      </c>
      <c r="F238">
        <f t="shared" si="9"/>
        <v>0.10198180526408496</v>
      </c>
      <c r="G238">
        <f t="shared" si="10"/>
        <v>8.6031618227654039E-2</v>
      </c>
      <c r="H238">
        <v>92</v>
      </c>
      <c r="I238">
        <f t="shared" si="11"/>
        <v>0</v>
      </c>
    </row>
    <row r="239" spans="1:9">
      <c r="A239">
        <v>3185</v>
      </c>
      <c r="B239">
        <v>0.72826086956521696</v>
      </c>
      <c r="C239" s="1">
        <v>1.3815919196387101E-5</v>
      </c>
      <c r="D239">
        <v>0.62550749831359598</v>
      </c>
      <c r="E239">
        <v>0.81580232478064496</v>
      </c>
      <c r="F239">
        <f t="shared" si="9"/>
        <v>0.10275337125162098</v>
      </c>
      <c r="G239">
        <f t="shared" si="10"/>
        <v>8.7541455215427999E-2</v>
      </c>
      <c r="H239">
        <v>92</v>
      </c>
      <c r="I239">
        <f t="shared" si="11"/>
        <v>0</v>
      </c>
    </row>
    <row r="240" spans="1:9">
      <c r="A240">
        <v>3259</v>
      </c>
      <c r="B240">
        <v>0.684782608695652</v>
      </c>
      <c r="C240">
        <v>5.0909022434973304E-4</v>
      </c>
      <c r="D240">
        <v>0.57957436160476605</v>
      </c>
      <c r="E240">
        <v>0.77771143561765999</v>
      </c>
      <c r="F240">
        <f t="shared" si="9"/>
        <v>0.10520824709088594</v>
      </c>
      <c r="G240">
        <f t="shared" si="10"/>
        <v>9.292882692200799E-2</v>
      </c>
      <c r="H240">
        <v>92</v>
      </c>
      <c r="I240">
        <f t="shared" si="11"/>
        <v>0</v>
      </c>
    </row>
    <row r="241" spans="1:9">
      <c r="A241">
        <v>2578</v>
      </c>
      <c r="B241">
        <v>0.59782608695652195</v>
      </c>
      <c r="C241">
        <v>7.5760235764065001E-2</v>
      </c>
      <c r="D241">
        <v>0.49040395774607398</v>
      </c>
      <c r="E241">
        <v>0.69876937574701303</v>
      </c>
      <c r="F241">
        <f t="shared" si="9"/>
        <v>0.10742212921044797</v>
      </c>
      <c r="G241">
        <f t="shared" si="10"/>
        <v>0.10094328879049108</v>
      </c>
      <c r="H241">
        <v>92</v>
      </c>
      <c r="I241">
        <f t="shared" si="11"/>
        <v>1</v>
      </c>
    </row>
    <row r="242" spans="1:9">
      <c r="A242">
        <v>2666</v>
      </c>
      <c r="B242">
        <v>0.65217391304347805</v>
      </c>
      <c r="C242">
        <v>4.6091054614592498E-3</v>
      </c>
      <c r="D242">
        <v>0.54573687128244897</v>
      </c>
      <c r="E242">
        <v>0.74851447386473602</v>
      </c>
      <c r="F242">
        <f t="shared" si="9"/>
        <v>0.10643704176102908</v>
      </c>
      <c r="G242">
        <f t="shared" si="10"/>
        <v>9.634056082125797E-2</v>
      </c>
      <c r="H242">
        <v>92</v>
      </c>
      <c r="I242">
        <f t="shared" si="11"/>
        <v>0</v>
      </c>
    </row>
    <row r="243" spans="1:9">
      <c r="A243">
        <v>2667</v>
      </c>
      <c r="B243">
        <v>0.65217391304347805</v>
      </c>
      <c r="C243">
        <v>4.6091054614592498E-3</v>
      </c>
      <c r="D243">
        <v>0.54573687128244897</v>
      </c>
      <c r="E243">
        <v>0.74851447386473602</v>
      </c>
      <c r="F243">
        <f t="shared" si="9"/>
        <v>0.10643704176102908</v>
      </c>
      <c r="G243">
        <f t="shared" si="10"/>
        <v>9.634056082125797E-2</v>
      </c>
      <c r="H243">
        <v>92</v>
      </c>
      <c r="I243">
        <f t="shared" si="11"/>
        <v>0</v>
      </c>
    </row>
    <row r="244" spans="1:9">
      <c r="A244">
        <v>3052</v>
      </c>
      <c r="B244">
        <v>0.72826086956521696</v>
      </c>
      <c r="C244" s="1">
        <v>1.3815919196387101E-5</v>
      </c>
      <c r="D244">
        <v>0.62550749831359598</v>
      </c>
      <c r="E244">
        <v>0.81580232478064496</v>
      </c>
      <c r="F244">
        <f t="shared" si="9"/>
        <v>0.10275337125162098</v>
      </c>
      <c r="G244">
        <f t="shared" si="10"/>
        <v>8.7541455215427999E-2</v>
      </c>
      <c r="H244">
        <v>92</v>
      </c>
      <c r="I244">
        <f t="shared" si="11"/>
        <v>0</v>
      </c>
    </row>
    <row r="245" spans="1:9">
      <c r="A245">
        <v>3086</v>
      </c>
      <c r="B245">
        <v>0.70652173913043503</v>
      </c>
      <c r="C245" s="1">
        <v>9.2640446006366897E-5</v>
      </c>
      <c r="D245">
        <v>0.60241874626007497</v>
      </c>
      <c r="E245">
        <v>0.79688275846540801</v>
      </c>
      <c r="F245">
        <f t="shared" si="9"/>
        <v>0.10410299287036007</v>
      </c>
      <c r="G245">
        <f t="shared" si="10"/>
        <v>9.0361019334972981E-2</v>
      </c>
      <c r="H245">
        <v>92</v>
      </c>
      <c r="I245">
        <f t="shared" si="11"/>
        <v>0</v>
      </c>
    </row>
    <row r="246" spans="1:9">
      <c r="A246">
        <v>3127</v>
      </c>
      <c r="B246">
        <v>0.66304347826086996</v>
      </c>
      <c r="C246">
        <v>2.3146015214254899E-3</v>
      </c>
      <c r="D246">
        <v>0.55696071137251402</v>
      </c>
      <c r="E246">
        <v>0.75830337759710498</v>
      </c>
      <c r="F246">
        <f t="shared" si="9"/>
        <v>0.10608276688835594</v>
      </c>
      <c r="G246">
        <f t="shared" si="10"/>
        <v>9.5259899336235021E-2</v>
      </c>
      <c r="H246">
        <v>92</v>
      </c>
      <c r="I246">
        <f t="shared" si="11"/>
        <v>0</v>
      </c>
    </row>
    <row r="247" spans="1:9">
      <c r="A247">
        <v>3130</v>
      </c>
      <c r="B247">
        <v>0.67391304347826098</v>
      </c>
      <c r="C247">
        <v>1.1109273233749801E-3</v>
      </c>
      <c r="D247">
        <v>0.568239439752384</v>
      </c>
      <c r="E247">
        <v>0.76803617777071198</v>
      </c>
      <c r="F247">
        <f t="shared" si="9"/>
        <v>0.10567360372587697</v>
      </c>
      <c r="G247">
        <f t="shared" si="10"/>
        <v>9.4123134292451005E-2</v>
      </c>
      <c r="H247">
        <v>92</v>
      </c>
      <c r="I247">
        <f t="shared" si="11"/>
        <v>0</v>
      </c>
    </row>
    <row r="248" spans="1:9">
      <c r="A248">
        <v>3134</v>
      </c>
      <c r="B248">
        <v>0.64130434782608703</v>
      </c>
      <c r="C248">
        <v>8.7809308069752307E-3</v>
      </c>
      <c r="D248">
        <v>0.53456674614849198</v>
      </c>
      <c r="E248">
        <v>0.73867076170602497</v>
      </c>
      <c r="F248">
        <f t="shared" si="9"/>
        <v>0.10673760167759505</v>
      </c>
      <c r="G248">
        <f t="shared" si="10"/>
        <v>9.7366413879937941E-2</v>
      </c>
      <c r="H248">
        <v>92</v>
      </c>
      <c r="I248">
        <f t="shared" si="11"/>
        <v>0</v>
      </c>
    </row>
    <row r="249" spans="1:9">
      <c r="A249">
        <v>3162</v>
      </c>
      <c r="B249">
        <v>0.71739130434782605</v>
      </c>
      <c r="C249" s="1">
        <v>3.6700459237994303E-5</v>
      </c>
      <c r="D249">
        <v>0.613931607592899</v>
      </c>
      <c r="E249">
        <v>0.80637507936914499</v>
      </c>
      <c r="F249">
        <f t="shared" si="9"/>
        <v>0.10345969675492706</v>
      </c>
      <c r="G249">
        <f t="shared" si="10"/>
        <v>8.8983775021318934E-2</v>
      </c>
      <c r="H249">
        <v>92</v>
      </c>
      <c r="I249">
        <f t="shared" si="11"/>
        <v>0</v>
      </c>
    </row>
    <row r="250" spans="1:9">
      <c r="A250">
        <v>3171</v>
      </c>
      <c r="B250">
        <v>0.815217391304348</v>
      </c>
      <c r="C250" s="1">
        <v>7.2928985764204801E-10</v>
      </c>
      <c r="D250">
        <v>0.72071275856067496</v>
      </c>
      <c r="E250">
        <v>0.88851233363248705</v>
      </c>
      <c r="F250">
        <f t="shared" si="9"/>
        <v>9.4504632743673045E-2</v>
      </c>
      <c r="G250">
        <f t="shared" si="10"/>
        <v>7.3294942328139046E-2</v>
      </c>
      <c r="H250">
        <v>92</v>
      </c>
      <c r="I250">
        <f t="shared" si="11"/>
        <v>0</v>
      </c>
    </row>
    <row r="251" spans="1:9">
      <c r="A251">
        <v>3210</v>
      </c>
      <c r="B251">
        <v>0.67391304347826098</v>
      </c>
      <c r="C251">
        <v>1.1109273233749801E-3</v>
      </c>
      <c r="D251">
        <v>0.568239439752384</v>
      </c>
      <c r="E251">
        <v>0.76803617777071198</v>
      </c>
      <c r="F251">
        <f t="shared" si="9"/>
        <v>0.10567360372587697</v>
      </c>
      <c r="G251">
        <f t="shared" si="10"/>
        <v>9.4123134292451005E-2</v>
      </c>
      <c r="H251">
        <v>92</v>
      </c>
      <c r="I251">
        <f t="shared" si="11"/>
        <v>0</v>
      </c>
    </row>
    <row r="252" spans="1:9">
      <c r="A252">
        <v>3235</v>
      </c>
      <c r="B252">
        <v>0.79347826086956497</v>
      </c>
      <c r="C252" s="1">
        <v>1.23403873311029E-8</v>
      </c>
      <c r="D252">
        <v>0.69643018449424499</v>
      </c>
      <c r="E252">
        <v>0.87083999823920599</v>
      </c>
      <c r="F252">
        <f t="shared" si="9"/>
        <v>9.704807637531998E-2</v>
      </c>
      <c r="G252">
        <f t="shared" si="10"/>
        <v>7.7361737369641026E-2</v>
      </c>
      <c r="H252">
        <v>92</v>
      </c>
      <c r="I252">
        <f t="shared" si="11"/>
        <v>0</v>
      </c>
    </row>
    <row r="253" spans="1:9">
      <c r="A253">
        <v>2595</v>
      </c>
      <c r="B253">
        <v>0.59782608695652195</v>
      </c>
      <c r="C253">
        <v>7.5760235764065001E-2</v>
      </c>
      <c r="D253">
        <v>0.49040395774607398</v>
      </c>
      <c r="E253">
        <v>0.69876937574701303</v>
      </c>
      <c r="F253">
        <f t="shared" si="9"/>
        <v>0.10742212921044797</v>
      </c>
      <c r="G253">
        <f t="shared" si="10"/>
        <v>0.10094328879049108</v>
      </c>
      <c r="H253">
        <v>92</v>
      </c>
      <c r="I253">
        <f t="shared" si="11"/>
        <v>1</v>
      </c>
    </row>
    <row r="254" spans="1:9">
      <c r="A254">
        <v>2605</v>
      </c>
      <c r="B254">
        <v>0.58695652173913004</v>
      </c>
      <c r="C254">
        <v>0.117370158831344</v>
      </c>
      <c r="D254">
        <v>0.47948871956892802</v>
      </c>
      <c r="E254">
        <v>0.68866682697455595</v>
      </c>
      <c r="F254">
        <f t="shared" si="9"/>
        <v>0.10746780217020202</v>
      </c>
      <c r="G254">
        <f t="shared" si="10"/>
        <v>0.1017103052354259</v>
      </c>
      <c r="H254">
        <v>92</v>
      </c>
      <c r="I254">
        <f t="shared" si="11"/>
        <v>1</v>
      </c>
    </row>
    <row r="255" spans="1:9">
      <c r="A255">
        <v>2871</v>
      </c>
      <c r="B255">
        <v>0.467391304347826</v>
      </c>
      <c r="C255">
        <v>0.60241227769615102</v>
      </c>
      <c r="D255">
        <v>0.36257750769092101</v>
      </c>
      <c r="E255">
        <v>0.57436242042865104</v>
      </c>
      <c r="F255">
        <f t="shared" si="9"/>
        <v>0.10481379665690499</v>
      </c>
      <c r="G255">
        <f t="shared" si="10"/>
        <v>0.10697111608082505</v>
      </c>
      <c r="H255">
        <v>92</v>
      </c>
      <c r="I255">
        <f t="shared" si="11"/>
        <v>1</v>
      </c>
    </row>
    <row r="256" spans="1:9">
      <c r="A256">
        <v>2920</v>
      </c>
      <c r="B256">
        <v>0.467391304347826</v>
      </c>
      <c r="C256">
        <v>0.60241227769615102</v>
      </c>
      <c r="D256">
        <v>0.36257750769092101</v>
      </c>
      <c r="E256">
        <v>0.57436242042865104</v>
      </c>
      <c r="F256">
        <f t="shared" si="9"/>
        <v>0.10481379665690499</v>
      </c>
      <c r="G256">
        <f t="shared" si="10"/>
        <v>0.10697111608082505</v>
      </c>
      <c r="H256">
        <v>92</v>
      </c>
      <c r="I256">
        <f t="shared" si="11"/>
        <v>1</v>
      </c>
    </row>
    <row r="257" spans="1:9">
      <c r="A257">
        <v>2921</v>
      </c>
      <c r="B257">
        <v>0.66304347826086996</v>
      </c>
      <c r="C257">
        <v>2.3146015214254899E-3</v>
      </c>
      <c r="D257">
        <v>0.55696071137251402</v>
      </c>
      <c r="E257">
        <v>0.75830337759710498</v>
      </c>
      <c r="F257">
        <f t="shared" si="9"/>
        <v>0.10608276688835594</v>
      </c>
      <c r="G257">
        <f t="shared" si="10"/>
        <v>9.5259899336235021E-2</v>
      </c>
      <c r="H257">
        <v>92</v>
      </c>
      <c r="I257">
        <f t="shared" si="11"/>
        <v>0</v>
      </c>
    </row>
    <row r="258" spans="1:9">
      <c r="A258">
        <v>2954</v>
      </c>
      <c r="B258">
        <v>0.45652173913043498</v>
      </c>
      <c r="C258">
        <v>0.465707445773063</v>
      </c>
      <c r="D258">
        <v>0.35223258946080399</v>
      </c>
      <c r="E258">
        <v>0.56368760540601803</v>
      </c>
      <c r="F258">
        <f t="shared" ref="F258:F321" si="12">B258-D258</f>
        <v>0.10428914966963099</v>
      </c>
      <c r="G258">
        <f t="shared" ref="G258:G321" si="13">E258-B258</f>
        <v>0.10716586627558305</v>
      </c>
      <c r="H258">
        <v>92</v>
      </c>
      <c r="I258">
        <f t="shared" si="11"/>
        <v>1</v>
      </c>
    </row>
    <row r="259" spans="1:9">
      <c r="A259">
        <v>2972</v>
      </c>
      <c r="B259">
        <v>0.5</v>
      </c>
      <c r="C259">
        <v>1</v>
      </c>
      <c r="D259">
        <v>0.39389586360851803</v>
      </c>
      <c r="E259">
        <v>0.60610413639148197</v>
      </c>
      <c r="F259">
        <f t="shared" si="12"/>
        <v>0.10610413639148197</v>
      </c>
      <c r="G259">
        <f t="shared" si="13"/>
        <v>0.10610413639148197</v>
      </c>
      <c r="H259">
        <v>92</v>
      </c>
      <c r="I259">
        <f t="shared" ref="I259:I322" si="14">IF(D259&lt;0.5,1,0)</f>
        <v>1</v>
      </c>
    </row>
    <row r="260" spans="1:9">
      <c r="A260">
        <v>3065</v>
      </c>
      <c r="B260">
        <v>0.66304347826086996</v>
      </c>
      <c r="C260">
        <v>2.3146015214254899E-3</v>
      </c>
      <c r="D260">
        <v>0.55696071137251402</v>
      </c>
      <c r="E260">
        <v>0.75830337759710498</v>
      </c>
      <c r="F260">
        <f t="shared" si="12"/>
        <v>0.10608276688835594</v>
      </c>
      <c r="G260">
        <f t="shared" si="13"/>
        <v>9.5259899336235021E-2</v>
      </c>
      <c r="H260">
        <v>92</v>
      </c>
      <c r="I260">
        <f t="shared" si="14"/>
        <v>0</v>
      </c>
    </row>
    <row r="261" spans="1:9">
      <c r="A261">
        <v>3078</v>
      </c>
      <c r="B261">
        <v>0.57608695652173902</v>
      </c>
      <c r="C261">
        <v>0.174983898462962</v>
      </c>
      <c r="D261">
        <v>0.46862239612358603</v>
      </c>
      <c r="E261">
        <v>0.67851483108547805</v>
      </c>
      <c r="F261">
        <f t="shared" si="12"/>
        <v>0.107464560398153</v>
      </c>
      <c r="G261">
        <f t="shared" si="13"/>
        <v>0.10242787456373903</v>
      </c>
      <c r="H261">
        <v>92</v>
      </c>
      <c r="I261">
        <f t="shared" si="14"/>
        <v>1</v>
      </c>
    </row>
    <row r="262" spans="1:9">
      <c r="A262">
        <v>3108</v>
      </c>
      <c r="B262">
        <v>0.72826086956521696</v>
      </c>
      <c r="C262" s="1">
        <v>1.3815919196387101E-5</v>
      </c>
      <c r="D262">
        <v>0.62550749831359598</v>
      </c>
      <c r="E262">
        <v>0.81580232478064496</v>
      </c>
      <c r="F262">
        <f t="shared" si="12"/>
        <v>0.10275337125162098</v>
      </c>
      <c r="G262">
        <f t="shared" si="13"/>
        <v>8.7541455215427999E-2</v>
      </c>
      <c r="H262">
        <v>92</v>
      </c>
      <c r="I262">
        <f t="shared" si="14"/>
        <v>0</v>
      </c>
    </row>
    <row r="263" spans="1:9">
      <c r="A263">
        <v>3252</v>
      </c>
      <c r="B263">
        <v>0.58695652173913004</v>
      </c>
      <c r="C263">
        <v>0.117370158831344</v>
      </c>
      <c r="D263">
        <v>0.47948871956892802</v>
      </c>
      <c r="E263">
        <v>0.68866682697455595</v>
      </c>
      <c r="F263">
        <f t="shared" si="12"/>
        <v>0.10746780217020202</v>
      </c>
      <c r="G263">
        <f t="shared" si="13"/>
        <v>0.1017103052354259</v>
      </c>
      <c r="H263">
        <v>92</v>
      </c>
      <c r="I263">
        <f t="shared" si="14"/>
        <v>1</v>
      </c>
    </row>
    <row r="264" spans="1:9">
      <c r="A264">
        <v>2103</v>
      </c>
      <c r="B264">
        <v>0.79347826086956497</v>
      </c>
      <c r="C264" s="1">
        <v>1.23403873311029E-8</v>
      </c>
      <c r="D264">
        <v>0.69643018449424499</v>
      </c>
      <c r="E264">
        <v>0.87083999823920599</v>
      </c>
      <c r="F264">
        <f t="shared" si="12"/>
        <v>9.704807637531998E-2</v>
      </c>
      <c r="G264">
        <f t="shared" si="13"/>
        <v>7.7361737369641026E-2</v>
      </c>
      <c r="H264">
        <v>92</v>
      </c>
      <c r="I264">
        <f t="shared" si="14"/>
        <v>0</v>
      </c>
    </row>
    <row r="265" spans="1:9">
      <c r="A265">
        <v>3053</v>
      </c>
      <c r="B265">
        <v>0.88043478260869601</v>
      </c>
      <c r="C265" s="1">
        <v>2.50150506322009E-14</v>
      </c>
      <c r="D265">
        <v>0.79612820237283599</v>
      </c>
      <c r="E265">
        <v>0.93877666365564805</v>
      </c>
      <c r="F265">
        <f t="shared" si="12"/>
        <v>8.4306580235860018E-2</v>
      </c>
      <c r="G265">
        <f t="shared" si="13"/>
        <v>5.8341881046952038E-2</v>
      </c>
      <c r="H265">
        <v>92</v>
      </c>
      <c r="I265">
        <f t="shared" si="14"/>
        <v>0</v>
      </c>
    </row>
    <row r="266" spans="1:9">
      <c r="A266">
        <v>3102</v>
      </c>
      <c r="B266">
        <v>0.89130434782608703</v>
      </c>
      <c r="C266" s="1">
        <v>3.3046946373720298E-15</v>
      </c>
      <c r="D266">
        <v>0.80917666673289002</v>
      </c>
      <c r="E266">
        <v>0.94663006054306897</v>
      </c>
      <c r="F266">
        <f t="shared" si="12"/>
        <v>8.2127681093197014E-2</v>
      </c>
      <c r="G266">
        <f t="shared" si="13"/>
        <v>5.5325712716981945E-2</v>
      </c>
      <c r="H266">
        <v>92</v>
      </c>
      <c r="I266">
        <f t="shared" si="14"/>
        <v>0</v>
      </c>
    </row>
    <row r="267" spans="1:9">
      <c r="A267">
        <v>3118</v>
      </c>
      <c r="B267">
        <v>0.75</v>
      </c>
      <c r="C267" s="1">
        <v>1.6704367950248999E-6</v>
      </c>
      <c r="D267">
        <v>0.64885746552063805</v>
      </c>
      <c r="E267">
        <v>0.83445153794222204</v>
      </c>
      <c r="F267">
        <f t="shared" si="12"/>
        <v>0.10114253447936195</v>
      </c>
      <c r="G267">
        <f t="shared" si="13"/>
        <v>8.4451537942222044E-2</v>
      </c>
      <c r="H267">
        <v>92</v>
      </c>
      <c r="I267">
        <f t="shared" si="14"/>
        <v>0</v>
      </c>
    </row>
    <row r="268" spans="1:9">
      <c r="A268">
        <v>3227</v>
      </c>
      <c r="B268">
        <v>0.815217391304348</v>
      </c>
      <c r="C268" s="1">
        <v>7.2928985764204801E-10</v>
      </c>
      <c r="D268">
        <v>0.72071275856067496</v>
      </c>
      <c r="E268">
        <v>0.88851233363248705</v>
      </c>
      <c r="F268">
        <f t="shared" si="12"/>
        <v>9.4504632743673045E-2</v>
      </c>
      <c r="G268">
        <f t="shared" si="13"/>
        <v>7.3294942328139046E-2</v>
      </c>
      <c r="H268">
        <v>92</v>
      </c>
      <c r="I268">
        <f t="shared" si="14"/>
        <v>0</v>
      </c>
    </row>
    <row r="269" spans="1:9">
      <c r="A269">
        <v>3270</v>
      </c>
      <c r="B269">
        <v>0.86956521739130399</v>
      </c>
      <c r="C269" s="1">
        <v>1.71559953597296E-13</v>
      </c>
      <c r="D269">
        <v>0.78323875112645602</v>
      </c>
      <c r="E269">
        <v>0.93074731454825699</v>
      </c>
      <c r="F269">
        <f t="shared" si="12"/>
        <v>8.6326466264847967E-2</v>
      </c>
      <c r="G269">
        <f t="shared" si="13"/>
        <v>6.1182097156952997E-2</v>
      </c>
      <c r="H269">
        <v>92</v>
      </c>
      <c r="I269">
        <f t="shared" si="14"/>
        <v>0</v>
      </c>
    </row>
    <row r="270" spans="1:9">
      <c r="A270">
        <v>3017</v>
      </c>
      <c r="B270">
        <v>0.67741935483870996</v>
      </c>
      <c r="C270">
        <v>8.1000877386236002E-4</v>
      </c>
      <c r="D270">
        <v>0.57250543287467004</v>
      </c>
      <c r="E270">
        <v>0.77067659178821102</v>
      </c>
      <c r="F270">
        <f t="shared" si="12"/>
        <v>0.10491392196403992</v>
      </c>
      <c r="G270">
        <f t="shared" si="13"/>
        <v>9.3257236949501054E-2</v>
      </c>
      <c r="H270">
        <v>93</v>
      </c>
      <c r="I270">
        <f t="shared" si="14"/>
        <v>0</v>
      </c>
    </row>
    <row r="271" spans="1:9">
      <c r="A271">
        <v>3093</v>
      </c>
      <c r="B271">
        <v>0.81720430107526898</v>
      </c>
      <c r="C271" s="1">
        <v>4.4463069377655199E-10</v>
      </c>
      <c r="D271">
        <v>0.72353775384876895</v>
      </c>
      <c r="E271">
        <v>0.889755275397898</v>
      </c>
      <c r="F271">
        <f t="shared" si="12"/>
        <v>9.366654722650003E-2</v>
      </c>
      <c r="G271">
        <f t="shared" si="13"/>
        <v>7.2550974322629025E-2</v>
      </c>
      <c r="H271">
        <v>93</v>
      </c>
      <c r="I271">
        <f t="shared" si="14"/>
        <v>0</v>
      </c>
    </row>
    <row r="272" spans="1:9">
      <c r="A272">
        <v>3098</v>
      </c>
      <c r="B272">
        <v>0.80645161290322598</v>
      </c>
      <c r="C272" s="1">
        <v>1.9153697070816E-9</v>
      </c>
      <c r="D272">
        <v>0.71146923862145905</v>
      </c>
      <c r="E272">
        <v>0.88106710435163105</v>
      </c>
      <c r="F272">
        <f t="shared" si="12"/>
        <v>9.4982374281766924E-2</v>
      </c>
      <c r="G272">
        <f t="shared" si="13"/>
        <v>7.4615491448405069E-2</v>
      </c>
      <c r="H272">
        <v>93</v>
      </c>
      <c r="I272">
        <f t="shared" si="14"/>
        <v>0</v>
      </c>
    </row>
    <row r="273" spans="1:9">
      <c r="A273">
        <v>3219</v>
      </c>
      <c r="B273">
        <v>0.58064516129032295</v>
      </c>
      <c r="C273">
        <v>0.14617702864715301</v>
      </c>
      <c r="D273">
        <v>0.47378015212844699</v>
      </c>
      <c r="E273">
        <v>0.68222952683777704</v>
      </c>
      <c r="F273">
        <f t="shared" si="12"/>
        <v>0.10686500916187597</v>
      </c>
      <c r="G273">
        <f t="shared" si="13"/>
        <v>0.10158436554745409</v>
      </c>
      <c r="H273">
        <v>93</v>
      </c>
      <c r="I273">
        <f t="shared" si="14"/>
        <v>1</v>
      </c>
    </row>
    <row r="274" spans="1:9">
      <c r="A274">
        <v>2608</v>
      </c>
      <c r="B274">
        <v>0.65591397849462396</v>
      </c>
      <c r="C274">
        <v>3.4618534914423798E-3</v>
      </c>
      <c r="D274">
        <v>0.55020830210626204</v>
      </c>
      <c r="E274">
        <v>0.75138636832097105</v>
      </c>
      <c r="F274">
        <f t="shared" si="12"/>
        <v>0.10570567638836192</v>
      </c>
      <c r="G274">
        <f t="shared" si="13"/>
        <v>9.5472389826347093E-2</v>
      </c>
      <c r="H274">
        <v>93</v>
      </c>
      <c r="I274">
        <f t="shared" si="14"/>
        <v>0</v>
      </c>
    </row>
    <row r="275" spans="1:9">
      <c r="A275">
        <v>2611</v>
      </c>
      <c r="B275">
        <v>0.65591397849462396</v>
      </c>
      <c r="C275">
        <v>3.4618534914423798E-3</v>
      </c>
      <c r="D275">
        <v>0.55020830210626204</v>
      </c>
      <c r="E275">
        <v>0.75138636832097105</v>
      </c>
      <c r="F275">
        <f t="shared" si="12"/>
        <v>0.10570567638836192</v>
      </c>
      <c r="G275">
        <f t="shared" si="13"/>
        <v>9.5472389826347093E-2</v>
      </c>
      <c r="H275">
        <v>93</v>
      </c>
      <c r="I275">
        <f t="shared" si="14"/>
        <v>0</v>
      </c>
    </row>
    <row r="276" spans="1:9">
      <c r="A276">
        <v>2641</v>
      </c>
      <c r="B276">
        <v>0.75268817204301097</v>
      </c>
      <c r="C276" s="1">
        <v>1.10262555606455E-6</v>
      </c>
      <c r="D276">
        <v>0.65237137159110703</v>
      </c>
      <c r="E276">
        <v>0.83631510338734305</v>
      </c>
      <c r="F276">
        <f t="shared" si="12"/>
        <v>0.10031680045190394</v>
      </c>
      <c r="G276">
        <f t="shared" si="13"/>
        <v>8.3626931344332078E-2</v>
      </c>
      <c r="H276">
        <v>93</v>
      </c>
      <c r="I276">
        <f t="shared" si="14"/>
        <v>0</v>
      </c>
    </row>
    <row r="277" spans="1:9">
      <c r="A277">
        <v>2697</v>
      </c>
      <c r="B277">
        <v>0.58064516129032295</v>
      </c>
      <c r="C277">
        <v>0.14617702864715301</v>
      </c>
      <c r="D277">
        <v>0.47378015212844699</v>
      </c>
      <c r="E277">
        <v>0.68222952683777704</v>
      </c>
      <c r="F277">
        <f t="shared" si="12"/>
        <v>0.10686500916187597</v>
      </c>
      <c r="G277">
        <f t="shared" si="13"/>
        <v>0.10158436554745409</v>
      </c>
      <c r="H277">
        <v>93</v>
      </c>
      <c r="I277">
        <f t="shared" si="14"/>
        <v>1</v>
      </c>
    </row>
    <row r="278" spans="1:9">
      <c r="A278">
        <v>2722</v>
      </c>
      <c r="B278">
        <v>0.66666666666666696</v>
      </c>
      <c r="C278">
        <v>1.7127644224002299E-3</v>
      </c>
      <c r="D278">
        <v>0.56132993926143104</v>
      </c>
      <c r="E278">
        <v>0.76105901465445003</v>
      </c>
      <c r="F278">
        <f t="shared" si="12"/>
        <v>0.10533672740523592</v>
      </c>
      <c r="G278">
        <f t="shared" si="13"/>
        <v>9.4392347987783065E-2</v>
      </c>
      <c r="H278">
        <v>93</v>
      </c>
      <c r="I278">
        <f t="shared" si="14"/>
        <v>0</v>
      </c>
    </row>
    <row r="279" spans="1:9">
      <c r="A279">
        <v>2842</v>
      </c>
      <c r="B279">
        <v>0.54838709677419395</v>
      </c>
      <c r="C279">
        <v>0.40692436804613502</v>
      </c>
      <c r="D279">
        <v>0.44174822882878301</v>
      </c>
      <c r="E279">
        <v>0.65185920988407298</v>
      </c>
      <c r="F279">
        <f t="shared" si="12"/>
        <v>0.10663886794541094</v>
      </c>
      <c r="G279">
        <f t="shared" si="13"/>
        <v>0.10347211310987903</v>
      </c>
      <c r="H279">
        <v>93</v>
      </c>
      <c r="I279">
        <f t="shared" si="14"/>
        <v>1</v>
      </c>
    </row>
    <row r="280" spans="1:9">
      <c r="A280">
        <v>3035</v>
      </c>
      <c r="B280">
        <v>0.55913978494623695</v>
      </c>
      <c r="C280">
        <v>0.299731696897031</v>
      </c>
      <c r="D280">
        <v>0.452378864448235</v>
      </c>
      <c r="E280">
        <v>0.66202967835051996</v>
      </c>
      <c r="F280">
        <f t="shared" si="12"/>
        <v>0.10676092049800195</v>
      </c>
      <c r="G280">
        <f t="shared" si="13"/>
        <v>0.10288989340428301</v>
      </c>
      <c r="H280">
        <v>93</v>
      </c>
      <c r="I280">
        <f t="shared" si="14"/>
        <v>1</v>
      </c>
    </row>
    <row r="281" spans="1:9">
      <c r="A281">
        <v>3051</v>
      </c>
      <c r="B281">
        <v>0.56989247311827995</v>
      </c>
      <c r="C281">
        <v>0.21315300096890799</v>
      </c>
      <c r="D281">
        <v>0.46305605265955602</v>
      </c>
      <c r="E281">
        <v>0.67215325901593403</v>
      </c>
      <c r="F281">
        <f t="shared" si="12"/>
        <v>0.10683642045872394</v>
      </c>
      <c r="G281">
        <f t="shared" si="13"/>
        <v>0.10226078589765408</v>
      </c>
      <c r="H281">
        <v>93</v>
      </c>
      <c r="I281">
        <f t="shared" si="14"/>
        <v>1</v>
      </c>
    </row>
    <row r="282" spans="1:9">
      <c r="A282">
        <v>3068</v>
      </c>
      <c r="B282">
        <v>0.63440860215053796</v>
      </c>
      <c r="C282">
        <v>1.24006027979376E-2</v>
      </c>
      <c r="D282">
        <v>0.52812202515823803</v>
      </c>
      <c r="E282">
        <v>0.73188090897986502</v>
      </c>
      <c r="F282">
        <f t="shared" si="12"/>
        <v>0.10628657699229993</v>
      </c>
      <c r="G282">
        <f t="shared" si="13"/>
        <v>9.747230682932706E-2</v>
      </c>
      <c r="H282">
        <v>93</v>
      </c>
      <c r="I282">
        <f t="shared" si="14"/>
        <v>0</v>
      </c>
    </row>
    <row r="283" spans="1:9">
      <c r="A283">
        <v>3084</v>
      </c>
      <c r="B283">
        <v>0.59139784946236595</v>
      </c>
      <c r="C283">
        <v>9.6565197297704602E-2</v>
      </c>
      <c r="D283">
        <v>0.48455159236731099</v>
      </c>
      <c r="E283">
        <v>0.69225798305839703</v>
      </c>
      <c r="F283">
        <f t="shared" si="12"/>
        <v>0.10684625709505496</v>
      </c>
      <c r="G283">
        <f t="shared" si="13"/>
        <v>0.10086013359603108</v>
      </c>
      <c r="H283">
        <v>93</v>
      </c>
      <c r="I283">
        <f t="shared" si="14"/>
        <v>1</v>
      </c>
    </row>
    <row r="284" spans="1:9">
      <c r="A284">
        <v>3097</v>
      </c>
      <c r="B284">
        <v>0.72043010752688197</v>
      </c>
      <c r="C284" s="1">
        <v>2.5258189217190701E-5</v>
      </c>
      <c r="D284">
        <v>0.61777425000012298</v>
      </c>
      <c r="E284">
        <v>0.80856508285297701</v>
      </c>
      <c r="F284">
        <f t="shared" si="12"/>
        <v>0.10265585752675899</v>
      </c>
      <c r="G284">
        <f t="shared" si="13"/>
        <v>8.8134975326095044E-2</v>
      </c>
      <c r="H284">
        <v>93</v>
      </c>
      <c r="I284">
        <f t="shared" si="14"/>
        <v>0</v>
      </c>
    </row>
    <row r="285" spans="1:9">
      <c r="A285">
        <v>3204</v>
      </c>
      <c r="B285">
        <v>0.68817204301075297</v>
      </c>
      <c r="C285">
        <v>3.6579567696276702E-4</v>
      </c>
      <c r="D285">
        <v>0.58373608522585096</v>
      </c>
      <c r="E285">
        <v>0.78023766599838196</v>
      </c>
      <c r="F285">
        <f t="shared" si="12"/>
        <v>0.104435957784902</v>
      </c>
      <c r="G285">
        <f t="shared" si="13"/>
        <v>9.2065622987628992E-2</v>
      </c>
      <c r="H285">
        <v>93</v>
      </c>
      <c r="I285">
        <f t="shared" si="14"/>
        <v>0</v>
      </c>
    </row>
    <row r="286" spans="1:9">
      <c r="A286">
        <v>3232</v>
      </c>
      <c r="B286">
        <v>0.56989247311827995</v>
      </c>
      <c r="C286">
        <v>0.21315300096890799</v>
      </c>
      <c r="D286">
        <v>0.46305605265955602</v>
      </c>
      <c r="E286">
        <v>0.67215325901593403</v>
      </c>
      <c r="F286">
        <f t="shared" si="12"/>
        <v>0.10683642045872394</v>
      </c>
      <c r="G286">
        <f t="shared" si="13"/>
        <v>0.10226078589765408</v>
      </c>
      <c r="H286">
        <v>93</v>
      </c>
      <c r="I286">
        <f t="shared" si="14"/>
        <v>1</v>
      </c>
    </row>
    <row r="287" spans="1:9">
      <c r="A287">
        <v>3256</v>
      </c>
      <c r="B287">
        <v>0.56989247311827995</v>
      </c>
      <c r="C287">
        <v>0.21315300096890799</v>
      </c>
      <c r="D287">
        <v>0.46305605265955602</v>
      </c>
      <c r="E287">
        <v>0.67215325901593403</v>
      </c>
      <c r="F287">
        <f t="shared" si="12"/>
        <v>0.10683642045872394</v>
      </c>
      <c r="G287">
        <f t="shared" si="13"/>
        <v>0.10226078589765408</v>
      </c>
      <c r="H287">
        <v>93</v>
      </c>
      <c r="I287">
        <f t="shared" si="14"/>
        <v>1</v>
      </c>
    </row>
    <row r="288" spans="1:9">
      <c r="A288">
        <v>2587</v>
      </c>
      <c r="B288">
        <v>0.55913978494623695</v>
      </c>
      <c r="C288">
        <v>0.299731696897031</v>
      </c>
      <c r="D288">
        <v>0.452378864448235</v>
      </c>
      <c r="E288">
        <v>0.66202967835051996</v>
      </c>
      <c r="F288">
        <f t="shared" si="12"/>
        <v>0.10676092049800195</v>
      </c>
      <c r="G288">
        <f t="shared" si="13"/>
        <v>0.10288989340428301</v>
      </c>
      <c r="H288">
        <v>93</v>
      </c>
      <c r="I288">
        <f t="shared" si="14"/>
        <v>1</v>
      </c>
    </row>
    <row r="289" spans="1:9">
      <c r="A289">
        <v>2632</v>
      </c>
      <c r="B289">
        <v>0.66666666666666696</v>
      </c>
      <c r="C289">
        <v>1.7127644224002299E-3</v>
      </c>
      <c r="D289">
        <v>0.56132993926143104</v>
      </c>
      <c r="E289">
        <v>0.76105901465445003</v>
      </c>
      <c r="F289">
        <f t="shared" si="12"/>
        <v>0.10533672740523592</v>
      </c>
      <c r="G289">
        <f t="shared" si="13"/>
        <v>9.4392347987783065E-2</v>
      </c>
      <c r="H289">
        <v>93</v>
      </c>
      <c r="I289">
        <f t="shared" si="14"/>
        <v>0</v>
      </c>
    </row>
    <row r="290" spans="1:9">
      <c r="A290">
        <v>2669</v>
      </c>
      <c r="B290">
        <v>0.67741935483870996</v>
      </c>
      <c r="C290">
        <v>8.1000877386236002E-4</v>
      </c>
      <c r="D290">
        <v>0.57250543287467004</v>
      </c>
      <c r="E290">
        <v>0.77067659178821102</v>
      </c>
      <c r="F290">
        <f t="shared" si="12"/>
        <v>0.10491392196403992</v>
      </c>
      <c r="G290">
        <f t="shared" si="13"/>
        <v>9.3257236949501054E-2</v>
      </c>
      <c r="H290">
        <v>93</v>
      </c>
      <c r="I290">
        <f t="shared" si="14"/>
        <v>0</v>
      </c>
    </row>
    <row r="291" spans="1:9">
      <c r="A291">
        <v>2707</v>
      </c>
      <c r="B291">
        <v>0.67741935483870996</v>
      </c>
      <c r="C291">
        <v>8.1000877386236002E-4</v>
      </c>
      <c r="D291">
        <v>0.57250543287467004</v>
      </c>
      <c r="E291">
        <v>0.77067659178821102</v>
      </c>
      <c r="F291">
        <f t="shared" si="12"/>
        <v>0.10491392196403992</v>
      </c>
      <c r="G291">
        <f t="shared" si="13"/>
        <v>9.3257236949501054E-2</v>
      </c>
      <c r="H291">
        <v>93</v>
      </c>
      <c r="I291">
        <f t="shared" si="14"/>
        <v>0</v>
      </c>
    </row>
    <row r="292" spans="1:9">
      <c r="A292">
        <v>2723</v>
      </c>
      <c r="B292">
        <v>0.34408602150537598</v>
      </c>
      <c r="C292">
        <v>3.4618534914423798E-3</v>
      </c>
      <c r="D292">
        <v>0.248613631679029</v>
      </c>
      <c r="E292">
        <v>0.44979169789373802</v>
      </c>
      <c r="F292">
        <f t="shared" si="12"/>
        <v>9.5472389826346982E-2</v>
      </c>
      <c r="G292">
        <f t="shared" si="13"/>
        <v>0.10570567638836204</v>
      </c>
      <c r="H292">
        <v>93</v>
      </c>
      <c r="I292">
        <f t="shared" si="14"/>
        <v>1</v>
      </c>
    </row>
    <row r="293" spans="1:9">
      <c r="A293">
        <v>2773</v>
      </c>
      <c r="B293">
        <v>0.77419354838709697</v>
      </c>
      <c r="C293" s="1">
        <v>1.03871863712138E-7</v>
      </c>
      <c r="D293">
        <v>0.67577872750471402</v>
      </c>
      <c r="E293">
        <v>0.85445886805507199</v>
      </c>
      <c r="F293">
        <f t="shared" si="12"/>
        <v>9.8414820882382958E-2</v>
      </c>
      <c r="G293">
        <f t="shared" si="13"/>
        <v>8.026531966797501E-2</v>
      </c>
      <c r="H293">
        <v>93</v>
      </c>
      <c r="I293">
        <f t="shared" si="14"/>
        <v>0</v>
      </c>
    </row>
    <row r="294" spans="1:9">
      <c r="A294">
        <v>2848</v>
      </c>
      <c r="B294">
        <v>0.50537634408602194</v>
      </c>
      <c r="C294">
        <v>1</v>
      </c>
      <c r="D294">
        <v>0.39968638840852799</v>
      </c>
      <c r="E294">
        <v>0.61071453692264899</v>
      </c>
      <c r="F294">
        <f t="shared" si="12"/>
        <v>0.10568995567749395</v>
      </c>
      <c r="G294">
        <f t="shared" si="13"/>
        <v>0.10533819283662704</v>
      </c>
      <c r="H294">
        <v>93</v>
      </c>
      <c r="I294">
        <f t="shared" si="14"/>
        <v>1</v>
      </c>
    </row>
    <row r="295" spans="1:9">
      <c r="A295">
        <v>2904</v>
      </c>
      <c r="B295">
        <v>0.60215053763440896</v>
      </c>
      <c r="C295">
        <v>6.1385898704459603E-2</v>
      </c>
      <c r="D295">
        <v>0.49537087688305298</v>
      </c>
      <c r="E295">
        <v>0.70223805149107299</v>
      </c>
      <c r="F295">
        <f t="shared" si="12"/>
        <v>0.10677966075135598</v>
      </c>
      <c r="G295">
        <f t="shared" si="13"/>
        <v>0.10008751385666403</v>
      </c>
      <c r="H295">
        <v>93</v>
      </c>
      <c r="I295">
        <f t="shared" si="14"/>
        <v>1</v>
      </c>
    </row>
    <row r="296" spans="1:9">
      <c r="A296">
        <v>2911</v>
      </c>
      <c r="B296">
        <v>0.62365591397849496</v>
      </c>
      <c r="C296">
        <v>2.2018588373923301E-2</v>
      </c>
      <c r="D296">
        <v>0.51715538605420996</v>
      </c>
      <c r="E296">
        <v>0.72205030595633302</v>
      </c>
      <c r="F296">
        <f t="shared" si="12"/>
        <v>0.10650052792428499</v>
      </c>
      <c r="G296">
        <f t="shared" si="13"/>
        <v>9.8394391977838058E-2</v>
      </c>
      <c r="H296">
        <v>93</v>
      </c>
      <c r="I296">
        <f t="shared" si="14"/>
        <v>0</v>
      </c>
    </row>
    <row r="297" spans="1:9">
      <c r="A297">
        <v>2933</v>
      </c>
      <c r="B297">
        <v>0.494623655913978</v>
      </c>
      <c r="C297">
        <v>1</v>
      </c>
      <c r="D297">
        <v>0.38928546307735101</v>
      </c>
      <c r="E297">
        <v>0.60031361159147201</v>
      </c>
      <c r="F297">
        <f t="shared" si="12"/>
        <v>0.10533819283662699</v>
      </c>
      <c r="G297">
        <f t="shared" si="13"/>
        <v>0.10568995567749401</v>
      </c>
      <c r="H297">
        <v>93</v>
      </c>
      <c r="I297">
        <f t="shared" si="14"/>
        <v>1</v>
      </c>
    </row>
    <row r="298" spans="1:9">
      <c r="A298">
        <v>2969</v>
      </c>
      <c r="B298">
        <v>0.60215053763440896</v>
      </c>
      <c r="C298">
        <v>6.1385898704459603E-2</v>
      </c>
      <c r="D298">
        <v>0.49537087688305298</v>
      </c>
      <c r="E298">
        <v>0.70223805149107299</v>
      </c>
      <c r="F298">
        <f t="shared" si="12"/>
        <v>0.10677966075135598</v>
      </c>
      <c r="G298">
        <f t="shared" si="13"/>
        <v>0.10008751385666403</v>
      </c>
      <c r="H298">
        <v>93</v>
      </c>
      <c r="I298">
        <f t="shared" si="14"/>
        <v>1</v>
      </c>
    </row>
    <row r="299" spans="1:9">
      <c r="A299">
        <v>2973</v>
      </c>
      <c r="B299">
        <v>0.54838709677419395</v>
      </c>
      <c r="C299">
        <v>0.40692436804613502</v>
      </c>
      <c r="D299">
        <v>0.44174822882878301</v>
      </c>
      <c r="E299">
        <v>0.65185920988407298</v>
      </c>
      <c r="F299">
        <f t="shared" si="12"/>
        <v>0.10663886794541094</v>
      </c>
      <c r="G299">
        <f t="shared" si="13"/>
        <v>0.10347211310987903</v>
      </c>
      <c r="H299">
        <v>93</v>
      </c>
      <c r="I299">
        <f t="shared" si="14"/>
        <v>1</v>
      </c>
    </row>
    <row r="300" spans="1:9">
      <c r="A300">
        <v>2976</v>
      </c>
      <c r="B300">
        <v>0.64516129032258096</v>
      </c>
      <c r="C300">
        <v>6.6950181342172298E-3</v>
      </c>
      <c r="D300">
        <v>0.53913934877825298</v>
      </c>
      <c r="E300">
        <v>0.74165994516427702</v>
      </c>
      <c r="F300">
        <f t="shared" si="12"/>
        <v>0.10602194154432798</v>
      </c>
      <c r="G300">
        <f t="shared" si="13"/>
        <v>9.6498654841696063E-2</v>
      </c>
      <c r="H300">
        <v>93</v>
      </c>
      <c r="I300">
        <f t="shared" si="14"/>
        <v>0</v>
      </c>
    </row>
    <row r="301" spans="1:9">
      <c r="A301">
        <v>2977</v>
      </c>
      <c r="B301">
        <v>0.51612903225806495</v>
      </c>
      <c r="C301">
        <v>0.83584613463148605</v>
      </c>
      <c r="D301">
        <v>0.410133062984324</v>
      </c>
      <c r="E301">
        <v>0.62106968354571701</v>
      </c>
      <c r="F301">
        <f t="shared" si="12"/>
        <v>0.10599596927374094</v>
      </c>
      <c r="G301">
        <f t="shared" si="13"/>
        <v>0.10494065128765206</v>
      </c>
      <c r="H301">
        <v>93</v>
      </c>
      <c r="I301">
        <f t="shared" si="14"/>
        <v>1</v>
      </c>
    </row>
    <row r="302" spans="1:9">
      <c r="A302">
        <v>3123</v>
      </c>
      <c r="B302">
        <v>0.63440860215053796</v>
      </c>
      <c r="C302">
        <v>1.24006027979376E-2</v>
      </c>
      <c r="D302">
        <v>0.52812202515823803</v>
      </c>
      <c r="E302">
        <v>0.73188090897986502</v>
      </c>
      <c r="F302">
        <f t="shared" si="12"/>
        <v>0.10628657699229993</v>
      </c>
      <c r="G302">
        <f t="shared" si="13"/>
        <v>9.747230682932706E-2</v>
      </c>
      <c r="H302">
        <v>93</v>
      </c>
      <c r="I302">
        <f t="shared" si="14"/>
        <v>0</v>
      </c>
    </row>
    <row r="303" spans="1:9">
      <c r="A303">
        <v>3228</v>
      </c>
      <c r="B303">
        <v>0.58064516129032295</v>
      </c>
      <c r="C303">
        <v>0.14617702864715301</v>
      </c>
      <c r="D303">
        <v>0.47378015212844699</v>
      </c>
      <c r="E303">
        <v>0.68222952683777704</v>
      </c>
      <c r="F303">
        <f t="shared" si="12"/>
        <v>0.10686500916187597</v>
      </c>
      <c r="G303">
        <f t="shared" si="13"/>
        <v>0.10158436554745409</v>
      </c>
      <c r="H303">
        <v>93</v>
      </c>
      <c r="I303">
        <f t="shared" si="14"/>
        <v>1</v>
      </c>
    </row>
    <row r="304" spans="1:9">
      <c r="A304">
        <v>2724</v>
      </c>
      <c r="B304">
        <v>0.59139784946236595</v>
      </c>
      <c r="C304">
        <v>9.6565197297704602E-2</v>
      </c>
      <c r="D304">
        <v>0.48455159236731099</v>
      </c>
      <c r="E304">
        <v>0.69225798305839703</v>
      </c>
      <c r="F304">
        <f t="shared" si="12"/>
        <v>0.10684625709505496</v>
      </c>
      <c r="G304">
        <f t="shared" si="13"/>
        <v>0.10086013359603108</v>
      </c>
      <c r="H304">
        <v>93</v>
      </c>
      <c r="I304">
        <f t="shared" si="14"/>
        <v>1</v>
      </c>
    </row>
    <row r="305" spans="1:9">
      <c r="A305">
        <v>2751</v>
      </c>
      <c r="B305">
        <v>0.76344086021505397</v>
      </c>
      <c r="C305" s="1">
        <v>3.4824776716006801E-7</v>
      </c>
      <c r="D305">
        <v>0.66403885741990198</v>
      </c>
      <c r="E305">
        <v>0.845424754225653</v>
      </c>
      <c r="F305">
        <f t="shared" si="12"/>
        <v>9.9402002795151989E-2</v>
      </c>
      <c r="G305">
        <f t="shared" si="13"/>
        <v>8.1983894010599023E-2</v>
      </c>
      <c r="H305">
        <v>93</v>
      </c>
      <c r="I305">
        <f t="shared" si="14"/>
        <v>0</v>
      </c>
    </row>
    <row r="306" spans="1:9">
      <c r="A306">
        <v>2757</v>
      </c>
      <c r="B306">
        <v>0.74193548387096797</v>
      </c>
      <c r="C306" s="1">
        <v>3.3028941070359299E-6</v>
      </c>
      <c r="D306">
        <v>0.640773214047344</v>
      </c>
      <c r="E306">
        <v>0.827133311471137</v>
      </c>
      <c r="F306">
        <f t="shared" si="12"/>
        <v>0.10116226982362397</v>
      </c>
      <c r="G306">
        <f t="shared" si="13"/>
        <v>8.5197827600169029E-2</v>
      </c>
      <c r="H306">
        <v>93</v>
      </c>
      <c r="I306">
        <f t="shared" si="14"/>
        <v>0</v>
      </c>
    </row>
    <row r="307" spans="1:9">
      <c r="A307">
        <v>2759</v>
      </c>
      <c r="B307">
        <v>0.79569892473118298</v>
      </c>
      <c r="C307" s="1">
        <v>7.7209184438120502E-9</v>
      </c>
      <c r="D307">
        <v>0.699489789953604</v>
      </c>
      <c r="E307">
        <v>0.87228467259643805</v>
      </c>
      <c r="F307">
        <f t="shared" si="12"/>
        <v>9.6209134777578975E-2</v>
      </c>
      <c r="G307">
        <f t="shared" si="13"/>
        <v>7.6585747865255072E-2</v>
      </c>
      <c r="H307">
        <v>93</v>
      </c>
      <c r="I307">
        <f t="shared" si="14"/>
        <v>0</v>
      </c>
    </row>
    <row r="308" spans="1:9">
      <c r="A308">
        <v>2762</v>
      </c>
      <c r="B308">
        <v>0.79569892473118298</v>
      </c>
      <c r="C308" s="1">
        <v>7.7209184438120502E-9</v>
      </c>
      <c r="D308">
        <v>0.699489789953604</v>
      </c>
      <c r="E308">
        <v>0.87228467259643805</v>
      </c>
      <c r="F308">
        <f t="shared" si="12"/>
        <v>9.6209134777578975E-2</v>
      </c>
      <c r="G308">
        <f t="shared" si="13"/>
        <v>7.6585747865255072E-2</v>
      </c>
      <c r="H308">
        <v>93</v>
      </c>
      <c r="I308">
        <f t="shared" si="14"/>
        <v>0</v>
      </c>
    </row>
    <row r="309" spans="1:9">
      <c r="A309">
        <v>2763</v>
      </c>
      <c r="B309">
        <v>0.55913978494623695</v>
      </c>
      <c r="C309">
        <v>0.299731696897031</v>
      </c>
      <c r="D309">
        <v>0.452378864448235</v>
      </c>
      <c r="E309">
        <v>0.66202967835051996</v>
      </c>
      <c r="F309">
        <f t="shared" si="12"/>
        <v>0.10676092049800195</v>
      </c>
      <c r="G309">
        <f t="shared" si="13"/>
        <v>0.10288989340428301</v>
      </c>
      <c r="H309">
        <v>93</v>
      </c>
      <c r="I309">
        <f t="shared" si="14"/>
        <v>1</v>
      </c>
    </row>
    <row r="310" spans="1:9">
      <c r="A310">
        <v>2764</v>
      </c>
      <c r="B310">
        <v>0.79569892473118298</v>
      </c>
      <c r="C310" s="1">
        <v>7.7209184438120502E-9</v>
      </c>
      <c r="D310">
        <v>0.699489789953604</v>
      </c>
      <c r="E310">
        <v>0.87228467259643805</v>
      </c>
      <c r="F310">
        <f t="shared" si="12"/>
        <v>9.6209134777578975E-2</v>
      </c>
      <c r="G310">
        <f t="shared" si="13"/>
        <v>7.6585747865255072E-2</v>
      </c>
      <c r="H310">
        <v>93</v>
      </c>
      <c r="I310">
        <f t="shared" si="14"/>
        <v>0</v>
      </c>
    </row>
    <row r="311" spans="1:9">
      <c r="A311">
        <v>2765</v>
      </c>
      <c r="B311">
        <v>0.92473118279569899</v>
      </c>
      <c r="C311" s="1">
        <v>2.07822930784689E-18</v>
      </c>
      <c r="D311">
        <v>0.85104962949431995</v>
      </c>
      <c r="E311">
        <v>0.96920304832501403</v>
      </c>
      <c r="F311">
        <f t="shared" si="12"/>
        <v>7.3681553301379044E-2</v>
      </c>
      <c r="G311">
        <f t="shared" si="13"/>
        <v>4.4471865529315036E-2</v>
      </c>
      <c r="H311">
        <v>93</v>
      </c>
      <c r="I311">
        <f t="shared" si="14"/>
        <v>0</v>
      </c>
    </row>
    <row r="312" spans="1:9">
      <c r="A312">
        <v>2766</v>
      </c>
      <c r="B312">
        <v>0.74193548387096797</v>
      </c>
      <c r="C312" s="1">
        <v>3.3028941070359299E-6</v>
      </c>
      <c r="D312">
        <v>0.640773214047344</v>
      </c>
      <c r="E312">
        <v>0.827133311471137</v>
      </c>
      <c r="F312">
        <f t="shared" si="12"/>
        <v>0.10116226982362397</v>
      </c>
      <c r="G312">
        <f t="shared" si="13"/>
        <v>8.5197827600169029E-2</v>
      </c>
      <c r="H312">
        <v>93</v>
      </c>
      <c r="I312">
        <f t="shared" si="14"/>
        <v>0</v>
      </c>
    </row>
    <row r="313" spans="1:9">
      <c r="A313">
        <v>2772</v>
      </c>
      <c r="B313">
        <v>0.91397849462365599</v>
      </c>
      <c r="C313" s="1">
        <v>2.2644944585064501E-17</v>
      </c>
      <c r="D313">
        <v>0.83752275662198294</v>
      </c>
      <c r="E313">
        <v>0.96212796390663502</v>
      </c>
      <c r="F313">
        <f t="shared" si="12"/>
        <v>7.6455738001673046E-2</v>
      </c>
      <c r="G313">
        <f t="shared" si="13"/>
        <v>4.8149469282979029E-2</v>
      </c>
      <c r="H313">
        <v>93</v>
      </c>
      <c r="I313">
        <f t="shared" si="14"/>
        <v>0</v>
      </c>
    </row>
    <row r="314" spans="1:9">
      <c r="A314">
        <v>2782</v>
      </c>
      <c r="B314">
        <v>0.62365591397849496</v>
      </c>
      <c r="C314">
        <v>2.2018588373923301E-2</v>
      </c>
      <c r="D314">
        <v>0.51715538605420996</v>
      </c>
      <c r="E314">
        <v>0.72205030595633302</v>
      </c>
      <c r="F314">
        <f t="shared" si="12"/>
        <v>0.10650052792428499</v>
      </c>
      <c r="G314">
        <f t="shared" si="13"/>
        <v>9.8394391977838058E-2</v>
      </c>
      <c r="H314">
        <v>93</v>
      </c>
      <c r="I314">
        <f t="shared" si="14"/>
        <v>0</v>
      </c>
    </row>
    <row r="315" spans="1:9">
      <c r="A315">
        <v>2783</v>
      </c>
      <c r="B315">
        <v>0.89247311827956999</v>
      </c>
      <c r="C315" s="1">
        <v>1.8485122230847101E-15</v>
      </c>
      <c r="D315">
        <v>0.81113242533157703</v>
      </c>
      <c r="E315">
        <v>0.94721780092429098</v>
      </c>
      <c r="F315">
        <f t="shared" si="12"/>
        <v>8.1340692947992954E-2</v>
      </c>
      <c r="G315">
        <f t="shared" si="13"/>
        <v>5.4744682644720988E-2</v>
      </c>
      <c r="H315">
        <v>93</v>
      </c>
      <c r="I315">
        <f t="shared" si="14"/>
        <v>0</v>
      </c>
    </row>
    <row r="316" spans="1:9">
      <c r="A316">
        <v>2786</v>
      </c>
      <c r="B316">
        <v>0.56989247311827995</v>
      </c>
      <c r="C316">
        <v>0.21315300096890799</v>
      </c>
      <c r="D316">
        <v>0.46305605265955602</v>
      </c>
      <c r="E316">
        <v>0.67215325901593403</v>
      </c>
      <c r="F316">
        <f t="shared" si="12"/>
        <v>0.10683642045872394</v>
      </c>
      <c r="G316">
        <f t="shared" si="13"/>
        <v>0.10226078589765408</v>
      </c>
      <c r="H316">
        <v>93</v>
      </c>
      <c r="I316">
        <f t="shared" si="14"/>
        <v>1</v>
      </c>
    </row>
    <row r="317" spans="1:9">
      <c r="A317">
        <v>2793</v>
      </c>
      <c r="B317">
        <v>0.80645161290322598</v>
      </c>
      <c r="C317" s="1">
        <v>1.9153697070816E-9</v>
      </c>
      <c r="D317">
        <v>0.71146923862145905</v>
      </c>
      <c r="E317">
        <v>0.88106710435163105</v>
      </c>
      <c r="F317">
        <f t="shared" si="12"/>
        <v>9.4982374281766924E-2</v>
      </c>
      <c r="G317">
        <f t="shared" si="13"/>
        <v>7.4615491448405069E-2</v>
      </c>
      <c r="H317">
        <v>93</v>
      </c>
      <c r="I317">
        <f t="shared" si="14"/>
        <v>0</v>
      </c>
    </row>
    <row r="318" spans="1:9">
      <c r="A318">
        <v>2797</v>
      </c>
      <c r="B318">
        <v>0.82795698924731198</v>
      </c>
      <c r="C318" s="1">
        <v>9.6297769572728603E-11</v>
      </c>
      <c r="D318">
        <v>0.73570105495287696</v>
      </c>
      <c r="E318">
        <v>0.89834269237118503</v>
      </c>
      <c r="F318">
        <f t="shared" si="12"/>
        <v>9.2255934294435016E-2</v>
      </c>
      <c r="G318">
        <f t="shared" si="13"/>
        <v>7.0385703123873045E-2</v>
      </c>
      <c r="H318">
        <v>93</v>
      </c>
      <c r="I318">
        <f t="shared" si="14"/>
        <v>0</v>
      </c>
    </row>
    <row r="319" spans="1:9">
      <c r="A319">
        <v>2798</v>
      </c>
      <c r="B319">
        <v>0.87096774193548399</v>
      </c>
      <c r="C319" s="1">
        <v>9.8287502114748299E-14</v>
      </c>
      <c r="D319">
        <v>0.78545167514613301</v>
      </c>
      <c r="E319">
        <v>0.93151279854753599</v>
      </c>
      <c r="F319">
        <f t="shared" si="12"/>
        <v>8.5516066789350975E-2</v>
      </c>
      <c r="G319">
        <f t="shared" si="13"/>
        <v>6.0545056612052006E-2</v>
      </c>
      <c r="H319">
        <v>93</v>
      </c>
      <c r="I319">
        <f t="shared" si="14"/>
        <v>0</v>
      </c>
    </row>
    <row r="320" spans="1:9">
      <c r="A320">
        <v>2801</v>
      </c>
      <c r="B320">
        <v>0.87096774193548399</v>
      </c>
      <c r="C320" s="1">
        <v>9.8287502114748299E-14</v>
      </c>
      <c r="D320">
        <v>0.78545167514613301</v>
      </c>
      <c r="E320">
        <v>0.93151279854753599</v>
      </c>
      <c r="F320">
        <f t="shared" si="12"/>
        <v>8.5516066789350975E-2</v>
      </c>
      <c r="G320">
        <f t="shared" si="13"/>
        <v>6.0545056612052006E-2</v>
      </c>
      <c r="H320">
        <v>93</v>
      </c>
      <c r="I320">
        <f t="shared" si="14"/>
        <v>0</v>
      </c>
    </row>
    <row r="321" spans="1:9">
      <c r="A321">
        <v>2803</v>
      </c>
      <c r="B321">
        <v>0.89247311827956999</v>
      </c>
      <c r="C321" s="1">
        <v>1.8485122230847101E-15</v>
      </c>
      <c r="D321">
        <v>0.81113242533157703</v>
      </c>
      <c r="E321">
        <v>0.94721780092429098</v>
      </c>
      <c r="F321">
        <f t="shared" si="12"/>
        <v>8.1340692947992954E-2</v>
      </c>
      <c r="G321">
        <f t="shared" si="13"/>
        <v>5.4744682644720988E-2</v>
      </c>
      <c r="H321">
        <v>93</v>
      </c>
      <c r="I321">
        <f t="shared" si="14"/>
        <v>0</v>
      </c>
    </row>
    <row r="322" spans="1:9">
      <c r="A322">
        <v>2804</v>
      </c>
      <c r="B322">
        <v>0.67741935483870996</v>
      </c>
      <c r="C322">
        <v>8.1000877386236002E-4</v>
      </c>
      <c r="D322">
        <v>0.57250543287467004</v>
      </c>
      <c r="E322">
        <v>0.77067659178821102</v>
      </c>
      <c r="F322">
        <f t="shared" ref="F322:F385" si="15">B322-D322</f>
        <v>0.10491392196403992</v>
      </c>
      <c r="G322">
        <f t="shared" ref="G322:G385" si="16">E322-B322</f>
        <v>9.3257236949501054E-2</v>
      </c>
      <c r="H322">
        <v>93</v>
      </c>
      <c r="I322">
        <f t="shared" si="14"/>
        <v>0</v>
      </c>
    </row>
    <row r="323" spans="1:9">
      <c r="A323">
        <v>2809</v>
      </c>
      <c r="B323">
        <v>0.80645161290322598</v>
      </c>
      <c r="C323" s="1">
        <v>1.9153697070816E-9</v>
      </c>
      <c r="D323">
        <v>0.71146923862145905</v>
      </c>
      <c r="E323">
        <v>0.88106710435163105</v>
      </c>
      <c r="F323">
        <f t="shared" si="15"/>
        <v>9.4982374281766924E-2</v>
      </c>
      <c r="G323">
        <f t="shared" si="16"/>
        <v>7.4615491448405069E-2</v>
      </c>
      <c r="H323">
        <v>93</v>
      </c>
      <c r="I323">
        <f t="shared" ref="I323:I386" si="17">IF(D323&lt;0.5,1,0)</f>
        <v>0</v>
      </c>
    </row>
    <row r="324" spans="1:9">
      <c r="A324">
        <v>2817</v>
      </c>
      <c r="B324">
        <v>0.87096774193548399</v>
      </c>
      <c r="C324" s="1">
        <v>9.8287502114748299E-14</v>
      </c>
      <c r="D324">
        <v>0.78545167514613301</v>
      </c>
      <c r="E324">
        <v>0.93151279854753599</v>
      </c>
      <c r="F324">
        <f t="shared" si="15"/>
        <v>8.5516066789350975E-2</v>
      </c>
      <c r="G324">
        <f t="shared" si="16"/>
        <v>6.0545056612052006E-2</v>
      </c>
      <c r="H324">
        <v>93</v>
      </c>
      <c r="I324">
        <f t="shared" si="17"/>
        <v>0</v>
      </c>
    </row>
    <row r="325" spans="1:9">
      <c r="A325">
        <v>2825</v>
      </c>
      <c r="B325">
        <v>0.72043010752688197</v>
      </c>
      <c r="C325" s="1">
        <v>2.5258189217190701E-5</v>
      </c>
      <c r="D325">
        <v>0.61777425000012298</v>
      </c>
      <c r="E325">
        <v>0.80856508285297701</v>
      </c>
      <c r="F325">
        <f t="shared" si="15"/>
        <v>0.10265585752675899</v>
      </c>
      <c r="G325">
        <f t="shared" si="16"/>
        <v>8.8134975326095044E-2</v>
      </c>
      <c r="H325">
        <v>93</v>
      </c>
      <c r="I325">
        <f t="shared" si="17"/>
        <v>0</v>
      </c>
    </row>
    <row r="326" spans="1:9">
      <c r="A326">
        <v>2833</v>
      </c>
      <c r="B326">
        <v>0.80645161290322598</v>
      </c>
      <c r="C326" s="1">
        <v>1.9153697070816E-9</v>
      </c>
      <c r="D326">
        <v>0.71146923862145905</v>
      </c>
      <c r="E326">
        <v>0.88106710435163105</v>
      </c>
      <c r="F326">
        <f t="shared" si="15"/>
        <v>9.4982374281766924E-2</v>
      </c>
      <c r="G326">
        <f t="shared" si="16"/>
        <v>7.4615491448405069E-2</v>
      </c>
      <c r="H326">
        <v>93</v>
      </c>
      <c r="I326">
        <f t="shared" si="17"/>
        <v>0</v>
      </c>
    </row>
    <row r="327" spans="1:9">
      <c r="A327">
        <v>2835</v>
      </c>
      <c r="B327">
        <v>0.81720430107526898</v>
      </c>
      <c r="C327" s="1">
        <v>4.4463069377655199E-10</v>
      </c>
      <c r="D327">
        <v>0.72353775384876895</v>
      </c>
      <c r="E327">
        <v>0.889755275397898</v>
      </c>
      <c r="F327">
        <f t="shared" si="15"/>
        <v>9.366654722650003E-2</v>
      </c>
      <c r="G327">
        <f t="shared" si="16"/>
        <v>7.2550974322629025E-2</v>
      </c>
      <c r="H327">
        <v>93</v>
      </c>
      <c r="I327">
        <f t="shared" si="17"/>
        <v>0</v>
      </c>
    </row>
    <row r="328" spans="1:9">
      <c r="A328">
        <v>2836</v>
      </c>
      <c r="B328">
        <v>0.90322580645161299</v>
      </c>
      <c r="C328" s="1">
        <v>2.1688614442545201E-16</v>
      </c>
      <c r="D328">
        <v>0.82422742891853096</v>
      </c>
      <c r="E328">
        <v>0.95478638326048504</v>
      </c>
      <c r="F328">
        <f t="shared" si="15"/>
        <v>7.8998377533082031E-2</v>
      </c>
      <c r="G328">
        <f t="shared" si="16"/>
        <v>5.156057680887205E-2</v>
      </c>
      <c r="H328">
        <v>93</v>
      </c>
      <c r="I328">
        <f t="shared" si="17"/>
        <v>0</v>
      </c>
    </row>
    <row r="329" spans="1:9">
      <c r="A329">
        <v>2837</v>
      </c>
      <c r="B329">
        <v>0.89247311827956999</v>
      </c>
      <c r="C329" s="1">
        <v>1.8485122230847101E-15</v>
      </c>
      <c r="D329">
        <v>0.81113242533157703</v>
      </c>
      <c r="E329">
        <v>0.94721780092429098</v>
      </c>
      <c r="F329">
        <f t="shared" si="15"/>
        <v>8.1340692947992954E-2</v>
      </c>
      <c r="G329">
        <f t="shared" si="16"/>
        <v>5.4744682644720988E-2</v>
      </c>
      <c r="H329">
        <v>93</v>
      </c>
      <c r="I329">
        <f t="shared" si="17"/>
        <v>0</v>
      </c>
    </row>
    <row r="330" spans="1:9">
      <c r="A330">
        <v>2839</v>
      </c>
      <c r="B330">
        <v>0.87096774193548399</v>
      </c>
      <c r="C330" s="1">
        <v>9.8287502114748299E-14</v>
      </c>
      <c r="D330">
        <v>0.78545167514613301</v>
      </c>
      <c r="E330">
        <v>0.93151279854753599</v>
      </c>
      <c r="F330">
        <f t="shared" si="15"/>
        <v>8.5516066789350975E-2</v>
      </c>
      <c r="G330">
        <f t="shared" si="16"/>
        <v>6.0545056612052006E-2</v>
      </c>
      <c r="H330">
        <v>93</v>
      </c>
      <c r="I330">
        <f t="shared" si="17"/>
        <v>0</v>
      </c>
    </row>
    <row r="331" spans="1:9">
      <c r="A331">
        <v>2847</v>
      </c>
      <c r="B331">
        <v>0.62365591397849496</v>
      </c>
      <c r="C331">
        <v>2.2018588373923301E-2</v>
      </c>
      <c r="D331">
        <v>0.51715538605420996</v>
      </c>
      <c r="E331">
        <v>0.72205030595633302</v>
      </c>
      <c r="F331">
        <f t="shared" si="15"/>
        <v>0.10650052792428499</v>
      </c>
      <c r="G331">
        <f t="shared" si="16"/>
        <v>9.8394391977838058E-2</v>
      </c>
      <c r="H331">
        <v>93</v>
      </c>
      <c r="I331">
        <f t="shared" si="17"/>
        <v>0</v>
      </c>
    </row>
    <row r="332" spans="1:9">
      <c r="A332">
        <v>2856</v>
      </c>
      <c r="B332">
        <v>0.87096774193548399</v>
      </c>
      <c r="C332" s="1">
        <v>9.8287502114748299E-14</v>
      </c>
      <c r="D332">
        <v>0.78545167514613301</v>
      </c>
      <c r="E332">
        <v>0.93151279854753599</v>
      </c>
      <c r="F332">
        <f t="shared" si="15"/>
        <v>8.5516066789350975E-2</v>
      </c>
      <c r="G332">
        <f t="shared" si="16"/>
        <v>6.0545056612052006E-2</v>
      </c>
      <c r="H332">
        <v>93</v>
      </c>
      <c r="I332">
        <f t="shared" si="17"/>
        <v>0</v>
      </c>
    </row>
    <row r="333" spans="1:9">
      <c r="A333">
        <v>2857</v>
      </c>
      <c r="B333">
        <v>0.77419354838709697</v>
      </c>
      <c r="C333" s="1">
        <v>1.03871863712138E-7</v>
      </c>
      <c r="D333">
        <v>0.67577872750471402</v>
      </c>
      <c r="E333">
        <v>0.85445886805507199</v>
      </c>
      <c r="F333">
        <f t="shared" si="15"/>
        <v>9.8414820882382958E-2</v>
      </c>
      <c r="G333">
        <f t="shared" si="16"/>
        <v>8.026531966797501E-2</v>
      </c>
      <c r="H333">
        <v>93</v>
      </c>
      <c r="I333">
        <f t="shared" si="17"/>
        <v>0</v>
      </c>
    </row>
    <row r="334" spans="1:9">
      <c r="A334">
        <v>2865</v>
      </c>
      <c r="B334">
        <v>0.77419354838709697</v>
      </c>
      <c r="C334" s="1">
        <v>1.03871863712138E-7</v>
      </c>
      <c r="D334">
        <v>0.67577872750471402</v>
      </c>
      <c r="E334">
        <v>0.85445886805507199</v>
      </c>
      <c r="F334">
        <f t="shared" si="15"/>
        <v>9.8414820882382958E-2</v>
      </c>
      <c r="G334">
        <f t="shared" si="16"/>
        <v>8.026531966797501E-2</v>
      </c>
      <c r="H334">
        <v>93</v>
      </c>
      <c r="I334">
        <f t="shared" si="17"/>
        <v>0</v>
      </c>
    </row>
    <row r="335" spans="1:9">
      <c r="A335">
        <v>2868</v>
      </c>
      <c r="B335">
        <v>0.80645161290322598</v>
      </c>
      <c r="C335" s="1">
        <v>1.9153697070816E-9</v>
      </c>
      <c r="D335">
        <v>0.71146923862145905</v>
      </c>
      <c r="E335">
        <v>0.88106710435163105</v>
      </c>
      <c r="F335">
        <f t="shared" si="15"/>
        <v>9.4982374281766924E-2</v>
      </c>
      <c r="G335">
        <f t="shared" si="16"/>
        <v>7.4615491448405069E-2</v>
      </c>
      <c r="H335">
        <v>93</v>
      </c>
      <c r="I335">
        <f t="shared" si="17"/>
        <v>0</v>
      </c>
    </row>
    <row r="336" spans="1:9">
      <c r="A336">
        <v>2876</v>
      </c>
      <c r="B336">
        <v>0.80645161290322598</v>
      </c>
      <c r="C336" s="1">
        <v>1.9153697070816E-9</v>
      </c>
      <c r="D336">
        <v>0.71146923862145905</v>
      </c>
      <c r="E336">
        <v>0.88106710435163105</v>
      </c>
      <c r="F336">
        <f t="shared" si="15"/>
        <v>9.4982374281766924E-2</v>
      </c>
      <c r="G336">
        <f t="shared" si="16"/>
        <v>7.4615491448405069E-2</v>
      </c>
      <c r="H336">
        <v>93</v>
      </c>
      <c r="I336">
        <f t="shared" si="17"/>
        <v>0</v>
      </c>
    </row>
    <row r="337" spans="1:9">
      <c r="A337">
        <v>2881</v>
      </c>
      <c r="B337">
        <v>0.78494623655913998</v>
      </c>
      <c r="C337" s="1">
        <v>2.9201448769714501E-8</v>
      </c>
      <c r="D337">
        <v>0.68759441463675197</v>
      </c>
      <c r="E337">
        <v>0.86341361800938798</v>
      </c>
      <c r="F337">
        <f t="shared" si="15"/>
        <v>9.7351821922388004E-2</v>
      </c>
      <c r="G337">
        <f t="shared" si="16"/>
        <v>7.8467381450248008E-2</v>
      </c>
      <c r="H337">
        <v>93</v>
      </c>
      <c r="I337">
        <f t="shared" si="17"/>
        <v>0</v>
      </c>
    </row>
    <row r="338" spans="1:9">
      <c r="A338">
        <v>2885</v>
      </c>
      <c r="B338">
        <v>0.82795698924731198</v>
      </c>
      <c r="C338" s="1">
        <v>9.6297769572728603E-11</v>
      </c>
      <c r="D338">
        <v>0.73570105495287696</v>
      </c>
      <c r="E338">
        <v>0.89834269237118503</v>
      </c>
      <c r="F338">
        <f t="shared" si="15"/>
        <v>9.2255934294435016E-2</v>
      </c>
      <c r="G338">
        <f t="shared" si="16"/>
        <v>7.0385703123873045E-2</v>
      </c>
      <c r="H338">
        <v>93</v>
      </c>
      <c r="I338">
        <f t="shared" si="17"/>
        <v>0</v>
      </c>
    </row>
    <row r="339" spans="1:9">
      <c r="A339">
        <v>2886</v>
      </c>
      <c r="B339">
        <v>0.80645161290322598</v>
      </c>
      <c r="C339" s="1">
        <v>1.9153697070816E-9</v>
      </c>
      <c r="D339">
        <v>0.71146923862145905</v>
      </c>
      <c r="E339">
        <v>0.88106710435163105</v>
      </c>
      <c r="F339">
        <f t="shared" si="15"/>
        <v>9.4982374281766924E-2</v>
      </c>
      <c r="G339">
        <f t="shared" si="16"/>
        <v>7.4615491448405069E-2</v>
      </c>
      <c r="H339">
        <v>93</v>
      </c>
      <c r="I339">
        <f t="shared" si="17"/>
        <v>0</v>
      </c>
    </row>
    <row r="340" spans="1:9">
      <c r="A340">
        <v>2888</v>
      </c>
      <c r="B340">
        <v>0.67741935483870996</v>
      </c>
      <c r="C340">
        <v>8.1000877386236002E-4</v>
      </c>
      <c r="D340">
        <v>0.57250543287467004</v>
      </c>
      <c r="E340">
        <v>0.77067659178821102</v>
      </c>
      <c r="F340">
        <f t="shared" si="15"/>
        <v>0.10491392196403992</v>
      </c>
      <c r="G340">
        <f t="shared" si="16"/>
        <v>9.3257236949501054E-2</v>
      </c>
      <c r="H340">
        <v>93</v>
      </c>
      <c r="I340">
        <f t="shared" si="17"/>
        <v>0</v>
      </c>
    </row>
    <row r="341" spans="1:9">
      <c r="A341">
        <v>2889</v>
      </c>
      <c r="B341">
        <v>0.82795698924731198</v>
      </c>
      <c r="C341" s="1">
        <v>9.6297769572728603E-11</v>
      </c>
      <c r="D341">
        <v>0.73570105495287696</v>
      </c>
      <c r="E341">
        <v>0.89834269237118503</v>
      </c>
      <c r="F341">
        <f t="shared" si="15"/>
        <v>9.2255934294435016E-2</v>
      </c>
      <c r="G341">
        <f t="shared" si="16"/>
        <v>7.0385703123873045E-2</v>
      </c>
      <c r="H341">
        <v>93</v>
      </c>
      <c r="I341">
        <f t="shared" si="17"/>
        <v>0</v>
      </c>
    </row>
    <row r="342" spans="1:9">
      <c r="A342">
        <v>2895</v>
      </c>
      <c r="B342">
        <v>0.89247311827956999</v>
      </c>
      <c r="C342" s="1">
        <v>1.8485122230847101E-15</v>
      </c>
      <c r="D342">
        <v>0.81113242533157703</v>
      </c>
      <c r="E342">
        <v>0.94721780092429098</v>
      </c>
      <c r="F342">
        <f t="shared" si="15"/>
        <v>8.1340692947992954E-2</v>
      </c>
      <c r="G342">
        <f t="shared" si="16"/>
        <v>5.4744682644720988E-2</v>
      </c>
      <c r="H342">
        <v>93</v>
      </c>
      <c r="I342">
        <f t="shared" si="17"/>
        <v>0</v>
      </c>
    </row>
    <row r="343" spans="1:9">
      <c r="A343">
        <v>2896</v>
      </c>
      <c r="B343">
        <v>0.88172043010752699</v>
      </c>
      <c r="C343" s="1">
        <v>1.4159872634786499E-14</v>
      </c>
      <c r="D343">
        <v>0.79821356742988603</v>
      </c>
      <c r="E343">
        <v>0.93945216006735499</v>
      </c>
      <c r="F343">
        <f t="shared" si="15"/>
        <v>8.3506862677640958E-2</v>
      </c>
      <c r="G343">
        <f t="shared" si="16"/>
        <v>5.7731729959828004E-2</v>
      </c>
      <c r="H343">
        <v>93</v>
      </c>
      <c r="I343">
        <f t="shared" si="17"/>
        <v>0</v>
      </c>
    </row>
    <row r="344" spans="1:9">
      <c r="A344">
        <v>2898</v>
      </c>
      <c r="B344">
        <v>0.75268817204301097</v>
      </c>
      <c r="C344" s="1">
        <v>1.10262555606455E-6</v>
      </c>
      <c r="D344">
        <v>0.65237137159110703</v>
      </c>
      <c r="E344">
        <v>0.83631510338734305</v>
      </c>
      <c r="F344">
        <f t="shared" si="15"/>
        <v>0.10031680045190394</v>
      </c>
      <c r="G344">
        <f t="shared" si="16"/>
        <v>8.3626931344332078E-2</v>
      </c>
      <c r="H344">
        <v>93</v>
      </c>
      <c r="I344">
        <f t="shared" si="17"/>
        <v>0</v>
      </c>
    </row>
    <row r="345" spans="1:9">
      <c r="A345">
        <v>2899</v>
      </c>
      <c r="B345">
        <v>0.88172043010752699</v>
      </c>
      <c r="C345" s="1">
        <v>1.4159872634786499E-14</v>
      </c>
      <c r="D345">
        <v>0.79821356742988603</v>
      </c>
      <c r="E345">
        <v>0.93945216006735499</v>
      </c>
      <c r="F345">
        <f t="shared" si="15"/>
        <v>8.3506862677640958E-2</v>
      </c>
      <c r="G345">
        <f t="shared" si="16"/>
        <v>5.7731729959828004E-2</v>
      </c>
      <c r="H345">
        <v>93</v>
      </c>
      <c r="I345">
        <f t="shared" si="17"/>
        <v>0</v>
      </c>
    </row>
    <row r="346" spans="1:9">
      <c r="A346">
        <v>2901</v>
      </c>
      <c r="B346">
        <v>0.88172043010752699</v>
      </c>
      <c r="C346" s="1">
        <v>1.4159872634786499E-14</v>
      </c>
      <c r="D346">
        <v>0.79821356742988603</v>
      </c>
      <c r="E346">
        <v>0.93945216006735499</v>
      </c>
      <c r="F346">
        <f t="shared" si="15"/>
        <v>8.3506862677640958E-2</v>
      </c>
      <c r="G346">
        <f t="shared" si="16"/>
        <v>5.7731729959828004E-2</v>
      </c>
      <c r="H346">
        <v>93</v>
      </c>
      <c r="I346">
        <f t="shared" si="17"/>
        <v>0</v>
      </c>
    </row>
    <row r="347" spans="1:9">
      <c r="A347">
        <v>2903</v>
      </c>
      <c r="B347">
        <v>0.91397849462365599</v>
      </c>
      <c r="C347" s="1">
        <v>2.2644944585064501E-17</v>
      </c>
      <c r="D347">
        <v>0.83752275662198294</v>
      </c>
      <c r="E347">
        <v>0.96212796390663502</v>
      </c>
      <c r="F347">
        <f t="shared" si="15"/>
        <v>7.6455738001673046E-2</v>
      </c>
      <c r="G347">
        <f t="shared" si="16"/>
        <v>4.8149469282979029E-2</v>
      </c>
      <c r="H347">
        <v>93</v>
      </c>
      <c r="I347">
        <f t="shared" si="17"/>
        <v>0</v>
      </c>
    </row>
    <row r="348" spans="1:9">
      <c r="A348">
        <v>2906</v>
      </c>
      <c r="B348">
        <v>0.77419354838709697</v>
      </c>
      <c r="C348" s="1">
        <v>1.03871863712138E-7</v>
      </c>
      <c r="D348">
        <v>0.67577872750471402</v>
      </c>
      <c r="E348">
        <v>0.85445886805507199</v>
      </c>
      <c r="F348">
        <f t="shared" si="15"/>
        <v>9.8414820882382958E-2</v>
      </c>
      <c r="G348">
        <f t="shared" si="16"/>
        <v>8.026531966797501E-2</v>
      </c>
      <c r="H348">
        <v>93</v>
      </c>
      <c r="I348">
        <f t="shared" si="17"/>
        <v>0</v>
      </c>
    </row>
    <row r="349" spans="1:9">
      <c r="A349">
        <v>2918</v>
      </c>
      <c r="B349">
        <v>0.87096774193548399</v>
      </c>
      <c r="C349" s="1">
        <v>9.8287502114748299E-14</v>
      </c>
      <c r="D349">
        <v>0.78545167514613301</v>
      </c>
      <c r="E349">
        <v>0.93151279854753599</v>
      </c>
      <c r="F349">
        <f t="shared" si="15"/>
        <v>8.5516066789350975E-2</v>
      </c>
      <c r="G349">
        <f t="shared" si="16"/>
        <v>6.0545056612052006E-2</v>
      </c>
      <c r="H349">
        <v>93</v>
      </c>
      <c r="I349">
        <f t="shared" si="17"/>
        <v>0</v>
      </c>
    </row>
    <row r="350" spans="1:9">
      <c r="A350">
        <v>2925</v>
      </c>
      <c r="B350">
        <v>0.91397849462365599</v>
      </c>
      <c r="C350" s="1">
        <v>2.2644944585064501E-17</v>
      </c>
      <c r="D350">
        <v>0.83752275662198294</v>
      </c>
      <c r="E350">
        <v>0.96212796390663502</v>
      </c>
      <c r="F350">
        <f t="shared" si="15"/>
        <v>7.6455738001673046E-2</v>
      </c>
      <c r="G350">
        <f t="shared" si="16"/>
        <v>4.8149469282979029E-2</v>
      </c>
      <c r="H350">
        <v>93</v>
      </c>
      <c r="I350">
        <f t="shared" si="17"/>
        <v>0</v>
      </c>
    </row>
    <row r="351" spans="1:9">
      <c r="A351">
        <v>2926</v>
      </c>
      <c r="B351">
        <v>0.84946236559139798</v>
      </c>
      <c r="C351" s="1">
        <v>3.6177807486006099E-12</v>
      </c>
      <c r="D351">
        <v>0.76033946646438</v>
      </c>
      <c r="E351">
        <v>0.91518383851655905</v>
      </c>
      <c r="F351">
        <f t="shared" si="15"/>
        <v>8.9122899127017985E-2</v>
      </c>
      <c r="G351">
        <f t="shared" si="16"/>
        <v>6.5721472925161062E-2</v>
      </c>
      <c r="H351">
        <v>93</v>
      </c>
      <c r="I351">
        <f t="shared" si="17"/>
        <v>0</v>
      </c>
    </row>
    <row r="352" spans="1:9">
      <c r="A352">
        <v>2941</v>
      </c>
      <c r="B352">
        <v>0.78494623655913998</v>
      </c>
      <c r="C352" s="1">
        <v>2.9201448769714501E-8</v>
      </c>
      <c r="D352">
        <v>0.68759441463675197</v>
      </c>
      <c r="E352">
        <v>0.86341361800938798</v>
      </c>
      <c r="F352">
        <f t="shared" si="15"/>
        <v>9.7351821922388004E-2</v>
      </c>
      <c r="G352">
        <f t="shared" si="16"/>
        <v>7.8467381450248008E-2</v>
      </c>
      <c r="H352">
        <v>93</v>
      </c>
      <c r="I352">
        <f t="shared" si="17"/>
        <v>0</v>
      </c>
    </row>
    <row r="353" spans="1:9">
      <c r="A353">
        <v>2948</v>
      </c>
      <c r="B353">
        <v>0.80645161290322598</v>
      </c>
      <c r="C353" s="1">
        <v>1.9153697070816E-9</v>
      </c>
      <c r="D353">
        <v>0.71146923862145905</v>
      </c>
      <c r="E353">
        <v>0.88106710435163105</v>
      </c>
      <c r="F353">
        <f t="shared" si="15"/>
        <v>9.4982374281766924E-2</v>
      </c>
      <c r="G353">
        <f t="shared" si="16"/>
        <v>7.4615491448405069E-2</v>
      </c>
      <c r="H353">
        <v>93</v>
      </c>
      <c r="I353">
        <f t="shared" si="17"/>
        <v>0</v>
      </c>
    </row>
    <row r="354" spans="1:9">
      <c r="A354">
        <v>2951</v>
      </c>
      <c r="B354">
        <v>0.79569892473118298</v>
      </c>
      <c r="C354" s="1">
        <v>7.7209184438120502E-9</v>
      </c>
      <c r="D354">
        <v>0.699489789953604</v>
      </c>
      <c r="E354">
        <v>0.87228467259643805</v>
      </c>
      <c r="F354">
        <f t="shared" si="15"/>
        <v>9.6209134777578975E-2</v>
      </c>
      <c r="G354">
        <f t="shared" si="16"/>
        <v>7.6585747865255072E-2</v>
      </c>
      <c r="H354">
        <v>93</v>
      </c>
      <c r="I354">
        <f t="shared" si="17"/>
        <v>0</v>
      </c>
    </row>
    <row r="355" spans="1:9">
      <c r="A355">
        <v>2952</v>
      </c>
      <c r="B355">
        <v>0.79569892473118298</v>
      </c>
      <c r="C355" s="1">
        <v>7.7209184438120502E-9</v>
      </c>
      <c r="D355">
        <v>0.699489789953604</v>
      </c>
      <c r="E355">
        <v>0.87228467259643805</v>
      </c>
      <c r="F355">
        <f t="shared" si="15"/>
        <v>9.6209134777578975E-2</v>
      </c>
      <c r="G355">
        <f t="shared" si="16"/>
        <v>7.6585747865255072E-2</v>
      </c>
      <c r="H355">
        <v>93</v>
      </c>
      <c r="I355">
        <f t="shared" si="17"/>
        <v>0</v>
      </c>
    </row>
    <row r="356" spans="1:9">
      <c r="A356">
        <v>2957</v>
      </c>
      <c r="B356">
        <v>0.72043010752688197</v>
      </c>
      <c r="C356" s="1">
        <v>2.5258189217190701E-5</v>
      </c>
      <c r="D356">
        <v>0.61777425000012298</v>
      </c>
      <c r="E356">
        <v>0.80856508285297701</v>
      </c>
      <c r="F356">
        <f t="shared" si="15"/>
        <v>0.10265585752675899</v>
      </c>
      <c r="G356">
        <f t="shared" si="16"/>
        <v>8.8134975326095044E-2</v>
      </c>
      <c r="H356">
        <v>93</v>
      </c>
      <c r="I356">
        <f t="shared" si="17"/>
        <v>0</v>
      </c>
    </row>
    <row r="357" spans="1:9">
      <c r="A357">
        <v>2979</v>
      </c>
      <c r="B357">
        <v>0.69892473118279597</v>
      </c>
      <c r="C357">
        <v>1.5757078779108499E-4</v>
      </c>
      <c r="D357">
        <v>0.59502334120640099</v>
      </c>
      <c r="E357">
        <v>0.78974064732767402</v>
      </c>
      <c r="F357">
        <f t="shared" si="15"/>
        <v>0.10390138997639498</v>
      </c>
      <c r="G357">
        <f t="shared" si="16"/>
        <v>9.0815916144878051E-2</v>
      </c>
      <c r="H357">
        <v>93</v>
      </c>
      <c r="I357">
        <f t="shared" si="17"/>
        <v>0</v>
      </c>
    </row>
    <row r="358" spans="1:9">
      <c r="A358">
        <v>2980</v>
      </c>
      <c r="B358">
        <v>0.67741935483870996</v>
      </c>
      <c r="C358">
        <v>8.1000877386236002E-4</v>
      </c>
      <c r="D358">
        <v>0.57250543287467004</v>
      </c>
      <c r="E358">
        <v>0.77067659178821102</v>
      </c>
      <c r="F358">
        <f t="shared" si="15"/>
        <v>0.10491392196403992</v>
      </c>
      <c r="G358">
        <f t="shared" si="16"/>
        <v>9.3257236949501054E-2</v>
      </c>
      <c r="H358">
        <v>93</v>
      </c>
      <c r="I358">
        <f t="shared" si="17"/>
        <v>0</v>
      </c>
    </row>
    <row r="359" spans="1:9">
      <c r="A359">
        <v>2990</v>
      </c>
      <c r="B359">
        <v>0.81720430107526898</v>
      </c>
      <c r="C359" s="1">
        <v>4.4463069377655199E-10</v>
      </c>
      <c r="D359">
        <v>0.72353775384876895</v>
      </c>
      <c r="E359">
        <v>0.889755275397898</v>
      </c>
      <c r="F359">
        <f t="shared" si="15"/>
        <v>9.366654722650003E-2</v>
      </c>
      <c r="G359">
        <f t="shared" si="16"/>
        <v>7.2550974322629025E-2</v>
      </c>
      <c r="H359">
        <v>93</v>
      </c>
      <c r="I359">
        <f t="shared" si="17"/>
        <v>0</v>
      </c>
    </row>
    <row r="360" spans="1:9">
      <c r="A360">
        <v>2995</v>
      </c>
      <c r="B360">
        <v>0.80645161290322598</v>
      </c>
      <c r="C360" s="1">
        <v>1.9153697070816E-9</v>
      </c>
      <c r="D360">
        <v>0.71146923862145905</v>
      </c>
      <c r="E360">
        <v>0.88106710435163105</v>
      </c>
      <c r="F360">
        <f t="shared" si="15"/>
        <v>9.4982374281766924E-2</v>
      </c>
      <c r="G360">
        <f t="shared" si="16"/>
        <v>7.4615491448405069E-2</v>
      </c>
      <c r="H360">
        <v>93</v>
      </c>
      <c r="I360">
        <f t="shared" si="17"/>
        <v>0</v>
      </c>
    </row>
    <row r="361" spans="1:9">
      <c r="A361">
        <v>3001</v>
      </c>
      <c r="B361">
        <v>0.70967741935483897</v>
      </c>
      <c r="C361" s="1">
        <v>6.46704526221808E-5</v>
      </c>
      <c r="D361">
        <v>0.60636880344322897</v>
      </c>
      <c r="E361">
        <v>0.79918377217450598</v>
      </c>
      <c r="F361">
        <f t="shared" si="15"/>
        <v>0.10330861591161</v>
      </c>
      <c r="G361">
        <f t="shared" si="16"/>
        <v>8.9506352819667012E-2</v>
      </c>
      <c r="H361">
        <v>93</v>
      </c>
      <c r="I361">
        <f t="shared" si="17"/>
        <v>0</v>
      </c>
    </row>
    <row r="362" spans="1:9">
      <c r="A362">
        <v>3002</v>
      </c>
      <c r="B362">
        <v>0.75268817204301097</v>
      </c>
      <c r="C362" s="1">
        <v>1.10262555606455E-6</v>
      </c>
      <c r="D362">
        <v>0.65237137159110703</v>
      </c>
      <c r="E362">
        <v>0.83631510338734305</v>
      </c>
      <c r="F362">
        <f t="shared" si="15"/>
        <v>0.10031680045190394</v>
      </c>
      <c r="G362">
        <f t="shared" si="16"/>
        <v>8.3626931344332078E-2</v>
      </c>
      <c r="H362">
        <v>93</v>
      </c>
      <c r="I362">
        <f t="shared" si="17"/>
        <v>0</v>
      </c>
    </row>
    <row r="363" spans="1:9">
      <c r="A363">
        <v>3005</v>
      </c>
      <c r="B363">
        <v>0.86021505376344098</v>
      </c>
      <c r="C363" s="1">
        <v>6.2246734733604904E-13</v>
      </c>
      <c r="D363">
        <v>0.77283122984015296</v>
      </c>
      <c r="E363">
        <v>0.92341832091229603</v>
      </c>
      <c r="F363">
        <f t="shared" si="15"/>
        <v>8.7383823923288029E-2</v>
      </c>
      <c r="G363">
        <f t="shared" si="16"/>
        <v>6.3203267148855047E-2</v>
      </c>
      <c r="H363">
        <v>93</v>
      </c>
      <c r="I363">
        <f t="shared" si="17"/>
        <v>0</v>
      </c>
    </row>
    <row r="364" spans="1:9">
      <c r="A364">
        <v>3013</v>
      </c>
      <c r="B364">
        <v>0.88172043010752699</v>
      </c>
      <c r="C364" s="1">
        <v>1.4159872634786499E-14</v>
      </c>
      <c r="D364">
        <v>0.79821356742988603</v>
      </c>
      <c r="E364">
        <v>0.93945216006735499</v>
      </c>
      <c r="F364">
        <f t="shared" si="15"/>
        <v>8.3506862677640958E-2</v>
      </c>
      <c r="G364">
        <f t="shared" si="16"/>
        <v>5.7731729959828004E-2</v>
      </c>
      <c r="H364">
        <v>93</v>
      </c>
      <c r="I364">
        <f t="shared" si="17"/>
        <v>0</v>
      </c>
    </row>
    <row r="365" spans="1:9">
      <c r="A365">
        <v>3014</v>
      </c>
      <c r="B365">
        <v>0.81720430107526898</v>
      </c>
      <c r="C365" s="1">
        <v>4.4463069377655199E-10</v>
      </c>
      <c r="D365">
        <v>0.72353775384876895</v>
      </c>
      <c r="E365">
        <v>0.889755275397898</v>
      </c>
      <c r="F365">
        <f t="shared" si="15"/>
        <v>9.366654722650003E-2</v>
      </c>
      <c r="G365">
        <f t="shared" si="16"/>
        <v>7.2550974322629025E-2</v>
      </c>
      <c r="H365">
        <v>93</v>
      </c>
      <c r="I365">
        <f t="shared" si="17"/>
        <v>0</v>
      </c>
    </row>
    <row r="366" spans="1:9">
      <c r="A366">
        <v>3015</v>
      </c>
      <c r="B366">
        <v>0.89247311827956999</v>
      </c>
      <c r="C366" s="1">
        <v>1.8485122230847101E-15</v>
      </c>
      <c r="D366">
        <v>0.81113242533157703</v>
      </c>
      <c r="E366">
        <v>0.94721780092429098</v>
      </c>
      <c r="F366">
        <f t="shared" si="15"/>
        <v>8.1340692947992954E-2</v>
      </c>
      <c r="G366">
        <f t="shared" si="16"/>
        <v>5.4744682644720988E-2</v>
      </c>
      <c r="H366">
        <v>93</v>
      </c>
      <c r="I366">
        <f t="shared" si="17"/>
        <v>0</v>
      </c>
    </row>
    <row r="367" spans="1:9">
      <c r="A367">
        <v>3024</v>
      </c>
      <c r="B367">
        <v>0.78494623655913998</v>
      </c>
      <c r="C367" s="1">
        <v>2.9201448769714501E-8</v>
      </c>
      <c r="D367">
        <v>0.68759441463675197</v>
      </c>
      <c r="E367">
        <v>0.86341361800938798</v>
      </c>
      <c r="F367">
        <f t="shared" si="15"/>
        <v>9.7351821922388004E-2</v>
      </c>
      <c r="G367">
        <f t="shared" si="16"/>
        <v>7.8467381450248008E-2</v>
      </c>
      <c r="H367">
        <v>93</v>
      </c>
      <c r="I367">
        <f t="shared" si="17"/>
        <v>0</v>
      </c>
    </row>
    <row r="368" spans="1:9">
      <c r="A368">
        <v>3025</v>
      </c>
      <c r="B368">
        <v>0.79569892473118298</v>
      </c>
      <c r="C368" s="1">
        <v>7.7209184438120502E-9</v>
      </c>
      <c r="D368">
        <v>0.699489789953604</v>
      </c>
      <c r="E368">
        <v>0.87228467259643805</v>
      </c>
      <c r="F368">
        <f t="shared" si="15"/>
        <v>9.6209134777578975E-2</v>
      </c>
      <c r="G368">
        <f t="shared" si="16"/>
        <v>7.6585747865255072E-2</v>
      </c>
      <c r="H368">
        <v>93</v>
      </c>
      <c r="I368">
        <f t="shared" si="17"/>
        <v>0</v>
      </c>
    </row>
    <row r="369" spans="1:9">
      <c r="A369">
        <v>3026</v>
      </c>
      <c r="B369">
        <v>0.81720430107526898</v>
      </c>
      <c r="C369" s="1">
        <v>4.4463069377655199E-10</v>
      </c>
      <c r="D369">
        <v>0.72353775384876895</v>
      </c>
      <c r="E369">
        <v>0.889755275397898</v>
      </c>
      <c r="F369">
        <f t="shared" si="15"/>
        <v>9.366654722650003E-2</v>
      </c>
      <c r="G369">
        <f t="shared" si="16"/>
        <v>7.2550974322629025E-2</v>
      </c>
      <c r="H369">
        <v>93</v>
      </c>
      <c r="I369">
        <f t="shared" si="17"/>
        <v>0</v>
      </c>
    </row>
    <row r="370" spans="1:9">
      <c r="A370">
        <v>3032</v>
      </c>
      <c r="B370">
        <v>0.84946236559139798</v>
      </c>
      <c r="C370" s="1">
        <v>3.6177807486006099E-12</v>
      </c>
      <c r="D370">
        <v>0.76033946646438</v>
      </c>
      <c r="E370">
        <v>0.91518383851655905</v>
      </c>
      <c r="F370">
        <f t="shared" si="15"/>
        <v>8.9122899127017985E-2</v>
      </c>
      <c r="G370">
        <f t="shared" si="16"/>
        <v>6.5721472925161062E-2</v>
      </c>
      <c r="H370">
        <v>93</v>
      </c>
      <c r="I370">
        <f t="shared" si="17"/>
        <v>0</v>
      </c>
    </row>
    <row r="371" spans="1:9">
      <c r="A371">
        <v>3034</v>
      </c>
      <c r="B371">
        <v>0.83870967741935498</v>
      </c>
      <c r="C371" s="1">
        <v>1.93930979952607E-11</v>
      </c>
      <c r="D371">
        <v>0.74796573744892003</v>
      </c>
      <c r="E371">
        <v>0.90682182006995904</v>
      </c>
      <c r="F371">
        <f t="shared" si="15"/>
        <v>9.074393997043495E-2</v>
      </c>
      <c r="G371">
        <f t="shared" si="16"/>
        <v>6.8112142650604057E-2</v>
      </c>
      <c r="H371">
        <v>93</v>
      </c>
      <c r="I371">
        <f t="shared" si="17"/>
        <v>0</v>
      </c>
    </row>
    <row r="372" spans="1:9">
      <c r="A372">
        <v>3043</v>
      </c>
      <c r="B372">
        <v>0.84946236559139798</v>
      </c>
      <c r="C372" s="1">
        <v>3.6177807486006099E-12</v>
      </c>
      <c r="D372">
        <v>0.76033946646438</v>
      </c>
      <c r="E372">
        <v>0.91518383851655905</v>
      </c>
      <c r="F372">
        <f t="shared" si="15"/>
        <v>8.9122899127017985E-2</v>
      </c>
      <c r="G372">
        <f t="shared" si="16"/>
        <v>6.5721472925161062E-2</v>
      </c>
      <c r="H372">
        <v>93</v>
      </c>
      <c r="I372">
        <f t="shared" si="17"/>
        <v>0</v>
      </c>
    </row>
    <row r="373" spans="1:9">
      <c r="A373">
        <v>3054</v>
      </c>
      <c r="B373">
        <v>0.80645161290322598</v>
      </c>
      <c r="C373" s="1">
        <v>1.9153697070816E-9</v>
      </c>
      <c r="D373">
        <v>0.71146923862145905</v>
      </c>
      <c r="E373">
        <v>0.88106710435163105</v>
      </c>
      <c r="F373">
        <f t="shared" si="15"/>
        <v>9.4982374281766924E-2</v>
      </c>
      <c r="G373">
        <f t="shared" si="16"/>
        <v>7.4615491448405069E-2</v>
      </c>
      <c r="H373">
        <v>93</v>
      </c>
      <c r="I373">
        <f t="shared" si="17"/>
        <v>0</v>
      </c>
    </row>
    <row r="374" spans="1:9">
      <c r="A374">
        <v>3070</v>
      </c>
      <c r="B374">
        <v>0.84946236559139798</v>
      </c>
      <c r="C374" s="1">
        <v>3.6177807486006099E-12</v>
      </c>
      <c r="D374">
        <v>0.76033946646438</v>
      </c>
      <c r="E374">
        <v>0.91518383851655905</v>
      </c>
      <c r="F374">
        <f t="shared" si="15"/>
        <v>8.9122899127017985E-2</v>
      </c>
      <c r="G374">
        <f t="shared" si="16"/>
        <v>6.5721472925161062E-2</v>
      </c>
      <c r="H374">
        <v>93</v>
      </c>
      <c r="I374">
        <f t="shared" si="17"/>
        <v>0</v>
      </c>
    </row>
    <row r="375" spans="1:9">
      <c r="A375">
        <v>3100</v>
      </c>
      <c r="B375">
        <v>0.83870967741935498</v>
      </c>
      <c r="C375" s="1">
        <v>1.93930979952607E-11</v>
      </c>
      <c r="D375">
        <v>0.74796573744892003</v>
      </c>
      <c r="E375">
        <v>0.90682182006995904</v>
      </c>
      <c r="F375">
        <f t="shared" si="15"/>
        <v>9.074393997043495E-2</v>
      </c>
      <c r="G375">
        <f t="shared" si="16"/>
        <v>6.8112142650604057E-2</v>
      </c>
      <c r="H375">
        <v>93</v>
      </c>
      <c r="I375">
        <f t="shared" si="17"/>
        <v>0</v>
      </c>
    </row>
    <row r="376" spans="1:9">
      <c r="A376">
        <v>3101</v>
      </c>
      <c r="B376">
        <v>0.82795698924731198</v>
      </c>
      <c r="C376" s="1">
        <v>9.6297769572728603E-11</v>
      </c>
      <c r="D376">
        <v>0.73570105495287696</v>
      </c>
      <c r="E376">
        <v>0.89834269237118503</v>
      </c>
      <c r="F376">
        <f t="shared" si="15"/>
        <v>9.2255934294435016E-2</v>
      </c>
      <c r="G376">
        <f t="shared" si="16"/>
        <v>7.0385703123873045E-2</v>
      </c>
      <c r="H376">
        <v>93</v>
      </c>
      <c r="I376">
        <f t="shared" si="17"/>
        <v>0</v>
      </c>
    </row>
    <row r="377" spans="1:9">
      <c r="A377">
        <v>3111</v>
      </c>
      <c r="B377">
        <v>0.76344086021505397</v>
      </c>
      <c r="C377" s="1">
        <v>3.4824776716006801E-7</v>
      </c>
      <c r="D377">
        <v>0.66403885741990198</v>
      </c>
      <c r="E377">
        <v>0.845424754225653</v>
      </c>
      <c r="F377">
        <f t="shared" si="15"/>
        <v>9.9402002795151989E-2</v>
      </c>
      <c r="G377">
        <f t="shared" si="16"/>
        <v>8.1983894010599023E-2</v>
      </c>
      <c r="H377">
        <v>93</v>
      </c>
      <c r="I377">
        <f t="shared" si="17"/>
        <v>0</v>
      </c>
    </row>
    <row r="378" spans="1:9">
      <c r="A378">
        <v>3113</v>
      </c>
      <c r="B378">
        <v>0.80645161290322598</v>
      </c>
      <c r="C378" s="1">
        <v>1.9153697070816E-9</v>
      </c>
      <c r="D378">
        <v>0.71146923862145905</v>
      </c>
      <c r="E378">
        <v>0.88106710435163105</v>
      </c>
      <c r="F378">
        <f t="shared" si="15"/>
        <v>9.4982374281766924E-2</v>
      </c>
      <c r="G378">
        <f t="shared" si="16"/>
        <v>7.4615491448405069E-2</v>
      </c>
      <c r="H378">
        <v>93</v>
      </c>
      <c r="I378">
        <f t="shared" si="17"/>
        <v>0</v>
      </c>
    </row>
    <row r="379" spans="1:9">
      <c r="A379">
        <v>3114</v>
      </c>
      <c r="B379">
        <v>0.75268817204301097</v>
      </c>
      <c r="C379" s="1">
        <v>1.10262555606455E-6</v>
      </c>
      <c r="D379">
        <v>0.65237137159110703</v>
      </c>
      <c r="E379">
        <v>0.83631510338734305</v>
      </c>
      <c r="F379">
        <f t="shared" si="15"/>
        <v>0.10031680045190394</v>
      </c>
      <c r="G379">
        <f t="shared" si="16"/>
        <v>8.3626931344332078E-2</v>
      </c>
      <c r="H379">
        <v>93</v>
      </c>
      <c r="I379">
        <f t="shared" si="17"/>
        <v>0</v>
      </c>
    </row>
    <row r="380" spans="1:9">
      <c r="A380">
        <v>3121</v>
      </c>
      <c r="B380">
        <v>0.78494623655913998</v>
      </c>
      <c r="C380" s="1">
        <v>2.9201448769714501E-8</v>
      </c>
      <c r="D380">
        <v>0.68759441463675197</v>
      </c>
      <c r="E380">
        <v>0.86341361800938798</v>
      </c>
      <c r="F380">
        <f t="shared" si="15"/>
        <v>9.7351821922388004E-2</v>
      </c>
      <c r="G380">
        <f t="shared" si="16"/>
        <v>7.8467381450248008E-2</v>
      </c>
      <c r="H380">
        <v>93</v>
      </c>
      <c r="I380">
        <f t="shared" si="17"/>
        <v>0</v>
      </c>
    </row>
    <row r="381" spans="1:9">
      <c r="A381">
        <v>3125</v>
      </c>
      <c r="B381">
        <v>0.88172043010752699</v>
      </c>
      <c r="C381" s="1">
        <v>1.4159872634786499E-14</v>
      </c>
      <c r="D381">
        <v>0.79821356742988603</v>
      </c>
      <c r="E381">
        <v>0.93945216006735499</v>
      </c>
      <c r="F381">
        <f t="shared" si="15"/>
        <v>8.3506862677640958E-2</v>
      </c>
      <c r="G381">
        <f t="shared" si="16"/>
        <v>5.7731729959828004E-2</v>
      </c>
      <c r="H381">
        <v>93</v>
      </c>
      <c r="I381">
        <f t="shared" si="17"/>
        <v>0</v>
      </c>
    </row>
    <row r="382" spans="1:9">
      <c r="A382">
        <v>3142</v>
      </c>
      <c r="B382">
        <v>0.84946236559139798</v>
      </c>
      <c r="C382" s="1">
        <v>3.6177807486006099E-12</v>
      </c>
      <c r="D382">
        <v>0.76033946646438</v>
      </c>
      <c r="E382">
        <v>0.91518383851655905</v>
      </c>
      <c r="F382">
        <f t="shared" si="15"/>
        <v>8.9122899127017985E-2</v>
      </c>
      <c r="G382">
        <f t="shared" si="16"/>
        <v>6.5721472925161062E-2</v>
      </c>
      <c r="H382">
        <v>93</v>
      </c>
      <c r="I382">
        <f t="shared" si="17"/>
        <v>0</v>
      </c>
    </row>
    <row r="383" spans="1:9">
      <c r="A383">
        <v>3149</v>
      </c>
      <c r="B383">
        <v>0.91397849462365599</v>
      </c>
      <c r="C383" s="1">
        <v>2.2644944585064501E-17</v>
      </c>
      <c r="D383">
        <v>0.83752275662198294</v>
      </c>
      <c r="E383">
        <v>0.96212796390663502</v>
      </c>
      <c r="F383">
        <f t="shared" si="15"/>
        <v>7.6455738001673046E-2</v>
      </c>
      <c r="G383">
        <f t="shared" si="16"/>
        <v>4.8149469282979029E-2</v>
      </c>
      <c r="H383">
        <v>93</v>
      </c>
      <c r="I383">
        <f t="shared" si="17"/>
        <v>0</v>
      </c>
    </row>
    <row r="384" spans="1:9">
      <c r="A384">
        <v>3163</v>
      </c>
      <c r="B384">
        <v>0.86021505376344098</v>
      </c>
      <c r="C384" s="1">
        <v>6.2246734733604904E-13</v>
      </c>
      <c r="D384">
        <v>0.77283122984015296</v>
      </c>
      <c r="E384">
        <v>0.92341832091229603</v>
      </c>
      <c r="F384">
        <f t="shared" si="15"/>
        <v>8.7383823923288029E-2</v>
      </c>
      <c r="G384">
        <f t="shared" si="16"/>
        <v>6.3203267148855047E-2</v>
      </c>
      <c r="H384">
        <v>93</v>
      </c>
      <c r="I384">
        <f t="shared" si="17"/>
        <v>0</v>
      </c>
    </row>
    <row r="385" spans="1:9">
      <c r="A385">
        <v>3170</v>
      </c>
      <c r="B385">
        <v>0.91397849462365599</v>
      </c>
      <c r="C385" s="1">
        <v>2.2644944585064501E-17</v>
      </c>
      <c r="D385">
        <v>0.83752275662198294</v>
      </c>
      <c r="E385">
        <v>0.96212796390663502</v>
      </c>
      <c r="F385">
        <f t="shared" si="15"/>
        <v>7.6455738001673046E-2</v>
      </c>
      <c r="G385">
        <f t="shared" si="16"/>
        <v>4.8149469282979029E-2</v>
      </c>
      <c r="H385">
        <v>93</v>
      </c>
      <c r="I385">
        <f t="shared" si="17"/>
        <v>0</v>
      </c>
    </row>
    <row r="386" spans="1:9">
      <c r="A386">
        <v>3176</v>
      </c>
      <c r="B386">
        <v>0.83870967741935498</v>
      </c>
      <c r="C386" s="1">
        <v>1.93930979952607E-11</v>
      </c>
      <c r="D386">
        <v>0.74796573744892003</v>
      </c>
      <c r="E386">
        <v>0.90682182006995904</v>
      </c>
      <c r="F386">
        <f t="shared" ref="F386:F449" si="18">B386-D386</f>
        <v>9.074393997043495E-2</v>
      </c>
      <c r="G386">
        <f t="shared" ref="G386:G449" si="19">E386-B386</f>
        <v>6.8112142650604057E-2</v>
      </c>
      <c r="H386">
        <v>93</v>
      </c>
      <c r="I386">
        <f t="shared" si="17"/>
        <v>0</v>
      </c>
    </row>
    <row r="387" spans="1:9">
      <c r="A387">
        <v>3184</v>
      </c>
      <c r="B387">
        <v>0.84946236559139798</v>
      </c>
      <c r="C387" s="1">
        <v>3.6177807486006099E-12</v>
      </c>
      <c r="D387">
        <v>0.76033946646438</v>
      </c>
      <c r="E387">
        <v>0.91518383851655905</v>
      </c>
      <c r="F387">
        <f t="shared" si="18"/>
        <v>8.9122899127017985E-2</v>
      </c>
      <c r="G387">
        <f t="shared" si="19"/>
        <v>6.5721472925161062E-2</v>
      </c>
      <c r="H387">
        <v>93</v>
      </c>
      <c r="I387">
        <f t="shared" ref="I387:I450" si="20">IF(D387&lt;0.5,1,0)</f>
        <v>0</v>
      </c>
    </row>
    <row r="388" spans="1:9">
      <c r="A388">
        <v>3215</v>
      </c>
      <c r="B388">
        <v>0.87096774193548399</v>
      </c>
      <c r="C388" s="1">
        <v>9.8287502114748299E-14</v>
      </c>
      <c r="D388">
        <v>0.78545167514613301</v>
      </c>
      <c r="E388">
        <v>0.93151279854753599</v>
      </c>
      <c r="F388">
        <f t="shared" si="18"/>
        <v>8.5516066789350975E-2</v>
      </c>
      <c r="G388">
        <f t="shared" si="19"/>
        <v>6.0545056612052006E-2</v>
      </c>
      <c r="H388">
        <v>93</v>
      </c>
      <c r="I388">
        <f t="shared" si="20"/>
        <v>0</v>
      </c>
    </row>
    <row r="389" spans="1:9">
      <c r="A389">
        <v>3223</v>
      </c>
      <c r="B389">
        <v>0.76344086021505397</v>
      </c>
      <c r="C389" s="1">
        <v>3.4824776716006801E-7</v>
      </c>
      <c r="D389">
        <v>0.66403885741990198</v>
      </c>
      <c r="E389">
        <v>0.845424754225653</v>
      </c>
      <c r="F389">
        <f t="shared" si="18"/>
        <v>9.9402002795151989E-2</v>
      </c>
      <c r="G389">
        <f t="shared" si="19"/>
        <v>8.1983894010599023E-2</v>
      </c>
      <c r="H389">
        <v>93</v>
      </c>
      <c r="I389">
        <f t="shared" si="20"/>
        <v>0</v>
      </c>
    </row>
    <row r="390" spans="1:9">
      <c r="A390">
        <v>3224</v>
      </c>
      <c r="B390">
        <v>0.77419354838709697</v>
      </c>
      <c r="C390" s="1">
        <v>1.03871863712138E-7</v>
      </c>
      <c r="D390">
        <v>0.67577872750471402</v>
      </c>
      <c r="E390">
        <v>0.85445886805507199</v>
      </c>
      <c r="F390">
        <f t="shared" si="18"/>
        <v>9.8414820882382958E-2</v>
      </c>
      <c r="G390">
        <f t="shared" si="19"/>
        <v>8.026531966797501E-2</v>
      </c>
      <c r="H390">
        <v>93</v>
      </c>
      <c r="I390">
        <f t="shared" si="20"/>
        <v>0</v>
      </c>
    </row>
    <row r="391" spans="1:9">
      <c r="A391">
        <v>3226</v>
      </c>
      <c r="B391">
        <v>0.80645161290322598</v>
      </c>
      <c r="C391" s="1">
        <v>1.9153697070816E-9</v>
      </c>
      <c r="D391">
        <v>0.71146923862145905</v>
      </c>
      <c r="E391">
        <v>0.88106710435163105</v>
      </c>
      <c r="F391">
        <f t="shared" si="18"/>
        <v>9.4982374281766924E-2</v>
      </c>
      <c r="G391">
        <f t="shared" si="19"/>
        <v>7.4615491448405069E-2</v>
      </c>
      <c r="H391">
        <v>93</v>
      </c>
      <c r="I391">
        <f t="shared" si="20"/>
        <v>0</v>
      </c>
    </row>
    <row r="392" spans="1:9">
      <c r="A392">
        <v>3230</v>
      </c>
      <c r="B392">
        <v>0.80645161290322598</v>
      </c>
      <c r="C392" s="1">
        <v>1.9153697070816E-9</v>
      </c>
      <c r="D392">
        <v>0.71146923862145905</v>
      </c>
      <c r="E392">
        <v>0.88106710435163105</v>
      </c>
      <c r="F392">
        <f t="shared" si="18"/>
        <v>9.4982374281766924E-2</v>
      </c>
      <c r="G392">
        <f t="shared" si="19"/>
        <v>7.4615491448405069E-2</v>
      </c>
      <c r="H392">
        <v>93</v>
      </c>
      <c r="I392">
        <f t="shared" si="20"/>
        <v>0</v>
      </c>
    </row>
    <row r="393" spans="1:9">
      <c r="A393">
        <v>3239</v>
      </c>
      <c r="B393">
        <v>0.88172043010752699</v>
      </c>
      <c r="C393" s="1">
        <v>1.4159872634786499E-14</v>
      </c>
      <c r="D393">
        <v>0.79821356742988603</v>
      </c>
      <c r="E393">
        <v>0.93945216006735499</v>
      </c>
      <c r="F393">
        <f t="shared" si="18"/>
        <v>8.3506862677640958E-2</v>
      </c>
      <c r="G393">
        <f t="shared" si="19"/>
        <v>5.7731729959828004E-2</v>
      </c>
      <c r="H393">
        <v>93</v>
      </c>
      <c r="I393">
        <f t="shared" si="20"/>
        <v>0</v>
      </c>
    </row>
    <row r="394" spans="1:9">
      <c r="A394">
        <v>3242</v>
      </c>
      <c r="B394">
        <v>0.73118279569892497</v>
      </c>
      <c r="C394" s="1">
        <v>9.3756353077169998E-6</v>
      </c>
      <c r="D394">
        <v>0.62924165517542596</v>
      </c>
      <c r="E394">
        <v>0.81788240349145103</v>
      </c>
      <c r="F394">
        <f t="shared" si="18"/>
        <v>0.10194114052349901</v>
      </c>
      <c r="G394">
        <f t="shared" si="19"/>
        <v>8.6699607792526057E-2</v>
      </c>
      <c r="H394">
        <v>93</v>
      </c>
      <c r="I394">
        <f t="shared" si="20"/>
        <v>0</v>
      </c>
    </row>
    <row r="395" spans="1:9">
      <c r="A395">
        <v>3243</v>
      </c>
      <c r="B395">
        <v>0.78494623655913998</v>
      </c>
      <c r="C395" s="1">
        <v>2.9201448769714501E-8</v>
      </c>
      <c r="D395">
        <v>0.68759441463675197</v>
      </c>
      <c r="E395">
        <v>0.86341361800938798</v>
      </c>
      <c r="F395">
        <f t="shared" si="18"/>
        <v>9.7351821922388004E-2</v>
      </c>
      <c r="G395">
        <f t="shared" si="19"/>
        <v>7.8467381450248008E-2</v>
      </c>
      <c r="H395">
        <v>93</v>
      </c>
      <c r="I395">
        <f t="shared" si="20"/>
        <v>0</v>
      </c>
    </row>
    <row r="396" spans="1:9">
      <c r="A396">
        <v>3262</v>
      </c>
      <c r="B396">
        <v>0.76344086021505397</v>
      </c>
      <c r="C396" s="1">
        <v>3.4824776716006801E-7</v>
      </c>
      <c r="D396">
        <v>0.66403885741990198</v>
      </c>
      <c r="E396">
        <v>0.845424754225653</v>
      </c>
      <c r="F396">
        <f t="shared" si="18"/>
        <v>9.9402002795151989E-2</v>
      </c>
      <c r="G396">
        <f t="shared" si="19"/>
        <v>8.1983894010599023E-2</v>
      </c>
      <c r="H396">
        <v>93</v>
      </c>
      <c r="I396">
        <f t="shared" si="20"/>
        <v>0</v>
      </c>
    </row>
    <row r="397" spans="1:9">
      <c r="A397">
        <v>3274</v>
      </c>
      <c r="B397">
        <v>0.72043010752688197</v>
      </c>
      <c r="C397" s="1">
        <v>2.5258189217190701E-5</v>
      </c>
      <c r="D397">
        <v>0.61777425000012298</v>
      </c>
      <c r="E397">
        <v>0.80856508285297701</v>
      </c>
      <c r="F397">
        <f t="shared" si="18"/>
        <v>0.10265585752675899</v>
      </c>
      <c r="G397">
        <f t="shared" si="19"/>
        <v>8.8134975326095044E-2</v>
      </c>
      <c r="H397">
        <v>93</v>
      </c>
      <c r="I397">
        <f t="shared" si="20"/>
        <v>0</v>
      </c>
    </row>
    <row r="398" spans="1:9">
      <c r="A398">
        <v>3275</v>
      </c>
      <c r="B398">
        <v>0.68817204301075297</v>
      </c>
      <c r="C398">
        <v>3.6579567696276702E-4</v>
      </c>
      <c r="D398">
        <v>0.58373608522585096</v>
      </c>
      <c r="E398">
        <v>0.78023766599838196</v>
      </c>
      <c r="F398">
        <f t="shared" si="18"/>
        <v>0.104435957784902</v>
      </c>
      <c r="G398">
        <f t="shared" si="19"/>
        <v>9.2065622987628992E-2</v>
      </c>
      <c r="H398">
        <v>93</v>
      </c>
      <c r="I398">
        <f t="shared" si="20"/>
        <v>0</v>
      </c>
    </row>
    <row r="399" spans="1:9">
      <c r="A399">
        <v>2622</v>
      </c>
      <c r="B399">
        <v>0.77659574468085102</v>
      </c>
      <c r="C399" s="1">
        <v>6.6536656240925993E-8</v>
      </c>
      <c r="D399">
        <v>0.679002895863555</v>
      </c>
      <c r="E399">
        <v>0.85607379882939005</v>
      </c>
      <c r="F399">
        <f t="shared" si="18"/>
        <v>9.7592848817296018E-2</v>
      </c>
      <c r="G399">
        <f t="shared" si="19"/>
        <v>7.9478054148539035E-2</v>
      </c>
      <c r="H399">
        <v>94</v>
      </c>
      <c r="I399">
        <f t="shared" si="20"/>
        <v>0</v>
      </c>
    </row>
    <row r="400" spans="1:9">
      <c r="A400">
        <v>2986</v>
      </c>
      <c r="B400">
        <v>0.79787234042553201</v>
      </c>
      <c r="C400" s="1">
        <v>4.8181440754468204E-9</v>
      </c>
      <c r="D400">
        <v>0.70248868437079204</v>
      </c>
      <c r="E400">
        <v>0.87369732587771898</v>
      </c>
      <c r="F400">
        <f t="shared" si="18"/>
        <v>9.5383656054739974E-2</v>
      </c>
      <c r="G400">
        <f t="shared" si="19"/>
        <v>7.5824985452186966E-2</v>
      </c>
      <c r="H400">
        <v>94</v>
      </c>
      <c r="I400">
        <f t="shared" si="20"/>
        <v>0</v>
      </c>
    </row>
    <row r="401" spans="1:9">
      <c r="A401">
        <v>3019</v>
      </c>
      <c r="B401">
        <v>0.77659574468085102</v>
      </c>
      <c r="C401" s="1">
        <v>6.6536656240925993E-8</v>
      </c>
      <c r="D401">
        <v>0.679002895863555</v>
      </c>
      <c r="E401">
        <v>0.85607379882939005</v>
      </c>
      <c r="F401">
        <f t="shared" si="18"/>
        <v>9.7592848817296018E-2</v>
      </c>
      <c r="G401">
        <f t="shared" si="19"/>
        <v>7.9478054148539035E-2</v>
      </c>
      <c r="H401">
        <v>94</v>
      </c>
      <c r="I401">
        <f t="shared" si="20"/>
        <v>0</v>
      </c>
    </row>
    <row r="402" spans="1:9">
      <c r="A402">
        <v>3039</v>
      </c>
      <c r="B402">
        <v>0.74468085106382997</v>
      </c>
      <c r="C402" s="1">
        <v>2.2027598315502499E-6</v>
      </c>
      <c r="D402">
        <v>0.64432671602967495</v>
      </c>
      <c r="E402">
        <v>0.82906047693546303</v>
      </c>
      <c r="F402">
        <f t="shared" si="18"/>
        <v>0.10035413503415502</v>
      </c>
      <c r="G402">
        <f t="shared" si="19"/>
        <v>8.4379625871633057E-2</v>
      </c>
      <c r="H402">
        <v>94</v>
      </c>
      <c r="I402">
        <f t="shared" si="20"/>
        <v>0</v>
      </c>
    </row>
    <row r="403" spans="1:9">
      <c r="A403">
        <v>3137</v>
      </c>
      <c r="B403">
        <v>0.77659574468085102</v>
      </c>
      <c r="C403" s="1">
        <v>6.6536656240925993E-8</v>
      </c>
      <c r="D403">
        <v>0.679002895863555</v>
      </c>
      <c r="E403">
        <v>0.85607379882939005</v>
      </c>
      <c r="F403">
        <f t="shared" si="18"/>
        <v>9.7592848817296018E-2</v>
      </c>
      <c r="G403">
        <f t="shared" si="19"/>
        <v>7.9478054148539035E-2</v>
      </c>
      <c r="H403">
        <v>94</v>
      </c>
      <c r="I403">
        <f t="shared" si="20"/>
        <v>0</v>
      </c>
    </row>
    <row r="404" spans="1:9">
      <c r="A404">
        <v>3193</v>
      </c>
      <c r="B404">
        <v>0.78723404255319196</v>
      </c>
      <c r="C404" s="1">
        <v>1.8461183606763401E-8</v>
      </c>
      <c r="D404">
        <v>0.69070654058255598</v>
      </c>
      <c r="E404">
        <v>0.86492679602462796</v>
      </c>
      <c r="F404">
        <f t="shared" si="18"/>
        <v>9.6527501970635976E-2</v>
      </c>
      <c r="G404">
        <f t="shared" si="19"/>
        <v>7.7692753471436005E-2</v>
      </c>
      <c r="H404">
        <v>94</v>
      </c>
      <c r="I404">
        <f t="shared" si="20"/>
        <v>0</v>
      </c>
    </row>
    <row r="405" spans="1:9">
      <c r="A405">
        <v>3231</v>
      </c>
      <c r="B405">
        <v>0.64893617021276595</v>
      </c>
      <c r="C405">
        <v>5.07843581282982E-3</v>
      </c>
      <c r="D405">
        <v>0.54362442834893299</v>
      </c>
      <c r="E405">
        <v>0.744581079672052</v>
      </c>
      <c r="F405">
        <f t="shared" si="18"/>
        <v>0.10531174186383296</v>
      </c>
      <c r="G405">
        <f t="shared" si="19"/>
        <v>9.5644909459286054E-2</v>
      </c>
      <c r="H405">
        <v>94</v>
      </c>
      <c r="I405">
        <f t="shared" si="20"/>
        <v>0</v>
      </c>
    </row>
    <row r="406" spans="1:9">
      <c r="A406">
        <v>3255</v>
      </c>
      <c r="B406">
        <v>0.51063829787234005</v>
      </c>
      <c r="C406">
        <v>0.91792306731574402</v>
      </c>
      <c r="D406">
        <v>0.40537147880975499</v>
      </c>
      <c r="E406">
        <v>0.61521658083054598</v>
      </c>
      <c r="F406">
        <f t="shared" si="18"/>
        <v>0.10526681906258506</v>
      </c>
      <c r="G406">
        <f t="shared" si="19"/>
        <v>0.10457828295820593</v>
      </c>
      <c r="H406">
        <v>94</v>
      </c>
      <c r="I406">
        <f t="shared" si="20"/>
        <v>1</v>
      </c>
    </row>
    <row r="407" spans="1:9">
      <c r="A407">
        <v>2586</v>
      </c>
      <c r="B407">
        <v>0.76595744680851097</v>
      </c>
      <c r="C407" s="1">
        <v>2.26059815436103E-7</v>
      </c>
      <c r="D407">
        <v>0.66737391571138704</v>
      </c>
      <c r="E407">
        <v>0.84714262374271099</v>
      </c>
      <c r="F407">
        <f t="shared" si="18"/>
        <v>9.8583531097123922E-2</v>
      </c>
      <c r="G407">
        <f t="shared" si="19"/>
        <v>8.1185176934200021E-2</v>
      </c>
      <c r="H407">
        <v>94</v>
      </c>
      <c r="I407">
        <f t="shared" si="20"/>
        <v>0</v>
      </c>
    </row>
    <row r="408" spans="1:9">
      <c r="A408">
        <v>2589</v>
      </c>
      <c r="B408">
        <v>0.67021276595744705</v>
      </c>
      <c r="C408">
        <v>1.2613865981313001E-3</v>
      </c>
      <c r="D408">
        <v>0.56561504383786498</v>
      </c>
      <c r="E408">
        <v>0.76375217716533805</v>
      </c>
      <c r="F408">
        <f t="shared" si="18"/>
        <v>0.10459772211958207</v>
      </c>
      <c r="G408">
        <f t="shared" si="19"/>
        <v>9.3539411207890999E-2</v>
      </c>
      <c r="H408">
        <v>94</v>
      </c>
      <c r="I408">
        <f t="shared" si="20"/>
        <v>0</v>
      </c>
    </row>
    <row r="409" spans="1:9">
      <c r="A409">
        <v>2594</v>
      </c>
      <c r="B409">
        <v>0.71276595744680804</v>
      </c>
      <c r="C409" s="1">
        <v>4.4964320919685701E-5</v>
      </c>
      <c r="D409">
        <v>0.61024197671652802</v>
      </c>
      <c r="E409">
        <v>0.80143302617648504</v>
      </c>
      <c r="F409">
        <f t="shared" si="18"/>
        <v>0.10252398073028002</v>
      </c>
      <c r="G409">
        <f t="shared" si="19"/>
        <v>8.8667068729677001E-2</v>
      </c>
      <c r="H409">
        <v>94</v>
      </c>
      <c r="I409">
        <f t="shared" si="20"/>
        <v>0</v>
      </c>
    </row>
    <row r="410" spans="1:9">
      <c r="A410">
        <v>2636</v>
      </c>
      <c r="B410">
        <v>0.74468085106382997</v>
      </c>
      <c r="C410" s="1">
        <v>2.2027598315502499E-6</v>
      </c>
      <c r="D410">
        <v>0.64432671602967495</v>
      </c>
      <c r="E410">
        <v>0.82906047693546303</v>
      </c>
      <c r="F410">
        <f t="shared" si="18"/>
        <v>0.10035413503415502</v>
      </c>
      <c r="G410">
        <f t="shared" si="19"/>
        <v>8.4379625871633057E-2</v>
      </c>
      <c r="H410">
        <v>94</v>
      </c>
      <c r="I410">
        <f t="shared" si="20"/>
        <v>0</v>
      </c>
    </row>
    <row r="411" spans="1:9">
      <c r="A411">
        <v>2645</v>
      </c>
      <c r="B411">
        <v>0.74468085106382997</v>
      </c>
      <c r="C411" s="1">
        <v>2.2027598315502499E-6</v>
      </c>
      <c r="D411">
        <v>0.64432671602967495</v>
      </c>
      <c r="E411">
        <v>0.82906047693546303</v>
      </c>
      <c r="F411">
        <f t="shared" si="18"/>
        <v>0.10035413503415502</v>
      </c>
      <c r="G411">
        <f t="shared" si="19"/>
        <v>8.4379625871633057E-2</v>
      </c>
      <c r="H411">
        <v>94</v>
      </c>
      <c r="I411">
        <f t="shared" si="20"/>
        <v>0</v>
      </c>
    </row>
    <row r="412" spans="1:9">
      <c r="A412">
        <v>2646</v>
      </c>
      <c r="B412">
        <v>0.69148936170212805</v>
      </c>
      <c r="C412">
        <v>2.6168323237692702E-4</v>
      </c>
      <c r="D412">
        <v>0.58781723334303304</v>
      </c>
      <c r="E412">
        <v>0.78270685039111199</v>
      </c>
      <c r="F412">
        <f t="shared" si="18"/>
        <v>0.10367212835909501</v>
      </c>
      <c r="G412">
        <f t="shared" si="19"/>
        <v>9.1217488688983939E-2</v>
      </c>
      <c r="H412">
        <v>94</v>
      </c>
      <c r="I412">
        <f t="shared" si="20"/>
        <v>0</v>
      </c>
    </row>
    <row r="413" spans="1:9">
      <c r="A413">
        <v>2779</v>
      </c>
      <c r="B413">
        <v>0.56382978723404298</v>
      </c>
      <c r="C413">
        <v>0.25644234893296902</v>
      </c>
      <c r="D413">
        <v>0.45762361930901602</v>
      </c>
      <c r="E413">
        <v>0.66590274895205703</v>
      </c>
      <c r="F413">
        <f t="shared" si="18"/>
        <v>0.10620616792502696</v>
      </c>
      <c r="G413">
        <f t="shared" si="19"/>
        <v>0.10207296171801405</v>
      </c>
      <c r="H413">
        <v>94</v>
      </c>
      <c r="I413">
        <f t="shared" si="20"/>
        <v>1</v>
      </c>
    </row>
    <row r="414" spans="1:9">
      <c r="A414">
        <v>2975</v>
      </c>
      <c r="B414">
        <v>0.60638297872340396</v>
      </c>
      <c r="C414">
        <v>4.9450065253179798E-2</v>
      </c>
      <c r="D414">
        <v>0.50024394262711203</v>
      </c>
      <c r="E414">
        <v>0.70562706996526903</v>
      </c>
      <c r="F414">
        <f t="shared" si="18"/>
        <v>0.10613903609629194</v>
      </c>
      <c r="G414">
        <f t="shared" si="19"/>
        <v>9.9244091241865062E-2</v>
      </c>
      <c r="H414">
        <v>94</v>
      </c>
      <c r="I414">
        <f t="shared" si="20"/>
        <v>0</v>
      </c>
    </row>
    <row r="415" spans="1:9">
      <c r="A415">
        <v>3012</v>
      </c>
      <c r="B415">
        <v>0.63829787234042601</v>
      </c>
      <c r="C415">
        <v>9.5478104660773992E-3</v>
      </c>
      <c r="D415">
        <v>0.532705601390983</v>
      </c>
      <c r="E415">
        <v>0.73491752010410205</v>
      </c>
      <c r="F415">
        <f t="shared" si="18"/>
        <v>0.10559227094944301</v>
      </c>
      <c r="G415">
        <f t="shared" si="19"/>
        <v>9.6619647763676042E-2</v>
      </c>
      <c r="H415">
        <v>94</v>
      </c>
      <c r="I415">
        <f t="shared" si="20"/>
        <v>0</v>
      </c>
    </row>
    <row r="416" spans="1:9">
      <c r="A416">
        <v>3063</v>
      </c>
      <c r="B416">
        <v>0.73404255319148903</v>
      </c>
      <c r="C416" s="1">
        <v>6.3392647073764498E-6</v>
      </c>
      <c r="D416">
        <v>0.63290276074360696</v>
      </c>
      <c r="E416">
        <v>0.81991586855017895</v>
      </c>
      <c r="F416">
        <f t="shared" si="18"/>
        <v>0.10113979244788207</v>
      </c>
      <c r="G416">
        <f t="shared" si="19"/>
        <v>8.5873315358689917E-2</v>
      </c>
      <c r="H416">
        <v>94</v>
      </c>
      <c r="I416">
        <f t="shared" si="20"/>
        <v>0</v>
      </c>
    </row>
    <row r="417" spans="1:9">
      <c r="A417">
        <v>3117</v>
      </c>
      <c r="B417">
        <v>0.73404255319148903</v>
      </c>
      <c r="C417" s="1">
        <v>6.3392647073764498E-6</v>
      </c>
      <c r="D417">
        <v>0.63290276074360696</v>
      </c>
      <c r="E417">
        <v>0.81991586855017895</v>
      </c>
      <c r="F417">
        <f t="shared" si="18"/>
        <v>0.10113979244788207</v>
      </c>
      <c r="G417">
        <f t="shared" si="19"/>
        <v>8.5873315358689917E-2</v>
      </c>
      <c r="H417">
        <v>94</v>
      </c>
      <c r="I417">
        <f t="shared" si="20"/>
        <v>0</v>
      </c>
    </row>
    <row r="418" spans="1:9">
      <c r="A418">
        <v>3138</v>
      </c>
      <c r="B418">
        <v>0.67021276595744705</v>
      </c>
      <c r="C418">
        <v>1.2613865981313001E-3</v>
      </c>
      <c r="D418">
        <v>0.56561504383786498</v>
      </c>
      <c r="E418">
        <v>0.76375217716533805</v>
      </c>
      <c r="F418">
        <f t="shared" si="18"/>
        <v>0.10459772211958207</v>
      </c>
      <c r="G418">
        <f t="shared" si="19"/>
        <v>9.3539411207890999E-2</v>
      </c>
      <c r="H418">
        <v>94</v>
      </c>
      <c r="I418">
        <f t="shared" si="20"/>
        <v>0</v>
      </c>
    </row>
    <row r="419" spans="1:9">
      <c r="A419">
        <v>3152</v>
      </c>
      <c r="B419">
        <v>0.60638297872340396</v>
      </c>
      <c r="C419">
        <v>4.9450065253179798E-2</v>
      </c>
      <c r="D419">
        <v>0.50024394262711203</v>
      </c>
      <c r="E419">
        <v>0.70562706996526903</v>
      </c>
      <c r="F419">
        <f t="shared" si="18"/>
        <v>0.10613903609629194</v>
      </c>
      <c r="G419">
        <f t="shared" si="19"/>
        <v>9.9244091241865062E-2</v>
      </c>
      <c r="H419">
        <v>94</v>
      </c>
      <c r="I419">
        <f t="shared" si="20"/>
        <v>0</v>
      </c>
    </row>
    <row r="420" spans="1:9">
      <c r="A420">
        <v>3180</v>
      </c>
      <c r="B420">
        <v>0.62765957446808496</v>
      </c>
      <c r="C420">
        <v>1.72095955859305E-2</v>
      </c>
      <c r="D420">
        <v>0.52183646222574898</v>
      </c>
      <c r="E420">
        <v>0.72520338779844695</v>
      </c>
      <c r="F420">
        <f t="shared" si="18"/>
        <v>0.10582311224233598</v>
      </c>
      <c r="G420">
        <f t="shared" si="19"/>
        <v>9.7543813330361995E-2</v>
      </c>
      <c r="H420">
        <v>94</v>
      </c>
      <c r="I420">
        <f t="shared" si="20"/>
        <v>0</v>
      </c>
    </row>
    <row r="421" spans="1:9">
      <c r="A421">
        <v>3250</v>
      </c>
      <c r="B421">
        <v>0.71276595744680804</v>
      </c>
      <c r="C421" s="1">
        <v>4.4964320919685701E-5</v>
      </c>
      <c r="D421">
        <v>0.61024197671652802</v>
      </c>
      <c r="E421">
        <v>0.80143302617648504</v>
      </c>
      <c r="F421">
        <f t="shared" si="18"/>
        <v>0.10252398073028002</v>
      </c>
      <c r="G421">
        <f t="shared" si="19"/>
        <v>8.8667068729677001E-2</v>
      </c>
      <c r="H421">
        <v>94</v>
      </c>
      <c r="I421">
        <f t="shared" si="20"/>
        <v>0</v>
      </c>
    </row>
    <row r="422" spans="1:9">
      <c r="A422">
        <v>3254</v>
      </c>
      <c r="B422">
        <v>0.71276595744680804</v>
      </c>
      <c r="C422" s="1">
        <v>4.4964320919685701E-5</v>
      </c>
      <c r="D422">
        <v>0.61024197671652802</v>
      </c>
      <c r="E422">
        <v>0.80143302617648504</v>
      </c>
      <c r="F422">
        <f t="shared" si="18"/>
        <v>0.10252398073028002</v>
      </c>
      <c r="G422">
        <f t="shared" si="19"/>
        <v>8.8667068729677001E-2</v>
      </c>
      <c r="H422">
        <v>94</v>
      </c>
      <c r="I422">
        <f t="shared" si="20"/>
        <v>0</v>
      </c>
    </row>
    <row r="423" spans="1:9">
      <c r="A423">
        <v>2575</v>
      </c>
      <c r="B423">
        <v>0.64893617021276595</v>
      </c>
      <c r="C423">
        <v>5.07843581282982E-3</v>
      </c>
      <c r="D423">
        <v>0.54362442834893299</v>
      </c>
      <c r="E423">
        <v>0.744581079672052</v>
      </c>
      <c r="F423">
        <f t="shared" si="18"/>
        <v>0.10531174186383296</v>
      </c>
      <c r="G423">
        <f t="shared" si="19"/>
        <v>9.5644909459286054E-2</v>
      </c>
      <c r="H423">
        <v>94</v>
      </c>
      <c r="I423">
        <f t="shared" si="20"/>
        <v>0</v>
      </c>
    </row>
    <row r="424" spans="1:9">
      <c r="A424">
        <v>2584</v>
      </c>
      <c r="B424">
        <v>0.48936170212766</v>
      </c>
      <c r="C424">
        <v>0.91792306731574402</v>
      </c>
      <c r="D424">
        <v>0.38478341916945402</v>
      </c>
      <c r="E424">
        <v>0.59462852119024501</v>
      </c>
      <c r="F424">
        <f t="shared" si="18"/>
        <v>0.10457828295820598</v>
      </c>
      <c r="G424">
        <f t="shared" si="19"/>
        <v>0.105266819062585</v>
      </c>
      <c r="H424">
        <v>94</v>
      </c>
      <c r="I424">
        <f t="shared" si="20"/>
        <v>1</v>
      </c>
    </row>
    <row r="425" spans="1:9">
      <c r="A425">
        <v>2596</v>
      </c>
      <c r="B425">
        <v>0.56382978723404298</v>
      </c>
      <c r="C425">
        <v>0.25644234893296902</v>
      </c>
      <c r="D425">
        <v>0.45762361930901602</v>
      </c>
      <c r="E425">
        <v>0.66590274895205703</v>
      </c>
      <c r="F425">
        <f t="shared" si="18"/>
        <v>0.10620616792502696</v>
      </c>
      <c r="G425">
        <f t="shared" si="19"/>
        <v>0.10207296171801405</v>
      </c>
      <c r="H425">
        <v>94</v>
      </c>
      <c r="I425">
        <f t="shared" si="20"/>
        <v>1</v>
      </c>
    </row>
    <row r="426" spans="1:9">
      <c r="A426">
        <v>2602</v>
      </c>
      <c r="B426">
        <v>0.38297872340425498</v>
      </c>
      <c r="C426">
        <v>2.9766410087911799E-2</v>
      </c>
      <c r="D426">
        <v>0.284560376475536</v>
      </c>
      <c r="E426">
        <v>0.48898383822022701</v>
      </c>
      <c r="F426">
        <f t="shared" si="18"/>
        <v>9.841834692871898E-2</v>
      </c>
      <c r="G426">
        <f t="shared" si="19"/>
        <v>0.10600511481597202</v>
      </c>
      <c r="H426">
        <v>94</v>
      </c>
      <c r="I426">
        <f t="shared" si="20"/>
        <v>1</v>
      </c>
    </row>
    <row r="427" spans="1:9">
      <c r="A427">
        <v>2634</v>
      </c>
      <c r="B427">
        <v>0.74468085106382997</v>
      </c>
      <c r="C427" s="1">
        <v>2.2027598315502499E-6</v>
      </c>
      <c r="D427">
        <v>0.64432671602967495</v>
      </c>
      <c r="E427">
        <v>0.82906047693546303</v>
      </c>
      <c r="F427">
        <f t="shared" si="18"/>
        <v>0.10035413503415502</v>
      </c>
      <c r="G427">
        <f t="shared" si="19"/>
        <v>8.4379625871633057E-2</v>
      </c>
      <c r="H427">
        <v>94</v>
      </c>
      <c r="I427">
        <f t="shared" si="20"/>
        <v>0</v>
      </c>
    </row>
    <row r="428" spans="1:9">
      <c r="A428">
        <v>2652</v>
      </c>
      <c r="B428">
        <v>0.63829787234042601</v>
      </c>
      <c r="C428">
        <v>9.5478104660773992E-3</v>
      </c>
      <c r="D428">
        <v>0.532705601390983</v>
      </c>
      <c r="E428">
        <v>0.73491752010410205</v>
      </c>
      <c r="F428">
        <f t="shared" si="18"/>
        <v>0.10559227094944301</v>
      </c>
      <c r="G428">
        <f t="shared" si="19"/>
        <v>9.6619647763676042E-2</v>
      </c>
      <c r="H428">
        <v>94</v>
      </c>
      <c r="I428">
        <f t="shared" si="20"/>
        <v>0</v>
      </c>
    </row>
    <row r="429" spans="1:9">
      <c r="A429">
        <v>2668</v>
      </c>
      <c r="B429">
        <v>0.63829787234042601</v>
      </c>
      <c r="C429">
        <v>9.5478104660773992E-3</v>
      </c>
      <c r="D429">
        <v>0.532705601390983</v>
      </c>
      <c r="E429">
        <v>0.73491752010410205</v>
      </c>
      <c r="F429">
        <f t="shared" si="18"/>
        <v>0.10559227094944301</v>
      </c>
      <c r="G429">
        <f t="shared" si="19"/>
        <v>9.6619647763676042E-2</v>
      </c>
      <c r="H429">
        <v>94</v>
      </c>
      <c r="I429">
        <f t="shared" si="20"/>
        <v>0</v>
      </c>
    </row>
    <row r="430" spans="1:9">
      <c r="A430">
        <v>2688</v>
      </c>
      <c r="B430">
        <v>0.58510638297872297</v>
      </c>
      <c r="C430">
        <v>0.121371112972429</v>
      </c>
      <c r="D430">
        <v>0.47884114094760299</v>
      </c>
      <c r="E430">
        <v>0.68585851627980698</v>
      </c>
      <c r="F430">
        <f t="shared" si="18"/>
        <v>0.10626524203111998</v>
      </c>
      <c r="G430">
        <f t="shared" si="19"/>
        <v>0.10075213330108401</v>
      </c>
      <c r="H430">
        <v>94</v>
      </c>
      <c r="I430">
        <f t="shared" si="20"/>
        <v>1</v>
      </c>
    </row>
    <row r="431" spans="1:9">
      <c r="A431">
        <v>2692</v>
      </c>
      <c r="B431">
        <v>0.77659574468085102</v>
      </c>
      <c r="C431" s="1">
        <v>6.6536656240925993E-8</v>
      </c>
      <c r="D431">
        <v>0.679002895863555</v>
      </c>
      <c r="E431">
        <v>0.85607379882939005</v>
      </c>
      <c r="F431">
        <f t="shared" si="18"/>
        <v>9.7592848817296018E-2</v>
      </c>
      <c r="G431">
        <f t="shared" si="19"/>
        <v>7.9478054148539035E-2</v>
      </c>
      <c r="H431">
        <v>94</v>
      </c>
      <c r="I431">
        <f t="shared" si="20"/>
        <v>0</v>
      </c>
    </row>
    <row r="432" spans="1:9">
      <c r="A432">
        <v>2712</v>
      </c>
      <c r="B432">
        <v>0.56382978723404298</v>
      </c>
      <c r="C432">
        <v>0.25644234893296902</v>
      </c>
      <c r="D432">
        <v>0.45762361930901602</v>
      </c>
      <c r="E432">
        <v>0.66590274895205703</v>
      </c>
      <c r="F432">
        <f t="shared" si="18"/>
        <v>0.10620616792502696</v>
      </c>
      <c r="G432">
        <f t="shared" si="19"/>
        <v>0.10207296171801405</v>
      </c>
      <c r="H432">
        <v>94</v>
      </c>
      <c r="I432">
        <f t="shared" si="20"/>
        <v>1</v>
      </c>
    </row>
    <row r="433" spans="1:9">
      <c r="A433">
        <v>2728</v>
      </c>
      <c r="B433">
        <v>0.39361702127659598</v>
      </c>
      <c r="C433">
        <v>4.9450065253179798E-2</v>
      </c>
      <c r="D433">
        <v>0.29437293003473097</v>
      </c>
      <c r="E433">
        <v>0.49975605737288797</v>
      </c>
      <c r="F433">
        <f t="shared" si="18"/>
        <v>9.9244091241865007E-2</v>
      </c>
      <c r="G433">
        <f t="shared" si="19"/>
        <v>0.10613903609629199</v>
      </c>
      <c r="H433">
        <v>94</v>
      </c>
      <c r="I433">
        <f t="shared" si="20"/>
        <v>1</v>
      </c>
    </row>
    <row r="434" spans="1:9">
      <c r="A434">
        <v>2749</v>
      </c>
      <c r="B434">
        <v>0.59574468085106402</v>
      </c>
      <c r="C434">
        <v>7.8975548001082099E-2</v>
      </c>
      <c r="D434">
        <v>0.489519132881584</v>
      </c>
      <c r="E434">
        <v>0.69576647871016095</v>
      </c>
      <c r="F434">
        <f t="shared" si="18"/>
        <v>0.10622554796948003</v>
      </c>
      <c r="G434">
        <f t="shared" si="19"/>
        <v>0.10002179785909693</v>
      </c>
      <c r="H434">
        <v>94</v>
      </c>
      <c r="I434">
        <f t="shared" si="20"/>
        <v>1</v>
      </c>
    </row>
    <row r="435" spans="1:9">
      <c r="A435">
        <v>2791</v>
      </c>
      <c r="B435">
        <v>0.71276595744680804</v>
      </c>
      <c r="C435" s="1">
        <v>4.4964320919685701E-5</v>
      </c>
      <c r="D435">
        <v>0.61024197671652802</v>
      </c>
      <c r="E435">
        <v>0.80143302617648504</v>
      </c>
      <c r="F435">
        <f t="shared" si="18"/>
        <v>0.10252398073028002</v>
      </c>
      <c r="G435">
        <f t="shared" si="19"/>
        <v>8.8667068729677001E-2</v>
      </c>
      <c r="H435">
        <v>94</v>
      </c>
      <c r="I435">
        <f t="shared" si="20"/>
        <v>0</v>
      </c>
    </row>
    <row r="436" spans="1:9">
      <c r="A436">
        <v>2844</v>
      </c>
      <c r="B436">
        <v>0.74468085106382997</v>
      </c>
      <c r="C436" s="1">
        <v>2.2027598315502499E-6</v>
      </c>
      <c r="D436">
        <v>0.64432671602967495</v>
      </c>
      <c r="E436">
        <v>0.82906047693546303</v>
      </c>
      <c r="F436">
        <f t="shared" si="18"/>
        <v>0.10035413503415502</v>
      </c>
      <c r="G436">
        <f t="shared" si="19"/>
        <v>8.4379625871633057E-2</v>
      </c>
      <c r="H436">
        <v>94</v>
      </c>
      <c r="I436">
        <f t="shared" si="20"/>
        <v>0</v>
      </c>
    </row>
    <row r="437" spans="1:9">
      <c r="A437">
        <v>2862</v>
      </c>
      <c r="B437">
        <v>0.5</v>
      </c>
      <c r="C437">
        <v>1</v>
      </c>
      <c r="D437">
        <v>0.39505516823534198</v>
      </c>
      <c r="E437">
        <v>0.60494483176465796</v>
      </c>
      <c r="F437">
        <f t="shared" si="18"/>
        <v>0.10494483176465802</v>
      </c>
      <c r="G437">
        <f t="shared" si="19"/>
        <v>0.10494483176465796</v>
      </c>
      <c r="H437">
        <v>94</v>
      </c>
      <c r="I437">
        <f t="shared" si="20"/>
        <v>1</v>
      </c>
    </row>
    <row r="438" spans="1:9">
      <c r="A438">
        <v>2864</v>
      </c>
      <c r="B438">
        <v>0.58510638297872297</v>
      </c>
      <c r="C438">
        <v>0.121371112972429</v>
      </c>
      <c r="D438">
        <v>0.47884114094760299</v>
      </c>
      <c r="E438">
        <v>0.68585851627980698</v>
      </c>
      <c r="F438">
        <f t="shared" si="18"/>
        <v>0.10626524203111998</v>
      </c>
      <c r="G438">
        <f t="shared" si="19"/>
        <v>0.10075213330108401</v>
      </c>
      <c r="H438">
        <v>94</v>
      </c>
      <c r="I438">
        <f t="shared" si="20"/>
        <v>1</v>
      </c>
    </row>
    <row r="439" spans="1:9">
      <c r="A439">
        <v>2878</v>
      </c>
      <c r="B439">
        <v>0.63829787234042601</v>
      </c>
      <c r="C439">
        <v>9.5478104660773992E-3</v>
      </c>
      <c r="D439">
        <v>0.532705601390983</v>
      </c>
      <c r="E439">
        <v>0.73491752010410205</v>
      </c>
      <c r="F439">
        <f t="shared" si="18"/>
        <v>0.10559227094944301</v>
      </c>
      <c r="G439">
        <f t="shared" si="19"/>
        <v>9.6619647763676042E-2</v>
      </c>
      <c r="H439">
        <v>94</v>
      </c>
      <c r="I439">
        <f t="shared" si="20"/>
        <v>0</v>
      </c>
    </row>
    <row r="440" spans="1:9">
      <c r="A440">
        <v>2910</v>
      </c>
      <c r="B440">
        <v>0.55319148936170204</v>
      </c>
      <c r="C440">
        <v>0.35332803247158301</v>
      </c>
      <c r="D440">
        <v>0.44708327074335003</v>
      </c>
      <c r="E440">
        <v>0.65585589469432204</v>
      </c>
      <c r="F440">
        <f t="shared" si="18"/>
        <v>0.10610821861835201</v>
      </c>
      <c r="G440">
        <f t="shared" si="19"/>
        <v>0.10266440533262</v>
      </c>
      <c r="H440">
        <v>94</v>
      </c>
      <c r="I440">
        <f t="shared" si="20"/>
        <v>1</v>
      </c>
    </row>
    <row r="441" spans="1:9">
      <c r="A441">
        <v>2912</v>
      </c>
      <c r="B441">
        <v>0.57446808510638303</v>
      </c>
      <c r="C441">
        <v>0.17966501480803099</v>
      </c>
      <c r="D441">
        <v>0.46820945102850697</v>
      </c>
      <c r="E441">
        <v>0.67590376930415097</v>
      </c>
      <c r="F441">
        <f t="shared" si="18"/>
        <v>0.10625863407787606</v>
      </c>
      <c r="G441">
        <f t="shared" si="19"/>
        <v>0.10143568419776794</v>
      </c>
      <c r="H441">
        <v>94</v>
      </c>
      <c r="I441">
        <f t="shared" si="20"/>
        <v>1</v>
      </c>
    </row>
    <row r="442" spans="1:9">
      <c r="A442">
        <v>2923</v>
      </c>
      <c r="B442">
        <v>0.74468085106382997</v>
      </c>
      <c r="C442" s="1">
        <v>2.2027598315502499E-6</v>
      </c>
      <c r="D442">
        <v>0.64432671602967495</v>
      </c>
      <c r="E442">
        <v>0.82906047693546303</v>
      </c>
      <c r="F442">
        <f t="shared" si="18"/>
        <v>0.10035413503415502</v>
      </c>
      <c r="G442">
        <f t="shared" si="19"/>
        <v>8.4379625871633057E-2</v>
      </c>
      <c r="H442">
        <v>94</v>
      </c>
      <c r="I442">
        <f t="shared" si="20"/>
        <v>0</v>
      </c>
    </row>
    <row r="443" spans="1:9">
      <c r="A443">
        <v>2932</v>
      </c>
      <c r="B443">
        <v>0.62765957446808496</v>
      </c>
      <c r="C443">
        <v>1.72095955859305E-2</v>
      </c>
      <c r="D443">
        <v>0.52183646222574898</v>
      </c>
      <c r="E443">
        <v>0.72520338779844695</v>
      </c>
      <c r="F443">
        <f t="shared" si="18"/>
        <v>0.10582311224233598</v>
      </c>
      <c r="G443">
        <f t="shared" si="19"/>
        <v>9.7543813330361995E-2</v>
      </c>
      <c r="H443">
        <v>94</v>
      </c>
      <c r="I443">
        <f t="shared" si="20"/>
        <v>0</v>
      </c>
    </row>
    <row r="444" spans="1:9">
      <c r="A444">
        <v>2953</v>
      </c>
      <c r="B444">
        <v>0.64893617021276595</v>
      </c>
      <c r="C444">
        <v>5.07843581282982E-3</v>
      </c>
      <c r="D444">
        <v>0.54362442834893299</v>
      </c>
      <c r="E444">
        <v>0.744581079672052</v>
      </c>
      <c r="F444">
        <f t="shared" si="18"/>
        <v>0.10531174186383296</v>
      </c>
      <c r="G444">
        <f t="shared" si="19"/>
        <v>9.5644909459286054E-2</v>
      </c>
      <c r="H444">
        <v>94</v>
      </c>
      <c r="I444">
        <f t="shared" si="20"/>
        <v>0</v>
      </c>
    </row>
    <row r="445" spans="1:9">
      <c r="A445">
        <v>2959</v>
      </c>
      <c r="B445">
        <v>0.71276595744680804</v>
      </c>
      <c r="C445" s="1">
        <v>4.4964320919685701E-5</v>
      </c>
      <c r="D445">
        <v>0.61024197671652802</v>
      </c>
      <c r="E445">
        <v>0.80143302617648504</v>
      </c>
      <c r="F445">
        <f t="shared" si="18"/>
        <v>0.10252398073028002</v>
      </c>
      <c r="G445">
        <f t="shared" si="19"/>
        <v>8.8667068729677001E-2</v>
      </c>
      <c r="H445">
        <v>94</v>
      </c>
      <c r="I445">
        <f t="shared" si="20"/>
        <v>0</v>
      </c>
    </row>
    <row r="446" spans="1:9">
      <c r="A446">
        <v>3046</v>
      </c>
      <c r="B446">
        <v>0.61702127659574502</v>
      </c>
      <c r="C446">
        <v>2.9766410087911799E-2</v>
      </c>
      <c r="D446">
        <v>0.51101616177977305</v>
      </c>
      <c r="E446">
        <v>0.715439623524464</v>
      </c>
      <c r="F446">
        <f t="shared" si="18"/>
        <v>0.10600511481597197</v>
      </c>
      <c r="G446">
        <f t="shared" si="19"/>
        <v>9.841834692871898E-2</v>
      </c>
      <c r="H446">
        <v>94</v>
      </c>
      <c r="I446">
        <f t="shared" si="20"/>
        <v>0</v>
      </c>
    </row>
    <row r="447" spans="1:9">
      <c r="A447">
        <v>3061</v>
      </c>
      <c r="B447">
        <v>0.69148936170212805</v>
      </c>
      <c r="C447">
        <v>2.6168323237692702E-4</v>
      </c>
      <c r="D447">
        <v>0.58781723334303304</v>
      </c>
      <c r="E447">
        <v>0.78270685039111199</v>
      </c>
      <c r="F447">
        <f t="shared" si="18"/>
        <v>0.10367212835909501</v>
      </c>
      <c r="G447">
        <f t="shared" si="19"/>
        <v>9.1217488688983939E-2</v>
      </c>
      <c r="H447">
        <v>94</v>
      </c>
      <c r="I447">
        <f t="shared" si="20"/>
        <v>0</v>
      </c>
    </row>
    <row r="448" spans="1:9">
      <c r="A448">
        <v>3062</v>
      </c>
      <c r="B448">
        <v>0.61702127659574502</v>
      </c>
      <c r="C448">
        <v>2.9766410087911799E-2</v>
      </c>
      <c r="D448">
        <v>0.51101616177977305</v>
      </c>
      <c r="E448">
        <v>0.715439623524464</v>
      </c>
      <c r="F448">
        <f t="shared" si="18"/>
        <v>0.10600511481597197</v>
      </c>
      <c r="G448">
        <f t="shared" si="19"/>
        <v>9.841834692871898E-2</v>
      </c>
      <c r="H448">
        <v>94</v>
      </c>
      <c r="I448">
        <f t="shared" si="20"/>
        <v>0</v>
      </c>
    </row>
    <row r="449" spans="1:9">
      <c r="A449">
        <v>3072</v>
      </c>
      <c r="B449">
        <v>0.680851063829787</v>
      </c>
      <c r="C449">
        <v>5.8790222541256205E-4</v>
      </c>
      <c r="D449">
        <v>0.57668905838391304</v>
      </c>
      <c r="E449">
        <v>0.77325726351086199</v>
      </c>
      <c r="F449">
        <f t="shared" si="18"/>
        <v>0.10416200544587395</v>
      </c>
      <c r="G449">
        <f t="shared" si="19"/>
        <v>9.2406199681074996E-2</v>
      </c>
      <c r="H449">
        <v>94</v>
      </c>
      <c r="I449">
        <f t="shared" si="20"/>
        <v>0</v>
      </c>
    </row>
    <row r="450" spans="1:9">
      <c r="A450">
        <v>3131</v>
      </c>
      <c r="B450">
        <v>0.60638297872340396</v>
      </c>
      <c r="C450">
        <v>4.9450065253179798E-2</v>
      </c>
      <c r="D450">
        <v>0.50024394262711203</v>
      </c>
      <c r="E450">
        <v>0.70562706996526903</v>
      </c>
      <c r="F450">
        <f t="shared" ref="F450:F513" si="21">B450-D450</f>
        <v>0.10613903609629194</v>
      </c>
      <c r="G450">
        <f t="shared" ref="G450:G513" si="22">E450-B450</f>
        <v>9.9244091241865062E-2</v>
      </c>
      <c r="H450">
        <v>94</v>
      </c>
      <c r="I450">
        <f t="shared" si="20"/>
        <v>0</v>
      </c>
    </row>
    <row r="451" spans="1:9">
      <c r="A451">
        <v>3135</v>
      </c>
      <c r="B451">
        <v>0.59574468085106402</v>
      </c>
      <c r="C451">
        <v>7.8975548001082099E-2</v>
      </c>
      <c r="D451">
        <v>0.489519132881584</v>
      </c>
      <c r="E451">
        <v>0.69576647871016095</v>
      </c>
      <c r="F451">
        <f t="shared" si="21"/>
        <v>0.10622554796948003</v>
      </c>
      <c r="G451">
        <f t="shared" si="22"/>
        <v>0.10002179785909693</v>
      </c>
      <c r="H451">
        <v>94</v>
      </c>
      <c r="I451">
        <f t="shared" ref="I451:I514" si="23">IF(D451&lt;0.5,1,0)</f>
        <v>1</v>
      </c>
    </row>
    <row r="452" spans="1:9">
      <c r="A452">
        <v>3160</v>
      </c>
      <c r="B452">
        <v>0.70212765957446799</v>
      </c>
      <c r="C452">
        <v>1.1112062020663301E-4</v>
      </c>
      <c r="D452">
        <v>0.59900100791824895</v>
      </c>
      <c r="E452">
        <v>0.79209935570387102</v>
      </c>
      <c r="F452">
        <f t="shared" si="21"/>
        <v>0.10312665165621904</v>
      </c>
      <c r="G452">
        <f t="shared" si="22"/>
        <v>8.9971696129403034E-2</v>
      </c>
      <c r="H452">
        <v>94</v>
      </c>
      <c r="I452">
        <f t="shared" si="23"/>
        <v>0</v>
      </c>
    </row>
    <row r="453" spans="1:9">
      <c r="A453">
        <v>3179</v>
      </c>
      <c r="B453">
        <v>0.680851063829787</v>
      </c>
      <c r="C453">
        <v>5.8790222541256205E-4</v>
      </c>
      <c r="D453">
        <v>0.57668905838391304</v>
      </c>
      <c r="E453">
        <v>0.77325726351086199</v>
      </c>
      <c r="F453">
        <f t="shared" si="21"/>
        <v>0.10416200544587395</v>
      </c>
      <c r="G453">
        <f t="shared" si="22"/>
        <v>9.2406199681074996E-2</v>
      </c>
      <c r="H453">
        <v>94</v>
      </c>
      <c r="I453">
        <f t="shared" si="23"/>
        <v>0</v>
      </c>
    </row>
    <row r="454" spans="1:9">
      <c r="A454">
        <v>3209</v>
      </c>
      <c r="B454">
        <v>0.5</v>
      </c>
      <c r="C454">
        <v>1</v>
      </c>
      <c r="D454">
        <v>0.39505516823534198</v>
      </c>
      <c r="E454">
        <v>0.60494483176465796</v>
      </c>
      <c r="F454">
        <f t="shared" si="21"/>
        <v>0.10494483176465802</v>
      </c>
      <c r="G454">
        <f t="shared" si="22"/>
        <v>0.10494483176465796</v>
      </c>
      <c r="H454">
        <v>94</v>
      </c>
      <c r="I454">
        <f t="shared" si="23"/>
        <v>1</v>
      </c>
    </row>
    <row r="455" spans="1:9">
      <c r="A455">
        <v>2877</v>
      </c>
      <c r="B455">
        <v>0.61052631578947403</v>
      </c>
      <c r="C455">
        <v>3.9608237670545797E-2</v>
      </c>
      <c r="D455">
        <v>0.50502570566043903</v>
      </c>
      <c r="E455">
        <v>0.70893917136976503</v>
      </c>
      <c r="F455">
        <f t="shared" si="21"/>
        <v>0.105500610129035</v>
      </c>
      <c r="G455">
        <f t="shared" si="22"/>
        <v>9.8412855580291003E-2</v>
      </c>
      <c r="H455">
        <v>95</v>
      </c>
      <c r="I455">
        <f t="shared" si="23"/>
        <v>0</v>
      </c>
    </row>
    <row r="456" spans="1:9">
      <c r="A456">
        <v>3141</v>
      </c>
      <c r="B456">
        <v>0.8</v>
      </c>
      <c r="C456" s="1">
        <v>2.9990721379379298E-9</v>
      </c>
      <c r="D456">
        <v>0.70542864483702905</v>
      </c>
      <c r="E456">
        <v>0.87507901312401104</v>
      </c>
      <c r="F456">
        <f t="shared" si="21"/>
        <v>9.4571355162970994E-2</v>
      </c>
      <c r="G456">
        <f t="shared" si="22"/>
        <v>7.5079013124010996E-2</v>
      </c>
      <c r="H456">
        <v>95</v>
      </c>
      <c r="I456">
        <f t="shared" si="23"/>
        <v>0</v>
      </c>
    </row>
    <row r="457" spans="1:9">
      <c r="A457">
        <v>2656</v>
      </c>
      <c r="B457">
        <v>0.66315789473684195</v>
      </c>
      <c r="C457">
        <v>1.9243477775262999E-3</v>
      </c>
      <c r="D457">
        <v>0.55889603397306398</v>
      </c>
      <c r="E457">
        <v>0.75693664079365497</v>
      </c>
      <c r="F457">
        <f t="shared" si="21"/>
        <v>0.10426186076377797</v>
      </c>
      <c r="G457">
        <f t="shared" si="22"/>
        <v>9.3778746056813023E-2</v>
      </c>
      <c r="H457">
        <v>95</v>
      </c>
      <c r="I457">
        <f t="shared" si="23"/>
        <v>0</v>
      </c>
    </row>
    <row r="458" spans="1:9">
      <c r="A458">
        <v>2674</v>
      </c>
      <c r="B458">
        <v>0.70526315789473704</v>
      </c>
      <c r="C458" s="1">
        <v>7.8042470563159601E-5</v>
      </c>
      <c r="D458">
        <v>0.60290216349367698</v>
      </c>
      <c r="E458">
        <v>0.79440550575931901</v>
      </c>
      <c r="F458">
        <f t="shared" si="21"/>
        <v>0.10236099440106006</v>
      </c>
      <c r="G458">
        <f t="shared" si="22"/>
        <v>8.9142347864581972E-2</v>
      </c>
      <c r="H458">
        <v>95</v>
      </c>
      <c r="I458">
        <f t="shared" si="23"/>
        <v>0</v>
      </c>
    </row>
    <row r="459" spans="1:9">
      <c r="A459">
        <v>3010</v>
      </c>
      <c r="B459">
        <v>0.72631578947368403</v>
      </c>
      <c r="C459" s="1">
        <v>1.18280884849151E-5</v>
      </c>
      <c r="D459">
        <v>0.62523672512165596</v>
      </c>
      <c r="E459">
        <v>0.81279922632391</v>
      </c>
      <c r="F459">
        <f t="shared" si="21"/>
        <v>0.10107906435202807</v>
      </c>
      <c r="G459">
        <f t="shared" si="22"/>
        <v>8.648343685022597E-2</v>
      </c>
      <c r="H459">
        <v>95</v>
      </c>
      <c r="I459">
        <f t="shared" si="23"/>
        <v>0</v>
      </c>
    </row>
    <row r="460" spans="1:9">
      <c r="A460">
        <v>3018</v>
      </c>
      <c r="B460">
        <v>0.73684210526315796</v>
      </c>
      <c r="C460" s="1">
        <v>4.2710122694633802E-6</v>
      </c>
      <c r="D460">
        <v>0.63649291281604203</v>
      </c>
      <c r="E460">
        <v>0.82190427521410803</v>
      </c>
      <c r="F460">
        <f t="shared" si="21"/>
        <v>0.10034919244711593</v>
      </c>
      <c r="G460">
        <f t="shared" si="22"/>
        <v>8.5062169950950062E-2</v>
      </c>
      <c r="H460">
        <v>95</v>
      </c>
      <c r="I460">
        <f t="shared" si="23"/>
        <v>0</v>
      </c>
    </row>
    <row r="461" spans="1:9">
      <c r="A461">
        <v>3076</v>
      </c>
      <c r="B461">
        <v>0.62105263157894697</v>
      </c>
      <c r="C461">
        <v>2.34880028369212E-2</v>
      </c>
      <c r="D461">
        <v>0.51570392904849505</v>
      </c>
      <c r="E461">
        <v>0.71863610782765197</v>
      </c>
      <c r="F461">
        <f t="shared" si="21"/>
        <v>0.10534870253045192</v>
      </c>
      <c r="G461">
        <f t="shared" si="22"/>
        <v>9.7583476248705003E-2</v>
      </c>
      <c r="H461">
        <v>95</v>
      </c>
      <c r="I461">
        <f t="shared" si="23"/>
        <v>0</v>
      </c>
    </row>
    <row r="462" spans="1:9">
      <c r="A462">
        <v>3087</v>
      </c>
      <c r="B462">
        <v>0.70526315789473704</v>
      </c>
      <c r="C462" s="1">
        <v>7.8042470563159601E-5</v>
      </c>
      <c r="D462">
        <v>0.60290216349367698</v>
      </c>
      <c r="E462">
        <v>0.79440550575931901</v>
      </c>
      <c r="F462">
        <f t="shared" si="21"/>
        <v>0.10236099440106006</v>
      </c>
      <c r="G462">
        <f t="shared" si="22"/>
        <v>8.9142347864581972E-2</v>
      </c>
      <c r="H462">
        <v>95</v>
      </c>
      <c r="I462">
        <f t="shared" si="23"/>
        <v>0</v>
      </c>
    </row>
    <row r="463" spans="1:9">
      <c r="A463">
        <v>3096</v>
      </c>
      <c r="B463">
        <v>0.75789473684210495</v>
      </c>
      <c r="C463" s="1">
        <v>4.75748238524206E-7</v>
      </c>
      <c r="D463">
        <v>0.65919394431099598</v>
      </c>
      <c r="E463">
        <v>0.83991879447697304</v>
      </c>
      <c r="F463">
        <f t="shared" si="21"/>
        <v>9.8700792531108972E-2</v>
      </c>
      <c r="G463">
        <f t="shared" si="22"/>
        <v>8.2024057634868086E-2</v>
      </c>
      <c r="H463">
        <v>95</v>
      </c>
      <c r="I463">
        <f t="shared" si="23"/>
        <v>0</v>
      </c>
    </row>
    <row r="464" spans="1:9">
      <c r="A464">
        <v>3124</v>
      </c>
      <c r="B464">
        <v>0.74736842105263201</v>
      </c>
      <c r="C464" s="1">
        <v>1.46409824658128E-6</v>
      </c>
      <c r="D464">
        <v>0.64781118377209002</v>
      </c>
      <c r="E464">
        <v>0.83094501736482096</v>
      </c>
      <c r="F464">
        <f t="shared" si="21"/>
        <v>9.9557237280541999E-2</v>
      </c>
      <c r="G464">
        <f t="shared" si="22"/>
        <v>8.3576596312188944E-2</v>
      </c>
      <c r="H464">
        <v>95</v>
      </c>
      <c r="I464">
        <f t="shared" si="23"/>
        <v>0</v>
      </c>
    </row>
    <row r="465" spans="1:9">
      <c r="A465">
        <v>3128</v>
      </c>
      <c r="B465">
        <v>0.75789473684210495</v>
      </c>
      <c r="C465" s="1">
        <v>4.75748238524206E-7</v>
      </c>
      <c r="D465">
        <v>0.65919394431099598</v>
      </c>
      <c r="E465">
        <v>0.83991879447697304</v>
      </c>
      <c r="F465">
        <f t="shared" si="21"/>
        <v>9.8700792531108972E-2</v>
      </c>
      <c r="G465">
        <f t="shared" si="22"/>
        <v>8.2024057634868086E-2</v>
      </c>
      <c r="H465">
        <v>95</v>
      </c>
      <c r="I465">
        <f t="shared" si="23"/>
        <v>0</v>
      </c>
    </row>
    <row r="466" spans="1:9">
      <c r="A466">
        <v>3166</v>
      </c>
      <c r="B466">
        <v>0.8</v>
      </c>
      <c r="C466" s="1">
        <v>2.9990721379379298E-9</v>
      </c>
      <c r="D466">
        <v>0.70542864483702905</v>
      </c>
      <c r="E466">
        <v>0.87507901312401104</v>
      </c>
      <c r="F466">
        <f t="shared" si="21"/>
        <v>9.4571355162970994E-2</v>
      </c>
      <c r="G466">
        <f t="shared" si="22"/>
        <v>7.5079013124010996E-2</v>
      </c>
      <c r="H466">
        <v>95</v>
      </c>
      <c r="I466">
        <f t="shared" si="23"/>
        <v>0</v>
      </c>
    </row>
    <row r="467" spans="1:9">
      <c r="A467">
        <v>3178</v>
      </c>
      <c r="B467">
        <v>0.66315789473684195</v>
      </c>
      <c r="C467">
        <v>1.9243477775262999E-3</v>
      </c>
      <c r="D467">
        <v>0.55889603397306398</v>
      </c>
      <c r="E467">
        <v>0.75693664079365497</v>
      </c>
      <c r="F467">
        <f t="shared" si="21"/>
        <v>0.10426186076377797</v>
      </c>
      <c r="G467">
        <f t="shared" si="22"/>
        <v>9.3778746056813023E-2</v>
      </c>
      <c r="H467">
        <v>95</v>
      </c>
      <c r="I467">
        <f t="shared" si="23"/>
        <v>0</v>
      </c>
    </row>
    <row r="468" spans="1:9">
      <c r="A468">
        <v>3220</v>
      </c>
      <c r="B468">
        <v>0.77894736842105305</v>
      </c>
      <c r="C468" s="1">
        <v>4.2498919923844899E-8</v>
      </c>
      <c r="D468">
        <v>0.68216398826759606</v>
      </c>
      <c r="E468">
        <v>0.85765320307020698</v>
      </c>
      <c r="F468">
        <f t="shared" si="21"/>
        <v>9.6783380153456999E-2</v>
      </c>
      <c r="G468">
        <f t="shared" si="22"/>
        <v>7.8705834649153927E-2</v>
      </c>
      <c r="H468">
        <v>95</v>
      </c>
      <c r="I468">
        <f t="shared" si="23"/>
        <v>0</v>
      </c>
    </row>
    <row r="469" spans="1:9">
      <c r="A469">
        <v>3234</v>
      </c>
      <c r="B469">
        <v>0.53684210526315801</v>
      </c>
      <c r="C469">
        <v>0.53839402629216904</v>
      </c>
      <c r="D469">
        <v>0.43154961661809099</v>
      </c>
      <c r="E469">
        <v>0.63977519774893798</v>
      </c>
      <c r="F469">
        <f t="shared" si="21"/>
        <v>0.10529248864506702</v>
      </c>
      <c r="G469">
        <f t="shared" si="22"/>
        <v>0.10293309248577998</v>
      </c>
      <c r="H469">
        <v>95</v>
      </c>
      <c r="I469">
        <f t="shared" si="23"/>
        <v>1</v>
      </c>
    </row>
    <row r="470" spans="1:9">
      <c r="A470">
        <v>3253</v>
      </c>
      <c r="B470">
        <v>0.73684210526315796</v>
      </c>
      <c r="C470" s="1">
        <v>4.2710122694633802E-6</v>
      </c>
      <c r="D470">
        <v>0.63649291281604203</v>
      </c>
      <c r="E470">
        <v>0.82190427521410803</v>
      </c>
      <c r="F470">
        <f t="shared" si="21"/>
        <v>0.10034919244711593</v>
      </c>
      <c r="G470">
        <f t="shared" si="22"/>
        <v>8.5062169950950062E-2</v>
      </c>
      <c r="H470">
        <v>95</v>
      </c>
      <c r="I470">
        <f t="shared" si="23"/>
        <v>0</v>
      </c>
    </row>
    <row r="471" spans="1:9">
      <c r="A471">
        <v>3278</v>
      </c>
      <c r="B471">
        <v>0.768421052631579</v>
      </c>
      <c r="C471" s="1">
        <v>1.46298235838514E-7</v>
      </c>
      <c r="D471">
        <v>0.67064387835064099</v>
      </c>
      <c r="E471">
        <v>0.84882263444412998</v>
      </c>
      <c r="F471">
        <f t="shared" si="21"/>
        <v>9.7777174280938017E-2</v>
      </c>
      <c r="G471">
        <f t="shared" si="22"/>
        <v>8.0401581812550971E-2</v>
      </c>
      <c r="H471">
        <v>95</v>
      </c>
      <c r="I471">
        <f t="shared" si="23"/>
        <v>0</v>
      </c>
    </row>
    <row r="472" spans="1:9">
      <c r="A472">
        <v>2582</v>
      </c>
      <c r="B472">
        <v>0.68421052631578905</v>
      </c>
      <c r="C472">
        <v>4.24792728894746E-4</v>
      </c>
      <c r="D472">
        <v>0.58079263629863198</v>
      </c>
      <c r="E472">
        <v>0.77578020942113002</v>
      </c>
      <c r="F472">
        <f t="shared" si="21"/>
        <v>0.10341789001715707</v>
      </c>
      <c r="G472">
        <f t="shared" si="22"/>
        <v>9.1569683105340971E-2</v>
      </c>
      <c r="H472">
        <v>95</v>
      </c>
      <c r="I472">
        <f t="shared" si="23"/>
        <v>0</v>
      </c>
    </row>
    <row r="473" spans="1:9">
      <c r="A473">
        <v>2588</v>
      </c>
      <c r="B473">
        <v>0.64210526315789496</v>
      </c>
      <c r="C473">
        <v>7.31312313945362E-3</v>
      </c>
      <c r="D473">
        <v>0.53720247656499598</v>
      </c>
      <c r="E473">
        <v>0.73788565659373195</v>
      </c>
      <c r="F473">
        <f t="shared" si="21"/>
        <v>0.10490278659289898</v>
      </c>
      <c r="G473">
        <f t="shared" si="22"/>
        <v>9.5780393435836997E-2</v>
      </c>
      <c r="H473">
        <v>95</v>
      </c>
      <c r="I473">
        <f t="shared" si="23"/>
        <v>0</v>
      </c>
    </row>
    <row r="474" spans="1:9">
      <c r="A474">
        <v>2597</v>
      </c>
      <c r="B474">
        <v>0.72631578947368403</v>
      </c>
      <c r="C474" s="1">
        <v>1.18280884849151E-5</v>
      </c>
      <c r="D474">
        <v>0.62523672512165596</v>
      </c>
      <c r="E474">
        <v>0.81279922632391</v>
      </c>
      <c r="F474">
        <f t="shared" si="21"/>
        <v>0.10107906435202807</v>
      </c>
      <c r="G474">
        <f t="shared" si="22"/>
        <v>8.648343685022597E-2</v>
      </c>
      <c r="H474">
        <v>95</v>
      </c>
      <c r="I474">
        <f t="shared" si="23"/>
        <v>0</v>
      </c>
    </row>
    <row r="475" spans="1:9">
      <c r="A475">
        <v>2598</v>
      </c>
      <c r="B475">
        <v>0.85263157894736796</v>
      </c>
      <c r="C475" s="1">
        <v>1.24025073634687E-12</v>
      </c>
      <c r="D475">
        <v>0.76511778896019</v>
      </c>
      <c r="E475">
        <v>0.91702458674936604</v>
      </c>
      <c r="F475">
        <f t="shared" si="21"/>
        <v>8.7513789987177959E-2</v>
      </c>
      <c r="G475">
        <f t="shared" si="22"/>
        <v>6.4393007801998081E-2</v>
      </c>
      <c r="H475">
        <v>95</v>
      </c>
      <c r="I475">
        <f t="shared" si="23"/>
        <v>0</v>
      </c>
    </row>
    <row r="476" spans="1:9">
      <c r="A476">
        <v>2615</v>
      </c>
      <c r="B476">
        <v>0.72631578947368403</v>
      </c>
      <c r="C476" s="1">
        <v>1.18280884849151E-5</v>
      </c>
      <c r="D476">
        <v>0.62523672512165596</v>
      </c>
      <c r="E476">
        <v>0.81279922632391</v>
      </c>
      <c r="F476">
        <f t="shared" si="21"/>
        <v>0.10107906435202807</v>
      </c>
      <c r="G476">
        <f t="shared" si="22"/>
        <v>8.648343685022597E-2</v>
      </c>
      <c r="H476">
        <v>95</v>
      </c>
      <c r="I476">
        <f t="shared" si="23"/>
        <v>0</v>
      </c>
    </row>
    <row r="477" spans="1:9">
      <c r="A477">
        <v>2619</v>
      </c>
      <c r="B477">
        <v>0.74736842105263201</v>
      </c>
      <c r="C477" s="1">
        <v>1.46409824658128E-6</v>
      </c>
      <c r="D477">
        <v>0.64781118377209002</v>
      </c>
      <c r="E477">
        <v>0.83094501736482096</v>
      </c>
      <c r="F477">
        <f t="shared" si="21"/>
        <v>9.9557237280541999E-2</v>
      </c>
      <c r="G477">
        <f t="shared" si="22"/>
        <v>8.3576596312188944E-2</v>
      </c>
      <c r="H477">
        <v>95</v>
      </c>
      <c r="I477">
        <f t="shared" si="23"/>
        <v>0</v>
      </c>
    </row>
    <row r="478" spans="1:9">
      <c r="A478">
        <v>2624</v>
      </c>
      <c r="B478">
        <v>0.57894736842105299</v>
      </c>
      <c r="C478">
        <v>0.15051806389023001</v>
      </c>
      <c r="D478">
        <v>0.47326730732951899</v>
      </c>
      <c r="E478">
        <v>0.67956856724425996</v>
      </c>
      <c r="F478">
        <f t="shared" si="21"/>
        <v>0.10568006109153399</v>
      </c>
      <c r="G478">
        <f t="shared" si="22"/>
        <v>0.10062119882320697</v>
      </c>
      <c r="H478">
        <v>95</v>
      </c>
      <c r="I478">
        <f t="shared" si="23"/>
        <v>1</v>
      </c>
    </row>
    <row r="479" spans="1:9">
      <c r="A479">
        <v>2633</v>
      </c>
      <c r="B479">
        <v>0.61052631578947403</v>
      </c>
      <c r="C479">
        <v>3.9608237670545797E-2</v>
      </c>
      <c r="D479">
        <v>0.50502570566043903</v>
      </c>
      <c r="E479">
        <v>0.70893917136976503</v>
      </c>
      <c r="F479">
        <f t="shared" si="21"/>
        <v>0.105500610129035</v>
      </c>
      <c r="G479">
        <f t="shared" si="22"/>
        <v>9.8412855580291003E-2</v>
      </c>
      <c r="H479">
        <v>95</v>
      </c>
      <c r="I479">
        <f t="shared" si="23"/>
        <v>0</v>
      </c>
    </row>
    <row r="480" spans="1:9">
      <c r="A480">
        <v>2644</v>
      </c>
      <c r="B480">
        <v>0.61052631578947403</v>
      </c>
      <c r="C480">
        <v>3.9608237670545797E-2</v>
      </c>
      <c r="D480">
        <v>0.50502570566043903</v>
      </c>
      <c r="E480">
        <v>0.70893917136976503</v>
      </c>
      <c r="F480">
        <f t="shared" si="21"/>
        <v>0.105500610129035</v>
      </c>
      <c r="G480">
        <f t="shared" si="22"/>
        <v>9.8412855580291003E-2</v>
      </c>
      <c r="H480">
        <v>95</v>
      </c>
      <c r="I480">
        <f t="shared" si="23"/>
        <v>0</v>
      </c>
    </row>
    <row r="481" spans="1:9">
      <c r="A481">
        <v>2655</v>
      </c>
      <c r="B481">
        <v>0.66315789473684195</v>
      </c>
      <c r="C481">
        <v>1.9243477775262999E-3</v>
      </c>
      <c r="D481">
        <v>0.55889603397306398</v>
      </c>
      <c r="E481">
        <v>0.75693664079365497</v>
      </c>
      <c r="F481">
        <f t="shared" si="21"/>
        <v>0.10426186076377797</v>
      </c>
      <c r="G481">
        <f t="shared" si="22"/>
        <v>9.3778746056813023E-2</v>
      </c>
      <c r="H481">
        <v>95</v>
      </c>
      <c r="I481">
        <f t="shared" si="23"/>
        <v>0</v>
      </c>
    </row>
    <row r="482" spans="1:9">
      <c r="A482">
        <v>2680</v>
      </c>
      <c r="B482">
        <v>0.75789473684210495</v>
      </c>
      <c r="C482" s="1">
        <v>4.75748238524206E-7</v>
      </c>
      <c r="D482">
        <v>0.65919394431099598</v>
      </c>
      <c r="E482">
        <v>0.83991879447697304</v>
      </c>
      <c r="F482">
        <f t="shared" si="21"/>
        <v>9.8700792531108972E-2</v>
      </c>
      <c r="G482">
        <f t="shared" si="22"/>
        <v>8.2024057634868086E-2</v>
      </c>
      <c r="H482">
        <v>95</v>
      </c>
      <c r="I482">
        <f t="shared" si="23"/>
        <v>0</v>
      </c>
    </row>
    <row r="483" spans="1:9">
      <c r="A483">
        <v>2689</v>
      </c>
      <c r="B483">
        <v>0.4</v>
      </c>
      <c r="C483">
        <v>6.4212806627130803E-2</v>
      </c>
      <c r="D483">
        <v>0.30080483381085099</v>
      </c>
      <c r="E483">
        <v>0.50560608428432996</v>
      </c>
      <c r="F483">
        <f t="shared" si="21"/>
        <v>9.9195166189149031E-2</v>
      </c>
      <c r="G483">
        <f t="shared" si="22"/>
        <v>0.10560608428432994</v>
      </c>
      <c r="H483">
        <v>95</v>
      </c>
      <c r="I483">
        <f t="shared" si="23"/>
        <v>1</v>
      </c>
    </row>
    <row r="484" spans="1:9">
      <c r="A484">
        <v>2690</v>
      </c>
      <c r="B484">
        <v>0.70526315789473704</v>
      </c>
      <c r="C484" s="1">
        <v>7.8042470563159601E-5</v>
      </c>
      <c r="D484">
        <v>0.60290216349367698</v>
      </c>
      <c r="E484">
        <v>0.79440550575931901</v>
      </c>
      <c r="F484">
        <f t="shared" si="21"/>
        <v>0.10236099440106006</v>
      </c>
      <c r="G484">
        <f t="shared" si="22"/>
        <v>8.9142347864581972E-2</v>
      </c>
      <c r="H484">
        <v>95</v>
      </c>
      <c r="I484">
        <f t="shared" si="23"/>
        <v>0</v>
      </c>
    </row>
    <row r="485" spans="1:9">
      <c r="A485">
        <v>2695</v>
      </c>
      <c r="B485">
        <v>0.61052631578947403</v>
      </c>
      <c r="C485">
        <v>3.9608237670545797E-2</v>
      </c>
      <c r="D485">
        <v>0.50502570566043903</v>
      </c>
      <c r="E485">
        <v>0.70893917136976503</v>
      </c>
      <c r="F485">
        <f t="shared" si="21"/>
        <v>0.105500610129035</v>
      </c>
      <c r="G485">
        <f t="shared" si="22"/>
        <v>9.8412855580291003E-2</v>
      </c>
      <c r="H485">
        <v>95</v>
      </c>
      <c r="I485">
        <f t="shared" si="23"/>
        <v>0</v>
      </c>
    </row>
    <row r="486" spans="1:9">
      <c r="A486">
        <v>2702</v>
      </c>
      <c r="B486">
        <v>0.52631578947368396</v>
      </c>
      <c r="C486">
        <v>0.68174250591818597</v>
      </c>
      <c r="D486">
        <v>0.42122994461857599</v>
      </c>
      <c r="E486">
        <v>0.62971648612138498</v>
      </c>
      <c r="F486">
        <f t="shared" si="21"/>
        <v>0.10508584485510797</v>
      </c>
      <c r="G486">
        <f t="shared" si="22"/>
        <v>0.10340069664770102</v>
      </c>
      <c r="H486">
        <v>95</v>
      </c>
      <c r="I486">
        <f t="shared" si="23"/>
        <v>1</v>
      </c>
    </row>
    <row r="487" spans="1:9">
      <c r="A487">
        <v>2711</v>
      </c>
      <c r="B487">
        <v>0.51578947368421102</v>
      </c>
      <c r="C487">
        <v>0.83755607072907501</v>
      </c>
      <c r="D487">
        <v>0.41095379387284198</v>
      </c>
      <c r="E487">
        <v>0.61961411830338098</v>
      </c>
      <c r="F487">
        <f t="shared" si="21"/>
        <v>0.10483567981136904</v>
      </c>
      <c r="G487">
        <f t="shared" si="22"/>
        <v>0.10382464461916996</v>
      </c>
      <c r="H487">
        <v>95</v>
      </c>
      <c r="I487">
        <f t="shared" si="23"/>
        <v>1</v>
      </c>
    </row>
    <row r="488" spans="1:9">
      <c r="A488">
        <v>2715</v>
      </c>
      <c r="B488">
        <v>0.58947368421052604</v>
      </c>
      <c r="C488">
        <v>0.100173330486755</v>
      </c>
      <c r="D488">
        <v>0.48380795851799602</v>
      </c>
      <c r="E488">
        <v>0.68940476620017799</v>
      </c>
      <c r="F488">
        <f t="shared" si="21"/>
        <v>0.10566572569253002</v>
      </c>
      <c r="G488">
        <f t="shared" si="22"/>
        <v>9.9931081989651949E-2</v>
      </c>
      <c r="H488">
        <v>95</v>
      </c>
      <c r="I488">
        <f t="shared" si="23"/>
        <v>1</v>
      </c>
    </row>
    <row r="489" spans="1:9">
      <c r="A489">
        <v>2719</v>
      </c>
      <c r="B489">
        <v>0.54736842105263195</v>
      </c>
      <c r="C489">
        <v>0.41191007368097698</v>
      </c>
      <c r="D489">
        <v>0.44191295491893101</v>
      </c>
      <c r="E489">
        <v>0.64979005294228098</v>
      </c>
      <c r="F489">
        <f t="shared" si="21"/>
        <v>0.10545546613370094</v>
      </c>
      <c r="G489">
        <f t="shared" si="22"/>
        <v>0.10242163188964903</v>
      </c>
      <c r="H489">
        <v>95</v>
      </c>
      <c r="I489">
        <f t="shared" si="23"/>
        <v>1</v>
      </c>
    </row>
    <row r="490" spans="1:9">
      <c r="A490">
        <v>2748</v>
      </c>
      <c r="B490">
        <v>0.65263157894736801</v>
      </c>
      <c r="C490">
        <v>3.8328723848755301E-3</v>
      </c>
      <c r="D490">
        <v>0.54802441632852905</v>
      </c>
      <c r="E490">
        <v>0.74743647973807703</v>
      </c>
      <c r="F490">
        <f t="shared" si="21"/>
        <v>0.10460716261883896</v>
      </c>
      <c r="G490">
        <f t="shared" si="22"/>
        <v>9.4804900790709024E-2</v>
      </c>
      <c r="H490">
        <v>95</v>
      </c>
      <c r="I490">
        <f t="shared" si="23"/>
        <v>0</v>
      </c>
    </row>
    <row r="491" spans="1:9">
      <c r="A491">
        <v>2750</v>
      </c>
      <c r="B491">
        <v>0.82105263157894703</v>
      </c>
      <c r="C491" s="1">
        <v>1.6415483272931801E-10</v>
      </c>
      <c r="D491">
        <v>0.72902047577306495</v>
      </c>
      <c r="E491">
        <v>0.89215970933587097</v>
      </c>
      <c r="F491">
        <f t="shared" si="21"/>
        <v>9.2032155805882088E-2</v>
      </c>
      <c r="G491">
        <f t="shared" si="22"/>
        <v>7.1107077756923931E-2</v>
      </c>
      <c r="H491">
        <v>95</v>
      </c>
      <c r="I491">
        <f t="shared" si="23"/>
        <v>0</v>
      </c>
    </row>
    <row r="492" spans="1:9">
      <c r="A492">
        <v>2752</v>
      </c>
      <c r="B492">
        <v>0.73684210526315796</v>
      </c>
      <c r="C492" s="1">
        <v>4.2710122694633802E-6</v>
      </c>
      <c r="D492">
        <v>0.63649291281604203</v>
      </c>
      <c r="E492">
        <v>0.82190427521410803</v>
      </c>
      <c r="F492">
        <f t="shared" si="21"/>
        <v>0.10034919244711593</v>
      </c>
      <c r="G492">
        <f t="shared" si="22"/>
        <v>8.5062169950950062E-2</v>
      </c>
      <c r="H492">
        <v>95</v>
      </c>
      <c r="I492">
        <f t="shared" si="23"/>
        <v>0</v>
      </c>
    </row>
    <row r="493" spans="1:9">
      <c r="A493">
        <v>2754</v>
      </c>
      <c r="B493">
        <v>0.54736842105263195</v>
      </c>
      <c r="C493">
        <v>0.41191007368097698</v>
      </c>
      <c r="D493">
        <v>0.44191295491893101</v>
      </c>
      <c r="E493">
        <v>0.64979005294228098</v>
      </c>
      <c r="F493">
        <f t="shared" si="21"/>
        <v>0.10545546613370094</v>
      </c>
      <c r="G493">
        <f t="shared" si="22"/>
        <v>0.10242163188964903</v>
      </c>
      <c r="H493">
        <v>95</v>
      </c>
      <c r="I493">
        <f t="shared" si="23"/>
        <v>1</v>
      </c>
    </row>
    <row r="494" spans="1:9">
      <c r="A494">
        <v>2775</v>
      </c>
      <c r="B494">
        <v>0.63157894736842102</v>
      </c>
      <c r="C494">
        <v>1.3378703026003899E-2</v>
      </c>
      <c r="D494">
        <v>0.52642926504960696</v>
      </c>
      <c r="E494">
        <v>0.72828521838761695</v>
      </c>
      <c r="F494">
        <f t="shared" si="21"/>
        <v>0.10514968231881405</v>
      </c>
      <c r="G494">
        <f t="shared" si="22"/>
        <v>9.6706271019195933E-2</v>
      </c>
      <c r="H494">
        <v>95</v>
      </c>
      <c r="I494">
        <f t="shared" si="23"/>
        <v>0</v>
      </c>
    </row>
    <row r="495" spans="1:9">
      <c r="A495">
        <v>2778</v>
      </c>
      <c r="B495">
        <v>0.63157894736842102</v>
      </c>
      <c r="C495">
        <v>1.3378703026003899E-2</v>
      </c>
      <c r="D495">
        <v>0.52642926504960696</v>
      </c>
      <c r="E495">
        <v>0.72828521838761695</v>
      </c>
      <c r="F495">
        <f t="shared" si="21"/>
        <v>0.10514968231881405</v>
      </c>
      <c r="G495">
        <f t="shared" si="22"/>
        <v>9.6706271019195933E-2</v>
      </c>
      <c r="H495">
        <v>95</v>
      </c>
      <c r="I495">
        <f t="shared" si="23"/>
        <v>0</v>
      </c>
    </row>
    <row r="496" spans="1:9">
      <c r="A496">
        <v>2787</v>
      </c>
      <c r="B496">
        <v>0.62105263157894697</v>
      </c>
      <c r="C496">
        <v>2.34880028369212E-2</v>
      </c>
      <c r="D496">
        <v>0.51570392904849505</v>
      </c>
      <c r="E496">
        <v>0.71863610782765197</v>
      </c>
      <c r="F496">
        <f t="shared" si="21"/>
        <v>0.10534870253045192</v>
      </c>
      <c r="G496">
        <f t="shared" si="22"/>
        <v>9.7583476248705003E-2</v>
      </c>
      <c r="H496">
        <v>95</v>
      </c>
      <c r="I496">
        <f t="shared" si="23"/>
        <v>0</v>
      </c>
    </row>
    <row r="497" spans="1:9">
      <c r="A497">
        <v>2799</v>
      </c>
      <c r="B497">
        <v>0.58947368421052604</v>
      </c>
      <c r="C497">
        <v>0.100173330486755</v>
      </c>
      <c r="D497">
        <v>0.48380795851799602</v>
      </c>
      <c r="E497">
        <v>0.68940476620017799</v>
      </c>
      <c r="F497">
        <f t="shared" si="21"/>
        <v>0.10566572569253002</v>
      </c>
      <c r="G497">
        <f t="shared" si="22"/>
        <v>9.9931081989651949E-2</v>
      </c>
      <c r="H497">
        <v>95</v>
      </c>
      <c r="I497">
        <f t="shared" si="23"/>
        <v>1</v>
      </c>
    </row>
    <row r="498" spans="1:9">
      <c r="A498">
        <v>2800</v>
      </c>
      <c r="B498">
        <v>0.6</v>
      </c>
      <c r="C498">
        <v>6.4212806627130803E-2</v>
      </c>
      <c r="D498">
        <v>0.49439391571566998</v>
      </c>
      <c r="E498">
        <v>0.69919516618914901</v>
      </c>
      <c r="F498">
        <f t="shared" si="21"/>
        <v>0.10560608428432999</v>
      </c>
      <c r="G498">
        <f t="shared" si="22"/>
        <v>9.9195166189149031E-2</v>
      </c>
      <c r="H498">
        <v>95</v>
      </c>
      <c r="I498">
        <f t="shared" si="23"/>
        <v>1</v>
      </c>
    </row>
    <row r="499" spans="1:9">
      <c r="A499">
        <v>2802</v>
      </c>
      <c r="B499">
        <v>0.75789473684210495</v>
      </c>
      <c r="C499" s="1">
        <v>4.75748238524206E-7</v>
      </c>
      <c r="D499">
        <v>0.65919394431099598</v>
      </c>
      <c r="E499">
        <v>0.83991879447697304</v>
      </c>
      <c r="F499">
        <f t="shared" si="21"/>
        <v>9.8700792531108972E-2</v>
      </c>
      <c r="G499">
        <f t="shared" si="22"/>
        <v>8.2024057634868086E-2</v>
      </c>
      <c r="H499">
        <v>95</v>
      </c>
      <c r="I499">
        <f t="shared" si="23"/>
        <v>0</v>
      </c>
    </row>
    <row r="500" spans="1:9">
      <c r="A500">
        <v>2810</v>
      </c>
      <c r="B500">
        <v>0.557894736842105</v>
      </c>
      <c r="C500">
        <v>0.30488519070227599</v>
      </c>
      <c r="D500">
        <v>0.45232016327517899</v>
      </c>
      <c r="E500">
        <v>0.65976079150728395</v>
      </c>
      <c r="F500">
        <f t="shared" si="21"/>
        <v>0.10557457356692601</v>
      </c>
      <c r="G500">
        <f t="shared" si="22"/>
        <v>0.10186605466517895</v>
      </c>
      <c r="H500">
        <v>95</v>
      </c>
      <c r="I500">
        <f t="shared" si="23"/>
        <v>1</v>
      </c>
    </row>
    <row r="501" spans="1:9">
      <c r="A501">
        <v>2853</v>
      </c>
      <c r="B501">
        <v>0.52631578947368396</v>
      </c>
      <c r="C501">
        <v>0.68174250591818597</v>
      </c>
      <c r="D501">
        <v>0.42122994461857599</v>
      </c>
      <c r="E501">
        <v>0.62971648612138498</v>
      </c>
      <c r="F501">
        <f t="shared" si="21"/>
        <v>0.10508584485510797</v>
      </c>
      <c r="G501">
        <f t="shared" si="22"/>
        <v>0.10340069664770102</v>
      </c>
      <c r="H501">
        <v>95</v>
      </c>
      <c r="I501">
        <f t="shared" si="23"/>
        <v>1</v>
      </c>
    </row>
    <row r="502" spans="1:9">
      <c r="A502">
        <v>2854</v>
      </c>
      <c r="B502">
        <v>0.557894736842105</v>
      </c>
      <c r="C502">
        <v>0.30488519070227599</v>
      </c>
      <c r="D502">
        <v>0.45232016327517899</v>
      </c>
      <c r="E502">
        <v>0.65976079150728395</v>
      </c>
      <c r="F502">
        <f t="shared" si="21"/>
        <v>0.10557457356692601</v>
      </c>
      <c r="G502">
        <f t="shared" si="22"/>
        <v>0.10186605466517895</v>
      </c>
      <c r="H502">
        <v>95</v>
      </c>
      <c r="I502">
        <f t="shared" si="23"/>
        <v>1</v>
      </c>
    </row>
    <row r="503" spans="1:9">
      <c r="A503">
        <v>2863</v>
      </c>
      <c r="B503">
        <v>0.62105263157894697</v>
      </c>
      <c r="C503">
        <v>2.34880028369212E-2</v>
      </c>
      <c r="D503">
        <v>0.51570392904849505</v>
      </c>
      <c r="E503">
        <v>0.71863610782765197</v>
      </c>
      <c r="F503">
        <f t="shared" si="21"/>
        <v>0.10534870253045192</v>
      </c>
      <c r="G503">
        <f t="shared" si="22"/>
        <v>9.7583476248705003E-2</v>
      </c>
      <c r="H503">
        <v>95</v>
      </c>
      <c r="I503">
        <f t="shared" si="23"/>
        <v>0</v>
      </c>
    </row>
    <row r="504" spans="1:9">
      <c r="A504">
        <v>2874</v>
      </c>
      <c r="B504">
        <v>0.63157894736842102</v>
      </c>
      <c r="C504">
        <v>1.3378703026003899E-2</v>
      </c>
      <c r="D504">
        <v>0.52642926504960696</v>
      </c>
      <c r="E504">
        <v>0.72828521838761695</v>
      </c>
      <c r="F504">
        <f t="shared" si="21"/>
        <v>0.10514968231881405</v>
      </c>
      <c r="G504">
        <f t="shared" si="22"/>
        <v>9.6706271019195933E-2</v>
      </c>
      <c r="H504">
        <v>95</v>
      </c>
      <c r="I504">
        <f t="shared" si="23"/>
        <v>0</v>
      </c>
    </row>
    <row r="505" spans="1:9">
      <c r="A505">
        <v>2879</v>
      </c>
      <c r="B505">
        <v>0.69473684210526299</v>
      </c>
      <c r="C505">
        <v>1.8640192629178101E-4</v>
      </c>
      <c r="D505">
        <v>0.59182008503204397</v>
      </c>
      <c r="E505">
        <v>0.78512090961498304</v>
      </c>
      <c r="F505">
        <f t="shared" si="21"/>
        <v>0.10291675707321901</v>
      </c>
      <c r="G505">
        <f t="shared" si="22"/>
        <v>9.0384067509720056E-2</v>
      </c>
      <c r="H505">
        <v>95</v>
      </c>
      <c r="I505">
        <f t="shared" si="23"/>
        <v>0</v>
      </c>
    </row>
    <row r="506" spans="1:9">
      <c r="A506">
        <v>2883</v>
      </c>
      <c r="B506">
        <v>0.53684210526315801</v>
      </c>
      <c r="C506">
        <v>0.53839402629216904</v>
      </c>
      <c r="D506">
        <v>0.43154961661809099</v>
      </c>
      <c r="E506">
        <v>0.63977519774893798</v>
      </c>
      <c r="F506">
        <f t="shared" si="21"/>
        <v>0.10529248864506702</v>
      </c>
      <c r="G506">
        <f t="shared" si="22"/>
        <v>0.10293309248577998</v>
      </c>
      <c r="H506">
        <v>95</v>
      </c>
      <c r="I506">
        <f t="shared" si="23"/>
        <v>1</v>
      </c>
    </row>
    <row r="507" spans="1:9">
      <c r="A507">
        <v>2917</v>
      </c>
      <c r="B507">
        <v>0.77894736842105305</v>
      </c>
      <c r="C507" s="1">
        <v>4.2498919923844899E-8</v>
      </c>
      <c r="D507">
        <v>0.68216398826759606</v>
      </c>
      <c r="E507">
        <v>0.85765320307020698</v>
      </c>
      <c r="F507">
        <f t="shared" si="21"/>
        <v>9.6783380153456999E-2</v>
      </c>
      <c r="G507">
        <f t="shared" si="22"/>
        <v>7.8705834649153927E-2</v>
      </c>
      <c r="H507">
        <v>95</v>
      </c>
      <c r="I507">
        <f t="shared" si="23"/>
        <v>0</v>
      </c>
    </row>
    <row r="508" spans="1:9">
      <c r="A508">
        <v>2929</v>
      </c>
      <c r="B508">
        <v>0.62105263157894697</v>
      </c>
      <c r="C508">
        <v>2.34880028369212E-2</v>
      </c>
      <c r="D508">
        <v>0.51570392904849505</v>
      </c>
      <c r="E508">
        <v>0.71863610782765197</v>
      </c>
      <c r="F508">
        <f t="shared" si="21"/>
        <v>0.10534870253045192</v>
      </c>
      <c r="G508">
        <f t="shared" si="22"/>
        <v>9.7583476248705003E-2</v>
      </c>
      <c r="H508">
        <v>95</v>
      </c>
      <c r="I508">
        <f t="shared" si="23"/>
        <v>0</v>
      </c>
    </row>
    <row r="509" spans="1:9">
      <c r="A509">
        <v>2942</v>
      </c>
      <c r="B509">
        <v>0.68421052631578905</v>
      </c>
      <c r="C509">
        <v>4.24792728894746E-4</v>
      </c>
      <c r="D509">
        <v>0.58079263629863198</v>
      </c>
      <c r="E509">
        <v>0.77578020942113002</v>
      </c>
      <c r="F509">
        <f t="shared" si="21"/>
        <v>0.10341789001715707</v>
      </c>
      <c r="G509">
        <f t="shared" si="22"/>
        <v>9.1569683105340971E-2</v>
      </c>
      <c r="H509">
        <v>95</v>
      </c>
      <c r="I509">
        <f t="shared" si="23"/>
        <v>0</v>
      </c>
    </row>
    <row r="510" spans="1:9">
      <c r="A510">
        <v>2950</v>
      </c>
      <c r="B510">
        <v>0.65263157894736801</v>
      </c>
      <c r="C510">
        <v>3.8328723848755301E-3</v>
      </c>
      <c r="D510">
        <v>0.54802441632852905</v>
      </c>
      <c r="E510">
        <v>0.74743647973807703</v>
      </c>
      <c r="F510">
        <f t="shared" si="21"/>
        <v>0.10460716261883896</v>
      </c>
      <c r="G510">
        <f t="shared" si="22"/>
        <v>9.4804900790709024E-2</v>
      </c>
      <c r="H510">
        <v>95</v>
      </c>
      <c r="I510">
        <f t="shared" si="23"/>
        <v>0</v>
      </c>
    </row>
    <row r="511" spans="1:9">
      <c r="A511">
        <v>2955</v>
      </c>
      <c r="B511">
        <v>0.557894736842105</v>
      </c>
      <c r="C511">
        <v>0.30488519070227599</v>
      </c>
      <c r="D511">
        <v>0.45232016327517899</v>
      </c>
      <c r="E511">
        <v>0.65976079150728395</v>
      </c>
      <c r="F511">
        <f t="shared" si="21"/>
        <v>0.10557457356692601</v>
      </c>
      <c r="G511">
        <f t="shared" si="22"/>
        <v>0.10186605466517895</v>
      </c>
      <c r="H511">
        <v>95</v>
      </c>
      <c r="I511">
        <f t="shared" si="23"/>
        <v>1</v>
      </c>
    </row>
    <row r="512" spans="1:9">
      <c r="A512">
        <v>3000</v>
      </c>
      <c r="B512">
        <v>0.71578947368421098</v>
      </c>
      <c r="C512" s="1">
        <v>3.1140616591069601E-5</v>
      </c>
      <c r="D512">
        <v>0.61404045792752204</v>
      </c>
      <c r="E512">
        <v>0.80363225517095405</v>
      </c>
      <c r="F512">
        <f t="shared" si="21"/>
        <v>0.10174901575668893</v>
      </c>
      <c r="G512">
        <f t="shared" si="22"/>
        <v>8.7842781486743071E-2</v>
      </c>
      <c r="H512">
        <v>95</v>
      </c>
      <c r="I512">
        <f t="shared" si="23"/>
        <v>0</v>
      </c>
    </row>
    <row r="513" spans="1:9">
      <c r="A513">
        <v>3006</v>
      </c>
      <c r="B513">
        <v>0.63157894736842102</v>
      </c>
      <c r="C513">
        <v>1.3378703026003899E-2</v>
      </c>
      <c r="D513">
        <v>0.52642926504960696</v>
      </c>
      <c r="E513">
        <v>0.72828521838761695</v>
      </c>
      <c r="F513">
        <f t="shared" si="21"/>
        <v>0.10514968231881405</v>
      </c>
      <c r="G513">
        <f t="shared" si="22"/>
        <v>9.6706271019195933E-2</v>
      </c>
      <c r="H513">
        <v>95</v>
      </c>
      <c r="I513">
        <f t="shared" si="23"/>
        <v>0</v>
      </c>
    </row>
    <row r="514" spans="1:9">
      <c r="A514">
        <v>3021</v>
      </c>
      <c r="B514">
        <v>0.557894736842105</v>
      </c>
      <c r="C514">
        <v>0.30488519070227599</v>
      </c>
      <c r="D514">
        <v>0.45232016327517899</v>
      </c>
      <c r="E514">
        <v>0.65976079150728395</v>
      </c>
      <c r="F514">
        <f t="shared" ref="F514:F577" si="24">B514-D514</f>
        <v>0.10557457356692601</v>
      </c>
      <c r="G514">
        <f t="shared" ref="G514:G577" si="25">E514-B514</f>
        <v>0.10186605466517895</v>
      </c>
      <c r="H514">
        <v>95</v>
      </c>
      <c r="I514">
        <f t="shared" si="23"/>
        <v>1</v>
      </c>
    </row>
    <row r="515" spans="1:9">
      <c r="A515">
        <v>3028</v>
      </c>
      <c r="B515">
        <v>0.73684210526315796</v>
      </c>
      <c r="C515" s="1">
        <v>4.2710122694633802E-6</v>
      </c>
      <c r="D515">
        <v>0.63649291281604203</v>
      </c>
      <c r="E515">
        <v>0.82190427521410803</v>
      </c>
      <c r="F515">
        <f t="shared" si="24"/>
        <v>0.10034919244711593</v>
      </c>
      <c r="G515">
        <f t="shared" si="25"/>
        <v>8.5062169950950062E-2</v>
      </c>
      <c r="H515">
        <v>95</v>
      </c>
      <c r="I515">
        <f t="shared" ref="I515:I578" si="26">IF(D515&lt;0.5,1,0)</f>
        <v>0</v>
      </c>
    </row>
    <row r="516" spans="1:9">
      <c r="A516">
        <v>3031</v>
      </c>
      <c r="B516">
        <v>0.81052631578947398</v>
      </c>
      <c r="C516" s="1">
        <v>7.2523221605185799E-10</v>
      </c>
      <c r="D516">
        <v>0.71718129040033496</v>
      </c>
      <c r="E516">
        <v>0.88366517608177197</v>
      </c>
      <c r="F516">
        <f t="shared" si="24"/>
        <v>9.3345025389139025E-2</v>
      </c>
      <c r="G516">
        <f t="shared" si="25"/>
        <v>7.3138860292297991E-2</v>
      </c>
      <c r="H516">
        <v>95</v>
      </c>
      <c r="I516">
        <f t="shared" si="26"/>
        <v>0</v>
      </c>
    </row>
    <row r="517" spans="1:9">
      <c r="A517">
        <v>3047</v>
      </c>
      <c r="B517">
        <v>0.673684210526316</v>
      </c>
      <c r="C517">
        <v>9.2464441177192902E-4</v>
      </c>
      <c r="D517">
        <v>0.56981838420961395</v>
      </c>
      <c r="E517">
        <v>0.76638497907617398</v>
      </c>
      <c r="F517">
        <f t="shared" si="24"/>
        <v>0.10386582631670205</v>
      </c>
      <c r="G517">
        <f t="shared" si="25"/>
        <v>9.2700768549857981E-2</v>
      </c>
      <c r="H517">
        <v>95</v>
      </c>
      <c r="I517">
        <f t="shared" si="26"/>
        <v>0</v>
      </c>
    </row>
    <row r="518" spans="1:9">
      <c r="A518">
        <v>3080</v>
      </c>
      <c r="B518">
        <v>0.557894736842105</v>
      </c>
      <c r="C518">
        <v>0.30488519070227599</v>
      </c>
      <c r="D518">
        <v>0.45232016327517899</v>
      </c>
      <c r="E518">
        <v>0.65976079150728395</v>
      </c>
      <c r="F518">
        <f t="shared" si="24"/>
        <v>0.10557457356692601</v>
      </c>
      <c r="G518">
        <f t="shared" si="25"/>
        <v>0.10186605466517895</v>
      </c>
      <c r="H518">
        <v>95</v>
      </c>
      <c r="I518">
        <f t="shared" si="26"/>
        <v>1</v>
      </c>
    </row>
    <row r="519" spans="1:9">
      <c r="A519">
        <v>3081</v>
      </c>
      <c r="B519">
        <v>0.673684210526316</v>
      </c>
      <c r="C519">
        <v>9.2464441177192902E-4</v>
      </c>
      <c r="D519">
        <v>0.56981838420961395</v>
      </c>
      <c r="E519">
        <v>0.76638497907617398</v>
      </c>
      <c r="F519">
        <f t="shared" si="24"/>
        <v>0.10386582631670205</v>
      </c>
      <c r="G519">
        <f t="shared" si="25"/>
        <v>9.2700768549857981E-2</v>
      </c>
      <c r="H519">
        <v>95</v>
      </c>
      <c r="I519">
        <f t="shared" si="26"/>
        <v>0</v>
      </c>
    </row>
    <row r="520" spans="1:9">
      <c r="A520">
        <v>3082</v>
      </c>
      <c r="B520">
        <v>0.78947368421052599</v>
      </c>
      <c r="C520" s="1">
        <v>1.16396638411051E-8</v>
      </c>
      <c r="D520">
        <v>0.69375764431053799</v>
      </c>
      <c r="E520">
        <v>0.86640674530841599</v>
      </c>
      <c r="F520">
        <f t="shared" si="24"/>
        <v>9.5716039899988004E-2</v>
      </c>
      <c r="G520">
        <f t="shared" si="25"/>
        <v>7.6933061097889999E-2</v>
      </c>
      <c r="H520">
        <v>95</v>
      </c>
      <c r="I520">
        <f t="shared" si="26"/>
        <v>0</v>
      </c>
    </row>
    <row r="521" spans="1:9">
      <c r="A521">
        <v>3085</v>
      </c>
      <c r="B521">
        <v>0.70526315789473704</v>
      </c>
      <c r="C521" s="1">
        <v>7.8042470563159601E-5</v>
      </c>
      <c r="D521">
        <v>0.60290216349367698</v>
      </c>
      <c r="E521">
        <v>0.79440550575931901</v>
      </c>
      <c r="F521">
        <f t="shared" si="24"/>
        <v>0.10236099440106006</v>
      </c>
      <c r="G521">
        <f t="shared" si="25"/>
        <v>8.9142347864581972E-2</v>
      </c>
      <c r="H521">
        <v>95</v>
      </c>
      <c r="I521">
        <f t="shared" si="26"/>
        <v>0</v>
      </c>
    </row>
    <row r="522" spans="1:9">
      <c r="A522">
        <v>3090</v>
      </c>
      <c r="B522">
        <v>0.58947368421052604</v>
      </c>
      <c r="C522">
        <v>0.100173330486755</v>
      </c>
      <c r="D522">
        <v>0.48380795851799602</v>
      </c>
      <c r="E522">
        <v>0.68940476620017799</v>
      </c>
      <c r="F522">
        <f t="shared" si="24"/>
        <v>0.10566572569253002</v>
      </c>
      <c r="G522">
        <f t="shared" si="25"/>
        <v>9.9931081989651949E-2</v>
      </c>
      <c r="H522">
        <v>95</v>
      </c>
      <c r="I522">
        <f t="shared" si="26"/>
        <v>1</v>
      </c>
    </row>
    <row r="523" spans="1:9">
      <c r="A523">
        <v>3104</v>
      </c>
      <c r="B523">
        <v>0.54736842105263195</v>
      </c>
      <c r="C523">
        <v>0.41191007368097698</v>
      </c>
      <c r="D523">
        <v>0.44191295491893101</v>
      </c>
      <c r="E523">
        <v>0.64979005294228098</v>
      </c>
      <c r="F523">
        <f t="shared" si="24"/>
        <v>0.10545546613370094</v>
      </c>
      <c r="G523">
        <f t="shared" si="25"/>
        <v>0.10242163188964903</v>
      </c>
      <c r="H523">
        <v>95</v>
      </c>
      <c r="I523">
        <f t="shared" si="26"/>
        <v>1</v>
      </c>
    </row>
    <row r="524" spans="1:9">
      <c r="A524">
        <v>3143</v>
      </c>
      <c r="B524">
        <v>0.49473684210526298</v>
      </c>
      <c r="C524">
        <v>1</v>
      </c>
      <c r="D524">
        <v>0.39053176407728102</v>
      </c>
      <c r="E524">
        <v>0.59927892292584595</v>
      </c>
      <c r="F524">
        <f t="shared" si="24"/>
        <v>0.10420507802798196</v>
      </c>
      <c r="G524">
        <f t="shared" si="25"/>
        <v>0.10454208082058297</v>
      </c>
      <c r="H524">
        <v>95</v>
      </c>
      <c r="I524">
        <f t="shared" si="26"/>
        <v>1</v>
      </c>
    </row>
    <row r="525" spans="1:9">
      <c r="A525">
        <v>3157</v>
      </c>
      <c r="B525">
        <v>0.74736842105263201</v>
      </c>
      <c r="C525" s="1">
        <v>1.46409824658128E-6</v>
      </c>
      <c r="D525">
        <v>0.64781118377209002</v>
      </c>
      <c r="E525">
        <v>0.83094501736482096</v>
      </c>
      <c r="F525">
        <f t="shared" si="24"/>
        <v>9.9557237280541999E-2</v>
      </c>
      <c r="G525">
        <f t="shared" si="25"/>
        <v>8.3576596312188944E-2</v>
      </c>
      <c r="H525">
        <v>95</v>
      </c>
      <c r="I525">
        <f t="shared" si="26"/>
        <v>0</v>
      </c>
    </row>
    <row r="526" spans="1:9">
      <c r="A526">
        <v>3187</v>
      </c>
      <c r="B526">
        <v>0.84210526315789502</v>
      </c>
      <c r="C526" s="1">
        <v>6.8127817099495103E-12</v>
      </c>
      <c r="D526">
        <v>0.75298174083450897</v>
      </c>
      <c r="E526">
        <v>0.90884742297065202</v>
      </c>
      <c r="F526">
        <f t="shared" si="24"/>
        <v>8.9123522323386051E-2</v>
      </c>
      <c r="G526">
        <f t="shared" si="25"/>
        <v>6.6742159812756996E-2</v>
      </c>
      <c r="H526">
        <v>95</v>
      </c>
      <c r="I526">
        <f t="shared" si="26"/>
        <v>0</v>
      </c>
    </row>
    <row r="527" spans="1:9">
      <c r="A527">
        <v>3194</v>
      </c>
      <c r="B527">
        <v>0.70526315789473704</v>
      </c>
      <c r="C527" s="1">
        <v>7.8042470563159601E-5</v>
      </c>
      <c r="D527">
        <v>0.60290216349367698</v>
      </c>
      <c r="E527">
        <v>0.79440550575931901</v>
      </c>
      <c r="F527">
        <f t="shared" si="24"/>
        <v>0.10236099440106006</v>
      </c>
      <c r="G527">
        <f t="shared" si="25"/>
        <v>8.9142347864581972E-2</v>
      </c>
      <c r="H527">
        <v>95</v>
      </c>
      <c r="I527">
        <f t="shared" si="26"/>
        <v>0</v>
      </c>
    </row>
    <row r="528" spans="1:9">
      <c r="A528">
        <v>3244</v>
      </c>
      <c r="B528">
        <v>0.54736842105263195</v>
      </c>
      <c r="C528">
        <v>0.41191007368097698</v>
      </c>
      <c r="D528">
        <v>0.44191295491893101</v>
      </c>
      <c r="E528">
        <v>0.64979005294228098</v>
      </c>
      <c r="F528">
        <f t="shared" si="24"/>
        <v>0.10545546613370094</v>
      </c>
      <c r="G528">
        <f t="shared" si="25"/>
        <v>0.10242163188964903</v>
      </c>
      <c r="H528">
        <v>95</v>
      </c>
      <c r="I528">
        <f t="shared" si="26"/>
        <v>1</v>
      </c>
    </row>
    <row r="529" spans="1:9">
      <c r="A529">
        <v>3258</v>
      </c>
      <c r="B529">
        <v>0.53684210526315801</v>
      </c>
      <c r="C529">
        <v>0.53839402629216904</v>
      </c>
      <c r="D529">
        <v>0.43154961661809099</v>
      </c>
      <c r="E529">
        <v>0.63977519774893798</v>
      </c>
      <c r="F529">
        <f t="shared" si="24"/>
        <v>0.10529248864506702</v>
      </c>
      <c r="G529">
        <f t="shared" si="25"/>
        <v>0.10293309248577998</v>
      </c>
      <c r="H529">
        <v>95</v>
      </c>
      <c r="I529">
        <f t="shared" si="26"/>
        <v>1</v>
      </c>
    </row>
    <row r="530" spans="1:9">
      <c r="A530">
        <v>3263</v>
      </c>
      <c r="B530">
        <v>0.63157894736842102</v>
      </c>
      <c r="C530">
        <v>1.3378703026003899E-2</v>
      </c>
      <c r="D530">
        <v>0.52642926504960696</v>
      </c>
      <c r="E530">
        <v>0.72828521838761695</v>
      </c>
      <c r="F530">
        <f t="shared" si="24"/>
        <v>0.10514968231881405</v>
      </c>
      <c r="G530">
        <f t="shared" si="25"/>
        <v>9.6706271019195933E-2</v>
      </c>
      <c r="H530">
        <v>95</v>
      </c>
      <c r="I530">
        <f t="shared" si="26"/>
        <v>0</v>
      </c>
    </row>
    <row r="531" spans="1:9">
      <c r="A531">
        <v>3267</v>
      </c>
      <c r="B531">
        <v>0.81052631578947398</v>
      </c>
      <c r="C531" s="1">
        <v>7.2523221605185799E-10</v>
      </c>
      <c r="D531">
        <v>0.71718129040033496</v>
      </c>
      <c r="E531">
        <v>0.88366517608177197</v>
      </c>
      <c r="F531">
        <f t="shared" si="24"/>
        <v>9.3345025389139025E-2</v>
      </c>
      <c r="G531">
        <f t="shared" si="25"/>
        <v>7.3138860292297991E-2</v>
      </c>
      <c r="H531">
        <v>95</v>
      </c>
      <c r="I531">
        <f t="shared" si="26"/>
        <v>0</v>
      </c>
    </row>
    <row r="532" spans="1:9">
      <c r="A532">
        <v>3271</v>
      </c>
      <c r="B532">
        <v>0.75789473684210495</v>
      </c>
      <c r="C532" s="1">
        <v>4.75748238524206E-7</v>
      </c>
      <c r="D532">
        <v>0.65919394431099598</v>
      </c>
      <c r="E532">
        <v>0.83991879447697304</v>
      </c>
      <c r="F532">
        <f t="shared" si="24"/>
        <v>9.8700792531108972E-2</v>
      </c>
      <c r="G532">
        <f t="shared" si="25"/>
        <v>8.2024057634868086E-2</v>
      </c>
      <c r="H532">
        <v>95</v>
      </c>
      <c r="I532">
        <f t="shared" si="26"/>
        <v>0</v>
      </c>
    </row>
    <row r="533" spans="1:9">
      <c r="A533">
        <v>2727</v>
      </c>
      <c r="B533">
        <v>0.67708333333333304</v>
      </c>
      <c r="C533">
        <v>6.7471857033333897E-4</v>
      </c>
      <c r="D533">
        <v>0.57394223456976001</v>
      </c>
      <c r="E533">
        <v>0.76895943936547095</v>
      </c>
      <c r="F533">
        <f t="shared" si="24"/>
        <v>0.10314109876357302</v>
      </c>
      <c r="G533">
        <f t="shared" si="25"/>
        <v>9.1876106032137916E-2</v>
      </c>
      <c r="H533">
        <v>96</v>
      </c>
      <c r="I533">
        <f t="shared" si="26"/>
        <v>0</v>
      </c>
    </row>
    <row r="534" spans="1:9">
      <c r="A534">
        <v>3067</v>
      </c>
      <c r="B534">
        <v>0.85416666666666696</v>
      </c>
      <c r="C534" s="1">
        <v>7.2427564619847797E-13</v>
      </c>
      <c r="D534">
        <v>0.76743644086224405</v>
      </c>
      <c r="E534">
        <v>0.917915291728709</v>
      </c>
      <c r="F534">
        <f t="shared" si="24"/>
        <v>8.6730225804422911E-2</v>
      </c>
      <c r="G534">
        <f t="shared" si="25"/>
        <v>6.3748625062042041E-2</v>
      </c>
      <c r="H534">
        <v>96</v>
      </c>
      <c r="I534">
        <f t="shared" si="26"/>
        <v>0</v>
      </c>
    </row>
    <row r="535" spans="1:9">
      <c r="A535">
        <v>3107</v>
      </c>
      <c r="B535">
        <v>0.75</v>
      </c>
      <c r="C535" s="1">
        <v>9.6992324255274199E-7</v>
      </c>
      <c r="D535">
        <v>0.65122858872329004</v>
      </c>
      <c r="E535">
        <v>0.83278833604121405</v>
      </c>
      <c r="F535">
        <f t="shared" si="24"/>
        <v>9.8771411276709964E-2</v>
      </c>
      <c r="G535">
        <f t="shared" si="25"/>
        <v>8.278833604121405E-2</v>
      </c>
      <c r="H535">
        <v>96</v>
      </c>
      <c r="I535">
        <f t="shared" si="26"/>
        <v>0</v>
      </c>
    </row>
    <row r="536" spans="1:9">
      <c r="A536">
        <v>3116</v>
      </c>
      <c r="B536">
        <v>0.79166666666666696</v>
      </c>
      <c r="C536" s="1">
        <v>7.3193679895214703E-9</v>
      </c>
      <c r="D536">
        <v>0.69674949023390298</v>
      </c>
      <c r="E536">
        <v>0.86785455085595498</v>
      </c>
      <c r="F536">
        <f t="shared" si="24"/>
        <v>9.4917176432763983E-2</v>
      </c>
      <c r="G536">
        <f t="shared" si="25"/>
        <v>7.6187884189288013E-2</v>
      </c>
      <c r="H536">
        <v>96</v>
      </c>
      <c r="I536">
        <f t="shared" si="26"/>
        <v>0</v>
      </c>
    </row>
    <row r="537" spans="1:9">
      <c r="A537">
        <v>3181</v>
      </c>
      <c r="B537">
        <v>0.52083333333333304</v>
      </c>
      <c r="C537">
        <v>0.75964928832362999</v>
      </c>
      <c r="D537">
        <v>0.416435916698424</v>
      </c>
      <c r="E537">
        <v>0.62391081486907896</v>
      </c>
      <c r="F537">
        <f t="shared" si="24"/>
        <v>0.10439741663490903</v>
      </c>
      <c r="G537">
        <f t="shared" si="25"/>
        <v>0.10307748153574592</v>
      </c>
      <c r="H537">
        <v>96</v>
      </c>
      <c r="I537">
        <f t="shared" si="26"/>
        <v>1</v>
      </c>
    </row>
    <row r="538" spans="1:9">
      <c r="A538">
        <v>3221</v>
      </c>
      <c r="B538">
        <v>0.6875</v>
      </c>
      <c r="C538">
        <v>3.0559732759326399E-4</v>
      </c>
      <c r="D538">
        <v>0.58481840253281003</v>
      </c>
      <c r="E538">
        <v>0.77824735568792902</v>
      </c>
      <c r="F538">
        <f t="shared" si="24"/>
        <v>0.10268159746718997</v>
      </c>
      <c r="G538">
        <f t="shared" si="25"/>
        <v>9.0747355687929021E-2</v>
      </c>
      <c r="H538">
        <v>96</v>
      </c>
      <c r="I538">
        <f t="shared" si="26"/>
        <v>0</v>
      </c>
    </row>
    <row r="539" spans="1:9">
      <c r="A539">
        <v>2996</v>
      </c>
      <c r="B539">
        <v>0.70833333333333304</v>
      </c>
      <c r="C539" s="1">
        <v>5.4591543577114398E-5</v>
      </c>
      <c r="D539">
        <v>0.60672896214454997</v>
      </c>
      <c r="E539">
        <v>0.79666084305013396</v>
      </c>
      <c r="F539">
        <f t="shared" si="24"/>
        <v>0.10160437118878307</v>
      </c>
      <c r="G539">
        <f t="shared" si="25"/>
        <v>8.8327509716800923E-2</v>
      </c>
      <c r="H539">
        <v>96</v>
      </c>
      <c r="I539">
        <f t="shared" si="26"/>
        <v>0</v>
      </c>
    </row>
    <row r="540" spans="1:9">
      <c r="A540">
        <v>2607</v>
      </c>
      <c r="B540">
        <v>0.62886597938144295</v>
      </c>
      <c r="C540">
        <v>1.43896330070957E-2</v>
      </c>
      <c r="D540">
        <v>0.52481970702879599</v>
      </c>
      <c r="E540">
        <v>0.724816808931944</v>
      </c>
      <c r="F540">
        <f t="shared" si="24"/>
        <v>0.10404627235264696</v>
      </c>
      <c r="G540">
        <f t="shared" si="25"/>
        <v>9.5950829550501049E-2</v>
      </c>
      <c r="H540">
        <v>97</v>
      </c>
      <c r="I540">
        <f t="shared" si="26"/>
        <v>0</v>
      </c>
    </row>
    <row r="541" spans="1:9">
      <c r="A541">
        <v>2626</v>
      </c>
      <c r="B541">
        <v>0.78350515463917503</v>
      </c>
      <c r="C541" s="1">
        <v>1.7194329935998099E-8</v>
      </c>
      <c r="D541">
        <v>0.68830415021664804</v>
      </c>
      <c r="E541">
        <v>0.860710031108055</v>
      </c>
      <c r="F541">
        <f t="shared" si="24"/>
        <v>9.5201004422526991E-2</v>
      </c>
      <c r="G541">
        <f t="shared" si="25"/>
        <v>7.7204876468879968E-2</v>
      </c>
      <c r="H541">
        <v>97</v>
      </c>
      <c r="I541">
        <f t="shared" si="26"/>
        <v>0</v>
      </c>
    </row>
    <row r="542" spans="1:9">
      <c r="A542">
        <v>2639</v>
      </c>
      <c r="B542">
        <v>0.78350515463917503</v>
      </c>
      <c r="C542" s="1">
        <v>1.7194329935998099E-8</v>
      </c>
      <c r="D542">
        <v>0.68830415021664804</v>
      </c>
      <c r="E542">
        <v>0.860710031108055</v>
      </c>
      <c r="F542">
        <f t="shared" si="24"/>
        <v>9.5201004422526991E-2</v>
      </c>
      <c r="G542">
        <f t="shared" si="25"/>
        <v>7.7204876468879968E-2</v>
      </c>
      <c r="H542">
        <v>97</v>
      </c>
      <c r="I542">
        <f t="shared" si="26"/>
        <v>0</v>
      </c>
    </row>
    <row r="543" spans="1:9">
      <c r="A543">
        <v>2696</v>
      </c>
      <c r="B543">
        <v>0.69072164948453596</v>
      </c>
      <c r="C543">
        <v>2.1890976301036701E-4</v>
      </c>
      <c r="D543">
        <v>0.58876851252737095</v>
      </c>
      <c r="E543">
        <v>0.78066054320199096</v>
      </c>
      <c r="F543">
        <f t="shared" si="24"/>
        <v>0.10195313695716501</v>
      </c>
      <c r="G543">
        <f t="shared" si="25"/>
        <v>8.9938893717455004E-2</v>
      </c>
      <c r="H543">
        <v>97</v>
      </c>
      <c r="I543">
        <f t="shared" si="26"/>
        <v>0</v>
      </c>
    </row>
    <row r="544" spans="1:9">
      <c r="A544">
        <v>2713</v>
      </c>
      <c r="B544">
        <v>0.75257731958762897</v>
      </c>
      <c r="C544" s="1">
        <v>6.4047323986704999E-7</v>
      </c>
      <c r="D544">
        <v>0.65458082897876901</v>
      </c>
      <c r="E544">
        <v>0.83459177510409699</v>
      </c>
      <c r="F544">
        <f t="shared" si="24"/>
        <v>9.7996490608859954E-2</v>
      </c>
      <c r="G544">
        <f t="shared" si="25"/>
        <v>8.2014455516468021E-2</v>
      </c>
      <c r="H544">
        <v>97</v>
      </c>
      <c r="I544">
        <f t="shared" si="26"/>
        <v>0</v>
      </c>
    </row>
    <row r="545" spans="1:9">
      <c r="A545">
        <v>3004</v>
      </c>
      <c r="B545">
        <v>0.84536082474226804</v>
      </c>
      <c r="C545" s="1">
        <v>2.3753959346733399E-12</v>
      </c>
      <c r="D545">
        <v>0.75780269642327203</v>
      </c>
      <c r="E545">
        <v>0.91078673639904395</v>
      </c>
      <c r="F545">
        <f t="shared" si="24"/>
        <v>8.7558128318996009E-2</v>
      </c>
      <c r="G545">
        <f t="shared" si="25"/>
        <v>6.5425911656775915E-2</v>
      </c>
      <c r="H545">
        <v>97</v>
      </c>
      <c r="I545">
        <f t="shared" si="26"/>
        <v>0</v>
      </c>
    </row>
    <row r="546" spans="1:9">
      <c r="A546">
        <v>3055</v>
      </c>
      <c r="B546">
        <v>0.76288659793814395</v>
      </c>
      <c r="C546" s="1">
        <v>2.02710907531271E-7</v>
      </c>
      <c r="D546">
        <v>0.665755806186068</v>
      </c>
      <c r="E546">
        <v>0.843366813726798</v>
      </c>
      <c r="F546">
        <f t="shared" si="24"/>
        <v>9.7130791752075951E-2</v>
      </c>
      <c r="G546">
        <f t="shared" si="25"/>
        <v>8.0480215788654053E-2</v>
      </c>
      <c r="H546">
        <v>97</v>
      </c>
      <c r="I546">
        <f t="shared" si="26"/>
        <v>0</v>
      </c>
    </row>
    <row r="547" spans="1:9">
      <c r="A547">
        <v>3069</v>
      </c>
      <c r="B547">
        <v>0.64948453608247403</v>
      </c>
      <c r="C547">
        <v>4.2258039216827598E-3</v>
      </c>
      <c r="D547">
        <v>0.54594555289418401</v>
      </c>
      <c r="E547">
        <v>0.74362563438807405</v>
      </c>
      <c r="F547">
        <f t="shared" si="24"/>
        <v>0.10353898318829002</v>
      </c>
      <c r="G547">
        <f t="shared" si="25"/>
        <v>9.4141098305600024E-2</v>
      </c>
      <c r="H547">
        <v>97</v>
      </c>
      <c r="I547">
        <f t="shared" si="26"/>
        <v>0</v>
      </c>
    </row>
    <row r="548" spans="1:9">
      <c r="A548">
        <v>3073</v>
      </c>
      <c r="B548">
        <v>0.69072164948453596</v>
      </c>
      <c r="C548">
        <v>2.1890976301036701E-4</v>
      </c>
      <c r="D548">
        <v>0.58876851252737095</v>
      </c>
      <c r="E548">
        <v>0.78066054320199096</v>
      </c>
      <c r="F548">
        <f t="shared" si="24"/>
        <v>0.10195313695716501</v>
      </c>
      <c r="G548">
        <f t="shared" si="25"/>
        <v>8.9938893717455004E-2</v>
      </c>
      <c r="H548">
        <v>97</v>
      </c>
      <c r="I548">
        <f t="shared" si="26"/>
        <v>0</v>
      </c>
    </row>
    <row r="549" spans="1:9">
      <c r="A549">
        <v>3094</v>
      </c>
      <c r="B549">
        <v>0.74226804123711299</v>
      </c>
      <c r="C549" s="1">
        <v>1.9187392502875298E-6</v>
      </c>
      <c r="D549">
        <v>0.64346835957648196</v>
      </c>
      <c r="E549">
        <v>0.825751794656997</v>
      </c>
      <c r="F549">
        <f t="shared" si="24"/>
        <v>9.8799681660631022E-2</v>
      </c>
      <c r="G549">
        <f t="shared" si="25"/>
        <v>8.348375341988401E-2</v>
      </c>
      <c r="H549">
        <v>97</v>
      </c>
      <c r="I549">
        <f t="shared" si="26"/>
        <v>0</v>
      </c>
    </row>
    <row r="550" spans="1:9">
      <c r="A550">
        <v>3099</v>
      </c>
      <c r="B550">
        <v>0.65979381443299001</v>
      </c>
      <c r="C550">
        <v>2.1515530879250202E-3</v>
      </c>
      <c r="D550">
        <v>0.55657841623940896</v>
      </c>
      <c r="E550">
        <v>0.75295881723185698</v>
      </c>
      <c r="F550">
        <f t="shared" si="24"/>
        <v>0.10321539819358105</v>
      </c>
      <c r="G550">
        <f t="shared" si="25"/>
        <v>9.3165002798866969E-2</v>
      </c>
      <c r="H550">
        <v>97</v>
      </c>
      <c r="I550">
        <f t="shared" si="26"/>
        <v>0</v>
      </c>
    </row>
    <row r="551" spans="1:9">
      <c r="A551">
        <v>3186</v>
      </c>
      <c r="B551">
        <v>0.72164948453608202</v>
      </c>
      <c r="C551" s="1">
        <v>1.47669514575909E-5</v>
      </c>
      <c r="D551">
        <v>0.62142171033999605</v>
      </c>
      <c r="E551">
        <v>0.80788719602995296</v>
      </c>
      <c r="F551">
        <f t="shared" si="24"/>
        <v>0.10022777419608597</v>
      </c>
      <c r="G551">
        <f t="shared" si="25"/>
        <v>8.6237711493870939E-2</v>
      </c>
      <c r="H551">
        <v>97</v>
      </c>
      <c r="I551">
        <f t="shared" si="26"/>
        <v>0</v>
      </c>
    </row>
    <row r="552" spans="1:9">
      <c r="A552">
        <v>2756</v>
      </c>
      <c r="B552">
        <v>0.63917525773195905</v>
      </c>
      <c r="C552">
        <v>7.9594554224466305E-3</v>
      </c>
      <c r="D552">
        <v>0.53535960239237101</v>
      </c>
      <c r="E552">
        <v>0.73424465012664097</v>
      </c>
      <c r="F552">
        <f t="shared" si="24"/>
        <v>0.10381565533958803</v>
      </c>
      <c r="G552">
        <f t="shared" si="25"/>
        <v>9.5069392394681929E-2</v>
      </c>
      <c r="H552">
        <v>97</v>
      </c>
      <c r="I552">
        <f t="shared" si="26"/>
        <v>0</v>
      </c>
    </row>
    <row r="553" spans="1:9">
      <c r="A553">
        <v>2998</v>
      </c>
      <c r="B553">
        <v>0.61855670103092797</v>
      </c>
      <c r="C553">
        <v>2.4990736592598001E-2</v>
      </c>
      <c r="D553">
        <v>0.51432509557863404</v>
      </c>
      <c r="E553">
        <v>0.71534296243878603</v>
      </c>
      <c r="F553">
        <f t="shared" si="24"/>
        <v>0.10423160545229393</v>
      </c>
      <c r="G553">
        <f t="shared" si="25"/>
        <v>9.6786261407858065E-2</v>
      </c>
      <c r="H553">
        <v>97</v>
      </c>
      <c r="I553">
        <f t="shared" si="26"/>
        <v>0</v>
      </c>
    </row>
    <row r="554" spans="1:9">
      <c r="A554">
        <v>2685</v>
      </c>
      <c r="B554">
        <v>0.82653061224489799</v>
      </c>
      <c r="C554" s="1">
        <v>3.6232467291175198E-11</v>
      </c>
      <c r="D554">
        <v>0.73685030997864898</v>
      </c>
      <c r="E554">
        <v>0.89557567523825798</v>
      </c>
      <c r="F554">
        <f t="shared" si="24"/>
        <v>8.9680302266249012E-2</v>
      </c>
      <c r="G554">
        <f t="shared" si="25"/>
        <v>6.9045062993359996E-2</v>
      </c>
      <c r="H554">
        <v>98</v>
      </c>
      <c r="I554">
        <f t="shared" si="26"/>
        <v>0</v>
      </c>
    </row>
    <row r="555" spans="1:9">
      <c r="A555">
        <v>3023</v>
      </c>
      <c r="B555">
        <v>0.74489795918367396</v>
      </c>
      <c r="C555" s="1">
        <v>1.2796062450772899E-6</v>
      </c>
      <c r="D555">
        <v>0.64685747222316303</v>
      </c>
      <c r="E555">
        <v>0.82761368927808798</v>
      </c>
      <c r="F555">
        <f t="shared" si="24"/>
        <v>9.8040486960510931E-2</v>
      </c>
      <c r="G555">
        <f t="shared" si="25"/>
        <v>8.2715730094414019E-2</v>
      </c>
      <c r="H555">
        <v>98</v>
      </c>
      <c r="I555">
        <f t="shared" si="26"/>
        <v>0</v>
      </c>
    </row>
    <row r="556" spans="1:9">
      <c r="A556">
        <v>3060</v>
      </c>
      <c r="B556">
        <v>0.77551020408163296</v>
      </c>
      <c r="C556" s="1">
        <v>3.89641324089126E-8</v>
      </c>
      <c r="D556">
        <v>0.68008155332102205</v>
      </c>
      <c r="E556">
        <v>0.85364765938423504</v>
      </c>
      <c r="F556">
        <f t="shared" si="24"/>
        <v>9.5428650760610911E-2</v>
      </c>
      <c r="G556">
        <f t="shared" si="25"/>
        <v>7.8137455302602077E-2</v>
      </c>
      <c r="H556">
        <v>98</v>
      </c>
      <c r="I556">
        <f t="shared" si="26"/>
        <v>0</v>
      </c>
    </row>
    <row r="557" spans="1:9">
      <c r="A557">
        <v>3066</v>
      </c>
      <c r="B557">
        <v>0.64285714285714302</v>
      </c>
      <c r="C557">
        <v>6.0926296720647203E-3</v>
      </c>
      <c r="D557">
        <v>0.53970170778263704</v>
      </c>
      <c r="E557">
        <v>0.737126748677709</v>
      </c>
      <c r="F557">
        <f t="shared" si="24"/>
        <v>0.10315543507450597</v>
      </c>
      <c r="G557">
        <f t="shared" si="25"/>
        <v>9.4269605820565983E-2</v>
      </c>
      <c r="H557">
        <v>98</v>
      </c>
      <c r="I557">
        <f t="shared" si="26"/>
        <v>0</v>
      </c>
    </row>
    <row r="558" spans="1:9">
      <c r="A558">
        <v>3132</v>
      </c>
      <c r="B558">
        <v>0.77551020408163296</v>
      </c>
      <c r="C558" s="1">
        <v>3.89641324089126E-8</v>
      </c>
      <c r="D558">
        <v>0.68008155332102205</v>
      </c>
      <c r="E558">
        <v>0.85364765938423504</v>
      </c>
      <c r="F558">
        <f t="shared" si="24"/>
        <v>9.5428650760610911E-2</v>
      </c>
      <c r="G558">
        <f t="shared" si="25"/>
        <v>7.8137455302602077E-2</v>
      </c>
      <c r="H558">
        <v>98</v>
      </c>
      <c r="I558">
        <f t="shared" si="26"/>
        <v>0</v>
      </c>
    </row>
    <row r="559" spans="1:9">
      <c r="A559">
        <v>3161</v>
      </c>
      <c r="B559">
        <v>0.76530612244898</v>
      </c>
      <c r="C559" s="1">
        <v>1.31722421206549E-7</v>
      </c>
      <c r="D559">
        <v>0.66894355413080697</v>
      </c>
      <c r="E559">
        <v>0.84503557375605498</v>
      </c>
      <c r="F559">
        <f t="shared" si="24"/>
        <v>9.6362568318173025E-2</v>
      </c>
      <c r="G559">
        <f t="shared" si="25"/>
        <v>7.9729451307074983E-2</v>
      </c>
      <c r="H559">
        <v>98</v>
      </c>
      <c r="I559">
        <f t="shared" si="26"/>
        <v>0</v>
      </c>
    </row>
    <row r="560" spans="1:9">
      <c r="A560">
        <v>3203</v>
      </c>
      <c r="B560">
        <v>0.74489795918367396</v>
      </c>
      <c r="C560" s="1">
        <v>1.2796062450772899E-6</v>
      </c>
      <c r="D560">
        <v>0.64685747222316303</v>
      </c>
      <c r="E560">
        <v>0.82761368927808798</v>
      </c>
      <c r="F560">
        <f t="shared" si="24"/>
        <v>9.8040486960510931E-2</v>
      </c>
      <c r="G560">
        <f t="shared" si="25"/>
        <v>8.2715730094414019E-2</v>
      </c>
      <c r="H560">
        <v>98</v>
      </c>
      <c r="I560">
        <f t="shared" si="26"/>
        <v>0</v>
      </c>
    </row>
    <row r="561" spans="1:9">
      <c r="A561">
        <v>3214</v>
      </c>
      <c r="B561">
        <v>0.81632653061224503</v>
      </c>
      <c r="C561" s="1">
        <v>1.6606697571045601E-10</v>
      </c>
      <c r="D561">
        <v>0.72533949778075901</v>
      </c>
      <c r="E561">
        <v>0.88735588755958505</v>
      </c>
      <c r="F561">
        <f t="shared" si="24"/>
        <v>9.0987032831486014E-2</v>
      </c>
      <c r="G561">
        <f t="shared" si="25"/>
        <v>7.1029356947340028E-2</v>
      </c>
      <c r="H561">
        <v>98</v>
      </c>
      <c r="I561">
        <f t="shared" si="26"/>
        <v>0</v>
      </c>
    </row>
    <row r="562" spans="1:9">
      <c r="A562">
        <v>3266</v>
      </c>
      <c r="B562">
        <v>0.75510204081632604</v>
      </c>
      <c r="C562" s="1">
        <v>4.2159207369916303E-7</v>
      </c>
      <c r="D562">
        <v>0.65786973260037296</v>
      </c>
      <c r="E562">
        <v>0.83635661885687296</v>
      </c>
      <c r="F562">
        <f t="shared" si="24"/>
        <v>9.7232308215953078E-2</v>
      </c>
      <c r="G562">
        <f t="shared" si="25"/>
        <v>8.1254578040546921E-2</v>
      </c>
      <c r="H562">
        <v>98</v>
      </c>
      <c r="I562">
        <f t="shared" si="26"/>
        <v>0</v>
      </c>
    </row>
    <row r="563" spans="1:9">
      <c r="A563">
        <v>3198</v>
      </c>
      <c r="B563">
        <v>0.81818181818181801</v>
      </c>
      <c r="C563" s="1">
        <v>1.0114972150081601E-10</v>
      </c>
      <c r="D563">
        <v>0.72795578162114605</v>
      </c>
      <c r="E563">
        <v>0.88853455259049297</v>
      </c>
      <c r="F563">
        <f t="shared" si="24"/>
        <v>9.0226036560671963E-2</v>
      </c>
      <c r="G563">
        <f t="shared" si="25"/>
        <v>7.0352734408674955E-2</v>
      </c>
      <c r="H563">
        <v>99</v>
      </c>
      <c r="I563">
        <f t="shared" si="26"/>
        <v>0</v>
      </c>
    </row>
    <row r="564" spans="1:9">
      <c r="A564">
        <v>3225</v>
      </c>
      <c r="B564">
        <v>0.64646464646464696</v>
      </c>
      <c r="C564">
        <v>4.6406540884342904E-3</v>
      </c>
      <c r="D564">
        <v>0.543964688087066</v>
      </c>
      <c r="E564">
        <v>0.73994660254686895</v>
      </c>
      <c r="F564">
        <f t="shared" si="24"/>
        <v>0.10249995837758097</v>
      </c>
      <c r="G564">
        <f t="shared" si="25"/>
        <v>9.3481956082221984E-2</v>
      </c>
      <c r="H564">
        <v>99</v>
      </c>
      <c r="I564">
        <f t="shared" si="26"/>
        <v>0</v>
      </c>
    </row>
    <row r="565" spans="1:9">
      <c r="A565">
        <v>2577</v>
      </c>
      <c r="B565">
        <v>0.7</v>
      </c>
      <c r="C565" s="1">
        <v>7.85013964559369E-5</v>
      </c>
      <c r="D565">
        <v>0.60018532382019596</v>
      </c>
      <c r="E565">
        <v>0.78759357951046305</v>
      </c>
      <c r="F565">
        <f t="shared" si="24"/>
        <v>9.9814676179803996E-2</v>
      </c>
      <c r="G565">
        <f t="shared" si="25"/>
        <v>8.7593579510463093E-2</v>
      </c>
      <c r="H565">
        <v>100</v>
      </c>
      <c r="I565">
        <f t="shared" si="26"/>
        <v>0</v>
      </c>
    </row>
    <row r="566" spans="1:9">
      <c r="A566">
        <v>2580</v>
      </c>
      <c r="B566">
        <v>0.64</v>
      </c>
      <c r="C566">
        <v>6.6371205159261003E-3</v>
      </c>
      <c r="D566">
        <v>0.53787810667257696</v>
      </c>
      <c r="E566">
        <v>0.73359157726676505</v>
      </c>
      <c r="F566">
        <f t="shared" si="24"/>
        <v>0.10212189332742305</v>
      </c>
      <c r="G566">
        <f t="shared" si="25"/>
        <v>9.3591577266765036E-2</v>
      </c>
      <c r="H566">
        <v>100</v>
      </c>
      <c r="I566">
        <f t="shared" si="26"/>
        <v>0</v>
      </c>
    </row>
    <row r="567" spans="1:9">
      <c r="A567">
        <v>2583</v>
      </c>
      <c r="B567">
        <v>0.49</v>
      </c>
      <c r="C567">
        <v>0.92041076261282195</v>
      </c>
      <c r="D567">
        <v>0.38864416516163802</v>
      </c>
      <c r="E567">
        <v>0.59196367084454604</v>
      </c>
      <c r="F567">
        <f t="shared" si="24"/>
        <v>0.10135583483836197</v>
      </c>
      <c r="G567">
        <f t="shared" si="25"/>
        <v>0.10196367084454605</v>
      </c>
      <c r="H567">
        <v>100</v>
      </c>
      <c r="I567">
        <f t="shared" si="26"/>
        <v>1</v>
      </c>
    </row>
    <row r="568" spans="1:9">
      <c r="A568">
        <v>2585</v>
      </c>
      <c r="B568">
        <v>0.69</v>
      </c>
      <c r="C568">
        <v>1.8314322488235301E-4</v>
      </c>
      <c r="D568">
        <v>0.58968544583980098</v>
      </c>
      <c r="E568">
        <v>0.77871120786932901</v>
      </c>
      <c r="F568">
        <f t="shared" si="24"/>
        <v>0.10031455416019897</v>
      </c>
      <c r="G568">
        <f t="shared" si="25"/>
        <v>8.8711207869329067E-2</v>
      </c>
      <c r="H568">
        <v>100</v>
      </c>
      <c r="I568">
        <f t="shared" si="26"/>
        <v>0</v>
      </c>
    </row>
    <row r="569" spans="1:9">
      <c r="A569">
        <v>2593</v>
      </c>
      <c r="B569">
        <v>0.57999999999999996</v>
      </c>
      <c r="C569">
        <v>0.133210619207213</v>
      </c>
      <c r="D569">
        <v>0.47711919572391398</v>
      </c>
      <c r="E569">
        <v>0.67801446064520299</v>
      </c>
      <c r="F569">
        <f t="shared" si="24"/>
        <v>0.10288080427608598</v>
      </c>
      <c r="G569">
        <f t="shared" si="25"/>
        <v>9.8014460645203028E-2</v>
      </c>
      <c r="H569">
        <v>100</v>
      </c>
      <c r="I569">
        <f t="shared" si="26"/>
        <v>1</v>
      </c>
    </row>
    <row r="570" spans="1:9">
      <c r="A570">
        <v>2601</v>
      </c>
      <c r="B570">
        <v>0.52</v>
      </c>
      <c r="C570">
        <v>0.76435343440266701</v>
      </c>
      <c r="D570">
        <v>0.41778976540630702</v>
      </c>
      <c r="E570">
        <v>0.62099451982204101</v>
      </c>
      <c r="F570">
        <f t="shared" si="24"/>
        <v>0.10221023459369299</v>
      </c>
      <c r="G570">
        <f t="shared" si="25"/>
        <v>0.100994519822041</v>
      </c>
      <c r="H570">
        <v>100</v>
      </c>
      <c r="I570">
        <f t="shared" si="26"/>
        <v>1</v>
      </c>
    </row>
    <row r="571" spans="1:9">
      <c r="A571">
        <v>2603</v>
      </c>
      <c r="B571">
        <v>0.68</v>
      </c>
      <c r="C571">
        <v>4.0877716742681501E-4</v>
      </c>
      <c r="D571">
        <v>0.57923313836837698</v>
      </c>
      <c r="E571">
        <v>0.76978008323842295</v>
      </c>
      <c r="F571">
        <f t="shared" si="24"/>
        <v>0.10076686163162307</v>
      </c>
      <c r="G571">
        <f t="shared" si="25"/>
        <v>8.9780083238422903E-2</v>
      </c>
      <c r="H571">
        <v>100</v>
      </c>
      <c r="I571">
        <f t="shared" si="26"/>
        <v>0</v>
      </c>
    </row>
    <row r="572" spans="1:9">
      <c r="A572">
        <v>2604</v>
      </c>
      <c r="B572">
        <v>0.6</v>
      </c>
      <c r="C572">
        <v>5.6887933640980902E-2</v>
      </c>
      <c r="D572">
        <v>0.49720915042233499</v>
      </c>
      <c r="E572">
        <v>0.69670523129712203</v>
      </c>
      <c r="F572">
        <f t="shared" si="24"/>
        <v>0.10279084957766499</v>
      </c>
      <c r="G572">
        <f t="shared" si="25"/>
        <v>9.6705231297122052E-2</v>
      </c>
      <c r="H572">
        <v>100</v>
      </c>
      <c r="I572">
        <f t="shared" si="26"/>
        <v>1</v>
      </c>
    </row>
    <row r="573" spans="1:9">
      <c r="A573">
        <v>2609</v>
      </c>
      <c r="B573">
        <v>0.59</v>
      </c>
      <c r="C573">
        <v>8.8626080114067696E-2</v>
      </c>
      <c r="D573">
        <v>0.48714420376677098</v>
      </c>
      <c r="E573">
        <v>0.68738002343242899</v>
      </c>
      <c r="F573">
        <f t="shared" si="24"/>
        <v>0.10285579623322899</v>
      </c>
      <c r="G573">
        <f t="shared" si="25"/>
        <v>9.7380023432429019E-2</v>
      </c>
      <c r="H573">
        <v>100</v>
      </c>
      <c r="I573">
        <f t="shared" si="26"/>
        <v>1</v>
      </c>
    </row>
    <row r="574" spans="1:9">
      <c r="A574">
        <v>2618</v>
      </c>
      <c r="B574">
        <v>0.6</v>
      </c>
      <c r="C574">
        <v>5.6887933640980902E-2</v>
      </c>
      <c r="D574">
        <v>0.49720915042233499</v>
      </c>
      <c r="E574">
        <v>0.69670523129712203</v>
      </c>
      <c r="F574">
        <f t="shared" si="24"/>
        <v>0.10279084957766499</v>
      </c>
      <c r="G574">
        <f t="shared" si="25"/>
        <v>9.6705231297122052E-2</v>
      </c>
      <c r="H574">
        <v>100</v>
      </c>
      <c r="I574">
        <f t="shared" si="26"/>
        <v>1</v>
      </c>
    </row>
    <row r="575" spans="1:9">
      <c r="A575">
        <v>2621</v>
      </c>
      <c r="B575">
        <v>0.59</v>
      </c>
      <c r="C575">
        <v>8.8626080114067696E-2</v>
      </c>
      <c r="D575">
        <v>0.48714420376677098</v>
      </c>
      <c r="E575">
        <v>0.68738002343242899</v>
      </c>
      <c r="F575">
        <f t="shared" si="24"/>
        <v>0.10285579623322899</v>
      </c>
      <c r="G575">
        <f t="shared" si="25"/>
        <v>9.7380023432429019E-2</v>
      </c>
      <c r="H575">
        <v>100</v>
      </c>
      <c r="I575">
        <f t="shared" si="26"/>
        <v>1</v>
      </c>
    </row>
    <row r="576" spans="1:9">
      <c r="A576">
        <v>2642</v>
      </c>
      <c r="B576">
        <v>0.6</v>
      </c>
      <c r="C576">
        <v>5.6887933640980902E-2</v>
      </c>
      <c r="D576">
        <v>0.49720915042233499</v>
      </c>
      <c r="E576">
        <v>0.69670523129712203</v>
      </c>
      <c r="F576">
        <f t="shared" si="24"/>
        <v>0.10279084957766499</v>
      </c>
      <c r="G576">
        <f t="shared" si="25"/>
        <v>9.6705231297122052E-2</v>
      </c>
      <c r="H576">
        <v>100</v>
      </c>
      <c r="I576">
        <f t="shared" si="26"/>
        <v>1</v>
      </c>
    </row>
    <row r="577" spans="1:9">
      <c r="A577">
        <v>2648</v>
      </c>
      <c r="B577">
        <v>0.56999999999999995</v>
      </c>
      <c r="C577">
        <v>0.19334790449564301</v>
      </c>
      <c r="D577">
        <v>0.467133738324846</v>
      </c>
      <c r="E577">
        <v>0.66860898336861696</v>
      </c>
      <c r="F577">
        <f t="shared" si="24"/>
        <v>0.10286626167515395</v>
      </c>
      <c r="G577">
        <f t="shared" si="25"/>
        <v>9.8608983368617009E-2</v>
      </c>
      <c r="H577">
        <v>100</v>
      </c>
      <c r="I577">
        <f t="shared" si="26"/>
        <v>1</v>
      </c>
    </row>
    <row r="578" spans="1:9">
      <c r="A578">
        <v>2649</v>
      </c>
      <c r="B578">
        <v>0.65</v>
      </c>
      <c r="C578">
        <v>3.51764172297016E-3</v>
      </c>
      <c r="D578">
        <v>0.54815063817603005</v>
      </c>
      <c r="E578">
        <v>0.74270622146854903</v>
      </c>
      <c r="F578">
        <f t="shared" ref="F578:F641" si="27">B578-D578</f>
        <v>0.10184936182396997</v>
      </c>
      <c r="G578">
        <f t="shared" ref="G578:G641" si="28">E578-B578</f>
        <v>9.270622146854901E-2</v>
      </c>
      <c r="H578">
        <v>100</v>
      </c>
      <c r="I578">
        <f t="shared" si="26"/>
        <v>0</v>
      </c>
    </row>
    <row r="579" spans="1:9">
      <c r="A579">
        <v>2653</v>
      </c>
      <c r="B579">
        <v>0.6</v>
      </c>
      <c r="C579">
        <v>5.6887933640980902E-2</v>
      </c>
      <c r="D579">
        <v>0.49720915042233499</v>
      </c>
      <c r="E579">
        <v>0.69670523129712203</v>
      </c>
      <c r="F579">
        <f t="shared" si="27"/>
        <v>0.10279084957766499</v>
      </c>
      <c r="G579">
        <f t="shared" si="28"/>
        <v>9.6705231297122052E-2</v>
      </c>
      <c r="H579">
        <v>100</v>
      </c>
      <c r="I579">
        <f t="shared" ref="I579:I642" si="29">IF(D579&lt;0.5,1,0)</f>
        <v>1</v>
      </c>
    </row>
    <row r="580" spans="1:9">
      <c r="A580">
        <v>2660</v>
      </c>
      <c r="B580">
        <v>0.65</v>
      </c>
      <c r="C580">
        <v>3.51764172297016E-3</v>
      </c>
      <c r="D580">
        <v>0.54815063817603005</v>
      </c>
      <c r="E580">
        <v>0.74270622146854903</v>
      </c>
      <c r="F580">
        <f t="shared" si="27"/>
        <v>0.10184936182396997</v>
      </c>
      <c r="G580">
        <f t="shared" si="28"/>
        <v>9.270622146854901E-2</v>
      </c>
      <c r="H580">
        <v>100</v>
      </c>
      <c r="I580">
        <f t="shared" si="29"/>
        <v>0</v>
      </c>
    </row>
    <row r="581" spans="1:9">
      <c r="A581">
        <v>2661</v>
      </c>
      <c r="B581">
        <v>0.67</v>
      </c>
      <c r="C581">
        <v>8.73719836912376E-4</v>
      </c>
      <c r="D581">
        <v>0.56882724922243699</v>
      </c>
      <c r="E581">
        <v>0.76080146537739801</v>
      </c>
      <c r="F581">
        <f t="shared" si="27"/>
        <v>0.10117275077756305</v>
      </c>
      <c r="G581">
        <f t="shared" si="28"/>
        <v>9.0801465377397972E-2</v>
      </c>
      <c r="H581">
        <v>100</v>
      </c>
      <c r="I581">
        <f t="shared" si="29"/>
        <v>0</v>
      </c>
    </row>
    <row r="582" spans="1:9">
      <c r="A582">
        <v>2663</v>
      </c>
      <c r="B582">
        <v>0.61</v>
      </c>
      <c r="C582">
        <v>3.52002002177048E-2</v>
      </c>
      <c r="D582">
        <v>0.50731447963236398</v>
      </c>
      <c r="E582">
        <v>0.70598958514658305</v>
      </c>
      <c r="F582">
        <f t="shared" si="27"/>
        <v>0.10268552036763601</v>
      </c>
      <c r="G582">
        <f t="shared" si="28"/>
        <v>9.5989585146583067E-2</v>
      </c>
      <c r="H582">
        <v>100</v>
      </c>
      <c r="I582">
        <f t="shared" si="29"/>
        <v>0</v>
      </c>
    </row>
    <row r="583" spans="1:9">
      <c r="A583">
        <v>2664</v>
      </c>
      <c r="B583">
        <v>0.57999999999999996</v>
      </c>
      <c r="C583">
        <v>0.133210619207213</v>
      </c>
      <c r="D583">
        <v>0.47711919572391398</v>
      </c>
      <c r="E583">
        <v>0.67801446064520299</v>
      </c>
      <c r="F583">
        <f t="shared" si="27"/>
        <v>0.10288080427608598</v>
      </c>
      <c r="G583">
        <f t="shared" si="28"/>
        <v>9.8014460645203028E-2</v>
      </c>
      <c r="H583">
        <v>100</v>
      </c>
      <c r="I583">
        <f t="shared" si="29"/>
        <v>1</v>
      </c>
    </row>
    <row r="584" spans="1:9">
      <c r="A584">
        <v>2670</v>
      </c>
      <c r="B584">
        <v>0.7</v>
      </c>
      <c r="C584" s="1">
        <v>7.85013964559369E-5</v>
      </c>
      <c r="D584">
        <v>0.60018532382019596</v>
      </c>
      <c r="E584">
        <v>0.78759357951046305</v>
      </c>
      <c r="F584">
        <f t="shared" si="27"/>
        <v>9.9814676179803996E-2</v>
      </c>
      <c r="G584">
        <f t="shared" si="28"/>
        <v>8.7593579510463093E-2</v>
      </c>
      <c r="H584">
        <v>100</v>
      </c>
      <c r="I584">
        <f t="shared" si="29"/>
        <v>0</v>
      </c>
    </row>
    <row r="585" spans="1:9">
      <c r="A585">
        <v>2676</v>
      </c>
      <c r="B585">
        <v>0.64</v>
      </c>
      <c r="C585">
        <v>6.6371205159261003E-3</v>
      </c>
      <c r="D585">
        <v>0.53787810667257696</v>
      </c>
      <c r="E585">
        <v>0.73359157726676505</v>
      </c>
      <c r="F585">
        <f t="shared" si="27"/>
        <v>0.10212189332742305</v>
      </c>
      <c r="G585">
        <f t="shared" si="28"/>
        <v>9.3591577266765036E-2</v>
      </c>
      <c r="H585">
        <v>100</v>
      </c>
      <c r="I585">
        <f t="shared" si="29"/>
        <v>0</v>
      </c>
    </row>
    <row r="586" spans="1:9">
      <c r="A586">
        <v>2693</v>
      </c>
      <c r="B586">
        <v>0.7</v>
      </c>
      <c r="C586" s="1">
        <v>7.85013964559369E-5</v>
      </c>
      <c r="D586">
        <v>0.60018532382019596</v>
      </c>
      <c r="E586">
        <v>0.78759357951046305</v>
      </c>
      <c r="F586">
        <f t="shared" si="27"/>
        <v>9.9814676179803996E-2</v>
      </c>
      <c r="G586">
        <f t="shared" si="28"/>
        <v>8.7593579510463093E-2</v>
      </c>
      <c r="H586">
        <v>100</v>
      </c>
      <c r="I586">
        <f t="shared" si="29"/>
        <v>0</v>
      </c>
    </row>
    <row r="587" spans="1:9">
      <c r="A587">
        <v>2700</v>
      </c>
      <c r="B587">
        <v>0.68</v>
      </c>
      <c r="C587">
        <v>4.0877716742681501E-4</v>
      </c>
      <c r="D587">
        <v>0.57923313836837698</v>
      </c>
      <c r="E587">
        <v>0.76978008323842295</v>
      </c>
      <c r="F587">
        <f t="shared" si="27"/>
        <v>0.10076686163162307</v>
      </c>
      <c r="G587">
        <f t="shared" si="28"/>
        <v>8.9780083238422903E-2</v>
      </c>
      <c r="H587">
        <v>100</v>
      </c>
      <c r="I587">
        <f t="shared" si="29"/>
        <v>0</v>
      </c>
    </row>
    <row r="588" spans="1:9">
      <c r="A588">
        <v>2703</v>
      </c>
      <c r="B588">
        <v>0.68</v>
      </c>
      <c r="C588">
        <v>4.0877716742681501E-4</v>
      </c>
      <c r="D588">
        <v>0.57923313836837698</v>
      </c>
      <c r="E588">
        <v>0.76978008323842295</v>
      </c>
      <c r="F588">
        <f t="shared" si="27"/>
        <v>0.10076686163162307</v>
      </c>
      <c r="G588">
        <f t="shared" si="28"/>
        <v>8.9780083238422903E-2</v>
      </c>
      <c r="H588">
        <v>100</v>
      </c>
      <c r="I588">
        <f t="shared" si="29"/>
        <v>0</v>
      </c>
    </row>
    <row r="589" spans="1:9">
      <c r="A589">
        <v>2704</v>
      </c>
      <c r="B589">
        <v>0.74</v>
      </c>
      <c r="C589" s="1">
        <v>1.66736264945011E-6</v>
      </c>
      <c r="D589">
        <v>0.64268793689989601</v>
      </c>
      <c r="E589">
        <v>0.82260556213234703</v>
      </c>
      <c r="F589">
        <f t="shared" si="27"/>
        <v>9.7312063100103985E-2</v>
      </c>
      <c r="G589">
        <f t="shared" si="28"/>
        <v>8.2605562132347043E-2</v>
      </c>
      <c r="H589">
        <v>100</v>
      </c>
      <c r="I589">
        <f t="shared" si="29"/>
        <v>0</v>
      </c>
    </row>
    <row r="590" spans="1:9">
      <c r="A590">
        <v>2705</v>
      </c>
      <c r="B590">
        <v>0.56999999999999995</v>
      </c>
      <c r="C590">
        <v>0.19334790449564301</v>
      </c>
      <c r="D590">
        <v>0.467133738324846</v>
      </c>
      <c r="E590">
        <v>0.66860898336861696</v>
      </c>
      <c r="F590">
        <f t="shared" si="27"/>
        <v>0.10286626167515395</v>
      </c>
      <c r="G590">
        <f t="shared" si="28"/>
        <v>9.8608983368617009E-2</v>
      </c>
      <c r="H590">
        <v>100</v>
      </c>
      <c r="I590">
        <f t="shared" si="29"/>
        <v>1</v>
      </c>
    </row>
    <row r="591" spans="1:9">
      <c r="A591">
        <v>2709</v>
      </c>
      <c r="B591">
        <v>0.66</v>
      </c>
      <c r="C591">
        <v>1.78993039148686E-3</v>
      </c>
      <c r="D591">
        <v>0.55846673224904098</v>
      </c>
      <c r="E591">
        <v>0.75177649845515604</v>
      </c>
      <c r="F591">
        <f t="shared" si="27"/>
        <v>0.10153326775095906</v>
      </c>
      <c r="G591">
        <f t="shared" si="28"/>
        <v>9.1776498455156008E-2</v>
      </c>
      <c r="H591">
        <v>100</v>
      </c>
      <c r="I591">
        <f t="shared" si="29"/>
        <v>0</v>
      </c>
    </row>
    <row r="592" spans="1:9">
      <c r="A592">
        <v>2714</v>
      </c>
      <c r="B592">
        <v>0.57999999999999996</v>
      </c>
      <c r="C592">
        <v>0.133210619207213</v>
      </c>
      <c r="D592">
        <v>0.47711919572391398</v>
      </c>
      <c r="E592">
        <v>0.67801446064520299</v>
      </c>
      <c r="F592">
        <f t="shared" si="27"/>
        <v>0.10288080427608598</v>
      </c>
      <c r="G592">
        <f t="shared" si="28"/>
        <v>9.8014460645203028E-2</v>
      </c>
      <c r="H592">
        <v>100</v>
      </c>
      <c r="I592">
        <f t="shared" si="29"/>
        <v>1</v>
      </c>
    </row>
    <row r="593" spans="1:9">
      <c r="A593">
        <v>2717</v>
      </c>
      <c r="B593">
        <v>0.57999999999999996</v>
      </c>
      <c r="C593">
        <v>0.133210619207213</v>
      </c>
      <c r="D593">
        <v>0.47711919572391398</v>
      </c>
      <c r="E593">
        <v>0.67801446064520299</v>
      </c>
      <c r="F593">
        <f t="shared" si="27"/>
        <v>0.10288080427608598</v>
      </c>
      <c r="G593">
        <f t="shared" si="28"/>
        <v>9.8014460645203028E-2</v>
      </c>
      <c r="H593">
        <v>100</v>
      </c>
      <c r="I593">
        <f t="shared" si="29"/>
        <v>1</v>
      </c>
    </row>
    <row r="594" spans="1:9">
      <c r="A594">
        <v>2725</v>
      </c>
      <c r="B594">
        <v>0.5</v>
      </c>
      <c r="C594">
        <v>1</v>
      </c>
      <c r="D594">
        <v>0.39832112950330101</v>
      </c>
      <c r="E594">
        <v>0.60167887049669899</v>
      </c>
      <c r="F594">
        <f t="shared" si="27"/>
        <v>0.10167887049669899</v>
      </c>
      <c r="G594">
        <f t="shared" si="28"/>
        <v>0.10167887049669899</v>
      </c>
      <c r="H594">
        <v>100</v>
      </c>
      <c r="I594">
        <f t="shared" si="29"/>
        <v>1</v>
      </c>
    </row>
    <row r="595" spans="1:9">
      <c r="A595">
        <v>2746</v>
      </c>
      <c r="B595">
        <v>0.55000000000000004</v>
      </c>
      <c r="C595">
        <v>0.36820161732669698</v>
      </c>
      <c r="D595">
        <v>0.44728018877393599</v>
      </c>
      <c r="E595">
        <v>0.64967977076032801</v>
      </c>
      <c r="F595">
        <f t="shared" si="27"/>
        <v>0.10271981122606405</v>
      </c>
      <c r="G595">
        <f t="shared" si="28"/>
        <v>9.9679770760327968E-2</v>
      </c>
      <c r="H595">
        <v>100</v>
      </c>
      <c r="I595">
        <f t="shared" si="29"/>
        <v>1</v>
      </c>
    </row>
    <row r="596" spans="1:9">
      <c r="A596">
        <v>2768</v>
      </c>
      <c r="B596">
        <v>0.62</v>
      </c>
      <c r="C596">
        <v>2.09787356778516E-2</v>
      </c>
      <c r="D596">
        <v>0.51746069424919305</v>
      </c>
      <c r="E596">
        <v>0.71523252385852099</v>
      </c>
      <c r="F596">
        <f t="shared" si="27"/>
        <v>0.10253930575080694</v>
      </c>
      <c r="G596">
        <f t="shared" si="28"/>
        <v>9.523252385852099E-2</v>
      </c>
      <c r="H596">
        <v>100</v>
      </c>
      <c r="I596">
        <f t="shared" si="29"/>
        <v>0</v>
      </c>
    </row>
    <row r="597" spans="1:9">
      <c r="A597">
        <v>2774</v>
      </c>
      <c r="B597">
        <v>0.54</v>
      </c>
      <c r="C597">
        <v>0.48411841360729202</v>
      </c>
      <c r="D597">
        <v>0.437411579866471</v>
      </c>
      <c r="E597">
        <v>0.64015664702058805</v>
      </c>
      <c r="F597">
        <f t="shared" si="27"/>
        <v>0.10258842013352903</v>
      </c>
      <c r="G597">
        <f t="shared" si="28"/>
        <v>0.10015664702058802</v>
      </c>
      <c r="H597">
        <v>100</v>
      </c>
      <c r="I597">
        <f t="shared" si="29"/>
        <v>1</v>
      </c>
    </row>
    <row r="598" spans="1:9">
      <c r="A598">
        <v>2785</v>
      </c>
      <c r="B598">
        <v>0.56000000000000005</v>
      </c>
      <c r="C598">
        <v>0.271253024073835</v>
      </c>
      <c r="D598">
        <v>0.45718749706331802</v>
      </c>
      <c r="E598">
        <v>0.659163976276542</v>
      </c>
      <c r="F598">
        <f t="shared" si="27"/>
        <v>0.10281250293668204</v>
      </c>
      <c r="G598">
        <f t="shared" si="28"/>
        <v>9.9163976276541943E-2</v>
      </c>
      <c r="H598">
        <v>100</v>
      </c>
      <c r="I598">
        <f t="shared" si="29"/>
        <v>1</v>
      </c>
    </row>
    <row r="599" spans="1:9">
      <c r="A599">
        <v>2792</v>
      </c>
      <c r="B599">
        <v>0.54</v>
      </c>
      <c r="C599">
        <v>0.48411841360729202</v>
      </c>
      <c r="D599">
        <v>0.437411579866471</v>
      </c>
      <c r="E599">
        <v>0.64015664702058805</v>
      </c>
      <c r="F599">
        <f t="shared" si="27"/>
        <v>0.10258842013352903</v>
      </c>
      <c r="G599">
        <f t="shared" si="28"/>
        <v>0.10015664702058802</v>
      </c>
      <c r="H599">
        <v>100</v>
      </c>
      <c r="I599">
        <f t="shared" si="29"/>
        <v>1</v>
      </c>
    </row>
    <row r="600" spans="1:9">
      <c r="A600">
        <v>2795</v>
      </c>
      <c r="B600">
        <v>0.57999999999999996</v>
      </c>
      <c r="C600">
        <v>0.133210619207213</v>
      </c>
      <c r="D600">
        <v>0.47711919572391398</v>
      </c>
      <c r="E600">
        <v>0.67801446064520299</v>
      </c>
      <c r="F600">
        <f t="shared" si="27"/>
        <v>0.10288080427608598</v>
      </c>
      <c r="G600">
        <f t="shared" si="28"/>
        <v>9.8014460645203028E-2</v>
      </c>
      <c r="H600">
        <v>100</v>
      </c>
      <c r="I600">
        <f t="shared" si="29"/>
        <v>1</v>
      </c>
    </row>
    <row r="601" spans="1:9">
      <c r="A601">
        <v>2807</v>
      </c>
      <c r="B601">
        <v>0.62</v>
      </c>
      <c r="C601">
        <v>2.09787356778516E-2</v>
      </c>
      <c r="D601">
        <v>0.51746069424919305</v>
      </c>
      <c r="E601">
        <v>0.71523252385852099</v>
      </c>
      <c r="F601">
        <f t="shared" si="27"/>
        <v>0.10253930575080694</v>
      </c>
      <c r="G601">
        <f t="shared" si="28"/>
        <v>9.523252385852099E-2</v>
      </c>
      <c r="H601">
        <v>100</v>
      </c>
      <c r="I601">
        <f t="shared" si="29"/>
        <v>0</v>
      </c>
    </row>
    <row r="602" spans="1:9">
      <c r="A602">
        <v>2808</v>
      </c>
      <c r="B602">
        <v>0.53</v>
      </c>
      <c r="C602">
        <v>0.617299413589252</v>
      </c>
      <c r="D602">
        <v>0.42758148489004499</v>
      </c>
      <c r="E602">
        <v>0.63059483580560505</v>
      </c>
      <c r="F602">
        <f t="shared" si="27"/>
        <v>0.10241851510995503</v>
      </c>
      <c r="G602">
        <f t="shared" si="28"/>
        <v>0.10059483580560502</v>
      </c>
      <c r="H602">
        <v>100</v>
      </c>
      <c r="I602">
        <f t="shared" si="29"/>
        <v>1</v>
      </c>
    </row>
    <row r="603" spans="1:9">
      <c r="A603">
        <v>2811</v>
      </c>
      <c r="B603">
        <v>0.55000000000000004</v>
      </c>
      <c r="C603">
        <v>0.36820161732669698</v>
      </c>
      <c r="D603">
        <v>0.44728018877393599</v>
      </c>
      <c r="E603">
        <v>0.64967977076032801</v>
      </c>
      <c r="F603">
        <f t="shared" si="27"/>
        <v>0.10271981122606405</v>
      </c>
      <c r="G603">
        <f t="shared" si="28"/>
        <v>9.9679770760327968E-2</v>
      </c>
      <c r="H603">
        <v>100</v>
      </c>
      <c r="I603">
        <f t="shared" si="29"/>
        <v>1</v>
      </c>
    </row>
    <row r="604" spans="1:9">
      <c r="A604">
        <v>2819</v>
      </c>
      <c r="B604">
        <v>0.59</v>
      </c>
      <c r="C604">
        <v>8.8626080114067696E-2</v>
      </c>
      <c r="D604">
        <v>0.48714420376677098</v>
      </c>
      <c r="E604">
        <v>0.68738002343242899</v>
      </c>
      <c r="F604">
        <f t="shared" si="27"/>
        <v>0.10285579623322899</v>
      </c>
      <c r="G604">
        <f t="shared" si="28"/>
        <v>9.7380023432429019E-2</v>
      </c>
      <c r="H604">
        <v>100</v>
      </c>
      <c r="I604">
        <f t="shared" si="29"/>
        <v>1</v>
      </c>
    </row>
    <row r="605" spans="1:9">
      <c r="A605">
        <v>2827</v>
      </c>
      <c r="B605">
        <v>0.67</v>
      </c>
      <c r="C605">
        <v>8.73719836912376E-4</v>
      </c>
      <c r="D605">
        <v>0.56882724922243699</v>
      </c>
      <c r="E605">
        <v>0.76080146537739801</v>
      </c>
      <c r="F605">
        <f t="shared" si="27"/>
        <v>0.10117275077756305</v>
      </c>
      <c r="G605">
        <f t="shared" si="28"/>
        <v>9.0801465377397972E-2</v>
      </c>
      <c r="H605">
        <v>100</v>
      </c>
      <c r="I605">
        <f t="shared" si="29"/>
        <v>0</v>
      </c>
    </row>
    <row r="606" spans="1:9">
      <c r="A606">
        <v>2828</v>
      </c>
      <c r="B606">
        <v>0.52</v>
      </c>
      <c r="C606">
        <v>0.76435343440266701</v>
      </c>
      <c r="D606">
        <v>0.41778976540630702</v>
      </c>
      <c r="E606">
        <v>0.62099451982204101</v>
      </c>
      <c r="F606">
        <f t="shared" si="27"/>
        <v>0.10221023459369299</v>
      </c>
      <c r="G606">
        <f t="shared" si="28"/>
        <v>0.100994519822041</v>
      </c>
      <c r="H606">
        <v>100</v>
      </c>
      <c r="I606">
        <f t="shared" si="29"/>
        <v>1</v>
      </c>
    </row>
    <row r="607" spans="1:9">
      <c r="A607">
        <v>2834</v>
      </c>
      <c r="B607">
        <v>0.56999999999999995</v>
      </c>
      <c r="C607">
        <v>0.19334790449564301</v>
      </c>
      <c r="D607">
        <v>0.467133738324846</v>
      </c>
      <c r="E607">
        <v>0.66860898336861696</v>
      </c>
      <c r="F607">
        <f t="shared" si="27"/>
        <v>0.10286626167515395</v>
      </c>
      <c r="G607">
        <f t="shared" si="28"/>
        <v>9.8608983368617009E-2</v>
      </c>
      <c r="H607">
        <v>100</v>
      </c>
      <c r="I607">
        <f t="shared" si="29"/>
        <v>1</v>
      </c>
    </row>
    <row r="608" spans="1:9">
      <c r="A608">
        <v>2849</v>
      </c>
      <c r="B608">
        <v>0.61</v>
      </c>
      <c r="C608">
        <v>3.52002002177048E-2</v>
      </c>
      <c r="D608">
        <v>0.50731447963236398</v>
      </c>
      <c r="E608">
        <v>0.70598958514658305</v>
      </c>
      <c r="F608">
        <f t="shared" si="27"/>
        <v>0.10268552036763601</v>
      </c>
      <c r="G608">
        <f t="shared" si="28"/>
        <v>9.5989585146583067E-2</v>
      </c>
      <c r="H608">
        <v>100</v>
      </c>
      <c r="I608">
        <f t="shared" si="29"/>
        <v>0</v>
      </c>
    </row>
    <row r="609" spans="1:9">
      <c r="A609">
        <v>2855</v>
      </c>
      <c r="B609">
        <v>0.67</v>
      </c>
      <c r="C609">
        <v>8.73719836912376E-4</v>
      </c>
      <c r="D609">
        <v>0.56882724922243699</v>
      </c>
      <c r="E609">
        <v>0.76080146537739801</v>
      </c>
      <c r="F609">
        <f t="shared" si="27"/>
        <v>0.10117275077756305</v>
      </c>
      <c r="G609">
        <f t="shared" si="28"/>
        <v>9.0801465377397972E-2</v>
      </c>
      <c r="H609">
        <v>100</v>
      </c>
      <c r="I609">
        <f t="shared" si="29"/>
        <v>0</v>
      </c>
    </row>
    <row r="610" spans="1:9">
      <c r="A610">
        <v>2866</v>
      </c>
      <c r="B610">
        <v>0.52</v>
      </c>
      <c r="C610">
        <v>0.76435343440266701</v>
      </c>
      <c r="D610">
        <v>0.41778976540630702</v>
      </c>
      <c r="E610">
        <v>0.62099451982204101</v>
      </c>
      <c r="F610">
        <f t="shared" si="27"/>
        <v>0.10221023459369299</v>
      </c>
      <c r="G610">
        <f t="shared" si="28"/>
        <v>0.100994519822041</v>
      </c>
      <c r="H610">
        <v>100</v>
      </c>
      <c r="I610">
        <f t="shared" si="29"/>
        <v>1</v>
      </c>
    </row>
    <row r="611" spans="1:9">
      <c r="A611">
        <v>2867</v>
      </c>
      <c r="B611">
        <v>0.65</v>
      </c>
      <c r="C611">
        <v>3.51764172297016E-3</v>
      </c>
      <c r="D611">
        <v>0.54815063817603005</v>
      </c>
      <c r="E611">
        <v>0.74270622146854903</v>
      </c>
      <c r="F611">
        <f t="shared" si="27"/>
        <v>0.10184936182396997</v>
      </c>
      <c r="G611">
        <f t="shared" si="28"/>
        <v>9.270622146854901E-2</v>
      </c>
      <c r="H611">
        <v>100</v>
      </c>
      <c r="I611">
        <f t="shared" si="29"/>
        <v>0</v>
      </c>
    </row>
    <row r="612" spans="1:9">
      <c r="A612">
        <v>2869</v>
      </c>
      <c r="B612">
        <v>0.62</v>
      </c>
      <c r="C612">
        <v>2.09787356778516E-2</v>
      </c>
      <c r="D612">
        <v>0.51746069424919305</v>
      </c>
      <c r="E612">
        <v>0.71523252385852099</v>
      </c>
      <c r="F612">
        <f t="shared" si="27"/>
        <v>0.10253930575080694</v>
      </c>
      <c r="G612">
        <f t="shared" si="28"/>
        <v>9.523252385852099E-2</v>
      </c>
      <c r="H612">
        <v>100</v>
      </c>
      <c r="I612">
        <f t="shared" si="29"/>
        <v>0</v>
      </c>
    </row>
    <row r="613" spans="1:9">
      <c r="A613">
        <v>2892</v>
      </c>
      <c r="B613">
        <v>0.57999999999999996</v>
      </c>
      <c r="C613">
        <v>0.133210619207213</v>
      </c>
      <c r="D613">
        <v>0.47711919572391398</v>
      </c>
      <c r="E613">
        <v>0.67801446064520299</v>
      </c>
      <c r="F613">
        <f t="shared" si="27"/>
        <v>0.10288080427608598</v>
      </c>
      <c r="G613">
        <f t="shared" si="28"/>
        <v>9.8014460645203028E-2</v>
      </c>
      <c r="H613">
        <v>100</v>
      </c>
      <c r="I613">
        <f t="shared" si="29"/>
        <v>1</v>
      </c>
    </row>
    <row r="614" spans="1:9">
      <c r="A614">
        <v>2897</v>
      </c>
      <c r="B614">
        <v>0.67</v>
      </c>
      <c r="C614">
        <v>8.73719836912376E-4</v>
      </c>
      <c r="D614">
        <v>0.56882724922243699</v>
      </c>
      <c r="E614">
        <v>0.76080146537739801</v>
      </c>
      <c r="F614">
        <f t="shared" si="27"/>
        <v>0.10117275077756305</v>
      </c>
      <c r="G614">
        <f t="shared" si="28"/>
        <v>9.0801465377397972E-2</v>
      </c>
      <c r="H614">
        <v>100</v>
      </c>
      <c r="I614">
        <f t="shared" si="29"/>
        <v>0</v>
      </c>
    </row>
    <row r="615" spans="1:9">
      <c r="A615">
        <v>2908</v>
      </c>
      <c r="B615">
        <v>0.53</v>
      </c>
      <c r="C615">
        <v>0.617299413589252</v>
      </c>
      <c r="D615">
        <v>0.42758148489004499</v>
      </c>
      <c r="E615">
        <v>0.63059483580560505</v>
      </c>
      <c r="F615">
        <f t="shared" si="27"/>
        <v>0.10241851510995503</v>
      </c>
      <c r="G615">
        <f t="shared" si="28"/>
        <v>0.10059483580560502</v>
      </c>
      <c r="H615">
        <v>100</v>
      </c>
      <c r="I615">
        <f t="shared" si="29"/>
        <v>1</v>
      </c>
    </row>
    <row r="616" spans="1:9">
      <c r="A616">
        <v>2928</v>
      </c>
      <c r="B616">
        <v>0.49</v>
      </c>
      <c r="C616">
        <v>0.92041076261282195</v>
      </c>
      <c r="D616">
        <v>0.38864416516163802</v>
      </c>
      <c r="E616">
        <v>0.59196367084454604</v>
      </c>
      <c r="F616">
        <f t="shared" si="27"/>
        <v>0.10135583483836197</v>
      </c>
      <c r="G616">
        <f t="shared" si="28"/>
        <v>0.10196367084454605</v>
      </c>
      <c r="H616">
        <v>100</v>
      </c>
      <c r="I616">
        <f t="shared" si="29"/>
        <v>1</v>
      </c>
    </row>
    <row r="617" spans="1:9">
      <c r="A617">
        <v>2937</v>
      </c>
      <c r="B617">
        <v>0.6</v>
      </c>
      <c r="C617">
        <v>5.6887933640980902E-2</v>
      </c>
      <c r="D617">
        <v>0.49720915042233499</v>
      </c>
      <c r="E617">
        <v>0.69670523129712203</v>
      </c>
      <c r="F617">
        <f t="shared" si="27"/>
        <v>0.10279084957766499</v>
      </c>
      <c r="G617">
        <f t="shared" si="28"/>
        <v>9.6705231297122052E-2</v>
      </c>
      <c r="H617">
        <v>100</v>
      </c>
      <c r="I617">
        <f t="shared" si="29"/>
        <v>1</v>
      </c>
    </row>
    <row r="618" spans="1:9">
      <c r="A618">
        <v>2943</v>
      </c>
      <c r="B618">
        <v>0.54</v>
      </c>
      <c r="C618">
        <v>0.48411841360729202</v>
      </c>
      <c r="D618">
        <v>0.437411579866471</v>
      </c>
      <c r="E618">
        <v>0.64015664702058805</v>
      </c>
      <c r="F618">
        <f t="shared" si="27"/>
        <v>0.10258842013352903</v>
      </c>
      <c r="G618">
        <f t="shared" si="28"/>
        <v>0.10015664702058802</v>
      </c>
      <c r="H618">
        <v>100</v>
      </c>
      <c r="I618">
        <f t="shared" si="29"/>
        <v>1</v>
      </c>
    </row>
    <row r="619" spans="1:9">
      <c r="A619">
        <v>2947</v>
      </c>
      <c r="B619">
        <v>0.65</v>
      </c>
      <c r="C619">
        <v>3.51764172297016E-3</v>
      </c>
      <c r="D619">
        <v>0.54815063817603005</v>
      </c>
      <c r="E619">
        <v>0.74270622146854903</v>
      </c>
      <c r="F619">
        <f t="shared" si="27"/>
        <v>0.10184936182396997</v>
      </c>
      <c r="G619">
        <f t="shared" si="28"/>
        <v>9.270622146854901E-2</v>
      </c>
      <c r="H619">
        <v>100</v>
      </c>
      <c r="I619">
        <f t="shared" si="29"/>
        <v>0</v>
      </c>
    </row>
    <row r="620" spans="1:9">
      <c r="A620">
        <v>2991</v>
      </c>
      <c r="B620">
        <v>0.64</v>
      </c>
      <c r="C620">
        <v>6.6371205159261003E-3</v>
      </c>
      <c r="D620">
        <v>0.53787810667257696</v>
      </c>
      <c r="E620">
        <v>0.73359157726676505</v>
      </c>
      <c r="F620">
        <f t="shared" si="27"/>
        <v>0.10212189332742305</v>
      </c>
      <c r="G620">
        <f t="shared" si="28"/>
        <v>9.3591577266765036E-2</v>
      </c>
      <c r="H620">
        <v>100</v>
      </c>
      <c r="I620">
        <f t="shared" si="29"/>
        <v>0</v>
      </c>
    </row>
    <row r="621" spans="1:9">
      <c r="A621">
        <v>3008</v>
      </c>
      <c r="B621">
        <v>0.69</v>
      </c>
      <c r="C621">
        <v>1.8314322488235301E-4</v>
      </c>
      <c r="D621">
        <v>0.58968544583980098</v>
      </c>
      <c r="E621">
        <v>0.77871120786932901</v>
      </c>
      <c r="F621">
        <f t="shared" si="27"/>
        <v>0.10031455416019897</v>
      </c>
      <c r="G621">
        <f t="shared" si="28"/>
        <v>8.8711207869329067E-2</v>
      </c>
      <c r="H621">
        <v>100</v>
      </c>
      <c r="I621">
        <f t="shared" si="29"/>
        <v>0</v>
      </c>
    </row>
    <row r="622" spans="1:9">
      <c r="A622">
        <v>3038</v>
      </c>
      <c r="B622">
        <v>0.61</v>
      </c>
      <c r="C622">
        <v>3.52002002177048E-2</v>
      </c>
      <c r="D622">
        <v>0.50731447963236398</v>
      </c>
      <c r="E622">
        <v>0.70598958514658305</v>
      </c>
      <c r="F622">
        <f t="shared" si="27"/>
        <v>0.10268552036763601</v>
      </c>
      <c r="G622">
        <f t="shared" si="28"/>
        <v>9.5989585146583067E-2</v>
      </c>
      <c r="H622">
        <v>100</v>
      </c>
      <c r="I622">
        <f t="shared" si="29"/>
        <v>0</v>
      </c>
    </row>
    <row r="623" spans="1:9">
      <c r="A623">
        <v>3040</v>
      </c>
      <c r="B623">
        <v>0.54</v>
      </c>
      <c r="C623">
        <v>0.48411841360729202</v>
      </c>
      <c r="D623">
        <v>0.437411579866471</v>
      </c>
      <c r="E623">
        <v>0.64015664702058805</v>
      </c>
      <c r="F623">
        <f t="shared" si="27"/>
        <v>0.10258842013352903</v>
      </c>
      <c r="G623">
        <f t="shared" si="28"/>
        <v>0.10015664702058802</v>
      </c>
      <c r="H623">
        <v>100</v>
      </c>
      <c r="I623">
        <f t="shared" si="29"/>
        <v>1</v>
      </c>
    </row>
    <row r="624" spans="1:9">
      <c r="A624">
        <v>3045</v>
      </c>
      <c r="B624">
        <v>0.49</v>
      </c>
      <c r="C624">
        <v>0.92041076261282195</v>
      </c>
      <c r="D624">
        <v>0.38864416516163802</v>
      </c>
      <c r="E624">
        <v>0.59196367084454604</v>
      </c>
      <c r="F624">
        <f t="shared" si="27"/>
        <v>0.10135583483836197</v>
      </c>
      <c r="G624">
        <f t="shared" si="28"/>
        <v>0.10196367084454605</v>
      </c>
      <c r="H624">
        <v>100</v>
      </c>
      <c r="I624">
        <f t="shared" si="29"/>
        <v>1</v>
      </c>
    </row>
    <row r="625" spans="1:9">
      <c r="A625">
        <v>3048</v>
      </c>
      <c r="B625">
        <v>0.67</v>
      </c>
      <c r="C625">
        <v>8.73719836912376E-4</v>
      </c>
      <c r="D625">
        <v>0.56882724922243699</v>
      </c>
      <c r="E625">
        <v>0.76080146537739801</v>
      </c>
      <c r="F625">
        <f t="shared" si="27"/>
        <v>0.10117275077756305</v>
      </c>
      <c r="G625">
        <f t="shared" si="28"/>
        <v>9.0801465377397972E-2</v>
      </c>
      <c r="H625">
        <v>100</v>
      </c>
      <c r="I625">
        <f t="shared" si="29"/>
        <v>0</v>
      </c>
    </row>
    <row r="626" spans="1:9">
      <c r="A626">
        <v>3056</v>
      </c>
      <c r="B626">
        <v>0.66</v>
      </c>
      <c r="C626">
        <v>1.78993039148686E-3</v>
      </c>
      <c r="D626">
        <v>0.55846673224904098</v>
      </c>
      <c r="E626">
        <v>0.75177649845515604</v>
      </c>
      <c r="F626">
        <f t="shared" si="27"/>
        <v>0.10153326775095906</v>
      </c>
      <c r="G626">
        <f t="shared" si="28"/>
        <v>9.1776498455156008E-2</v>
      </c>
      <c r="H626">
        <v>100</v>
      </c>
      <c r="I626">
        <f t="shared" si="29"/>
        <v>0</v>
      </c>
    </row>
    <row r="627" spans="1:9">
      <c r="A627">
        <v>3058</v>
      </c>
      <c r="B627">
        <v>0.73</v>
      </c>
      <c r="C627" s="1">
        <v>4.6924126126422201E-6</v>
      </c>
      <c r="D627">
        <v>0.63198372709102502</v>
      </c>
      <c r="E627">
        <v>0.813933577709259</v>
      </c>
      <c r="F627">
        <f t="shared" si="27"/>
        <v>9.8016272908974966E-2</v>
      </c>
      <c r="G627">
        <f t="shared" si="28"/>
        <v>8.3933577709259022E-2</v>
      </c>
      <c r="H627">
        <v>100</v>
      </c>
      <c r="I627">
        <f t="shared" si="29"/>
        <v>0</v>
      </c>
    </row>
    <row r="628" spans="1:9">
      <c r="A628">
        <v>3083</v>
      </c>
      <c r="B628">
        <v>0.6</v>
      </c>
      <c r="C628">
        <v>5.6887933640980902E-2</v>
      </c>
      <c r="D628">
        <v>0.49720915042233499</v>
      </c>
      <c r="E628">
        <v>0.69670523129712203</v>
      </c>
      <c r="F628">
        <f t="shared" si="27"/>
        <v>0.10279084957766499</v>
      </c>
      <c r="G628">
        <f t="shared" si="28"/>
        <v>9.6705231297122052E-2</v>
      </c>
      <c r="H628">
        <v>100</v>
      </c>
      <c r="I628">
        <f t="shared" si="29"/>
        <v>1</v>
      </c>
    </row>
    <row r="629" spans="1:9">
      <c r="A629">
        <v>3088</v>
      </c>
      <c r="B629">
        <v>0.6</v>
      </c>
      <c r="C629">
        <v>5.6887933640980902E-2</v>
      </c>
      <c r="D629">
        <v>0.49720915042233499</v>
      </c>
      <c r="E629">
        <v>0.69670523129712203</v>
      </c>
      <c r="F629">
        <f t="shared" si="27"/>
        <v>0.10279084957766499</v>
      </c>
      <c r="G629">
        <f t="shared" si="28"/>
        <v>9.6705231297122052E-2</v>
      </c>
      <c r="H629">
        <v>100</v>
      </c>
      <c r="I629">
        <f t="shared" si="29"/>
        <v>1</v>
      </c>
    </row>
    <row r="630" spans="1:9">
      <c r="A630">
        <v>3092</v>
      </c>
      <c r="B630">
        <v>0.65</v>
      </c>
      <c r="C630">
        <v>3.51764172297016E-3</v>
      </c>
      <c r="D630">
        <v>0.54815063817603005</v>
      </c>
      <c r="E630">
        <v>0.74270622146854903</v>
      </c>
      <c r="F630">
        <f t="shared" si="27"/>
        <v>0.10184936182396997</v>
      </c>
      <c r="G630">
        <f t="shared" si="28"/>
        <v>9.270622146854901E-2</v>
      </c>
      <c r="H630">
        <v>100</v>
      </c>
      <c r="I630">
        <f t="shared" si="29"/>
        <v>0</v>
      </c>
    </row>
    <row r="631" spans="1:9">
      <c r="A631">
        <v>3105</v>
      </c>
      <c r="B631">
        <v>0.56000000000000005</v>
      </c>
      <c r="C631">
        <v>0.271253024073835</v>
      </c>
      <c r="D631">
        <v>0.45718749706331802</v>
      </c>
      <c r="E631">
        <v>0.659163976276542</v>
      </c>
      <c r="F631">
        <f t="shared" si="27"/>
        <v>0.10281250293668204</v>
      </c>
      <c r="G631">
        <f t="shared" si="28"/>
        <v>9.9163976276541943E-2</v>
      </c>
      <c r="H631">
        <v>100</v>
      </c>
      <c r="I631">
        <f t="shared" si="29"/>
        <v>1</v>
      </c>
    </row>
    <row r="632" spans="1:9">
      <c r="A632">
        <v>3109</v>
      </c>
      <c r="B632">
        <v>0.53</v>
      </c>
      <c r="C632">
        <v>0.617299413589252</v>
      </c>
      <c r="D632">
        <v>0.42758148489004499</v>
      </c>
      <c r="E632">
        <v>0.63059483580560505</v>
      </c>
      <c r="F632">
        <f t="shared" si="27"/>
        <v>0.10241851510995503</v>
      </c>
      <c r="G632">
        <f t="shared" si="28"/>
        <v>0.10059483580560502</v>
      </c>
      <c r="H632">
        <v>100</v>
      </c>
      <c r="I632">
        <f t="shared" si="29"/>
        <v>1</v>
      </c>
    </row>
    <row r="633" spans="1:9">
      <c r="A633">
        <v>3112</v>
      </c>
      <c r="B633">
        <v>0.68</v>
      </c>
      <c r="C633">
        <v>4.0877716742681501E-4</v>
      </c>
      <c r="D633">
        <v>0.57923313836837698</v>
      </c>
      <c r="E633">
        <v>0.76978008323842295</v>
      </c>
      <c r="F633">
        <f t="shared" si="27"/>
        <v>0.10076686163162307</v>
      </c>
      <c r="G633">
        <f t="shared" si="28"/>
        <v>8.9780083238422903E-2</v>
      </c>
      <c r="H633">
        <v>100</v>
      </c>
      <c r="I633">
        <f t="shared" si="29"/>
        <v>0</v>
      </c>
    </row>
    <row r="634" spans="1:9">
      <c r="A634">
        <v>3115</v>
      </c>
      <c r="B634">
        <v>0.65</v>
      </c>
      <c r="C634">
        <v>3.51764172297016E-3</v>
      </c>
      <c r="D634">
        <v>0.54815063817603005</v>
      </c>
      <c r="E634">
        <v>0.74270622146854903</v>
      </c>
      <c r="F634">
        <f t="shared" si="27"/>
        <v>0.10184936182396997</v>
      </c>
      <c r="G634">
        <f t="shared" si="28"/>
        <v>9.270622146854901E-2</v>
      </c>
      <c r="H634">
        <v>100</v>
      </c>
      <c r="I634">
        <f t="shared" si="29"/>
        <v>0</v>
      </c>
    </row>
    <row r="635" spans="1:9">
      <c r="A635">
        <v>3119</v>
      </c>
      <c r="B635">
        <v>0.69</v>
      </c>
      <c r="C635">
        <v>1.8314322488235301E-4</v>
      </c>
      <c r="D635">
        <v>0.58968544583980098</v>
      </c>
      <c r="E635">
        <v>0.77871120786932901</v>
      </c>
      <c r="F635">
        <f t="shared" si="27"/>
        <v>0.10031455416019897</v>
      </c>
      <c r="G635">
        <f t="shared" si="28"/>
        <v>8.8711207869329067E-2</v>
      </c>
      <c r="H635">
        <v>100</v>
      </c>
      <c r="I635">
        <f t="shared" si="29"/>
        <v>0</v>
      </c>
    </row>
    <row r="636" spans="1:9">
      <c r="A636">
        <v>3120</v>
      </c>
      <c r="B636">
        <v>0.61</v>
      </c>
      <c r="C636">
        <v>3.52002002177048E-2</v>
      </c>
      <c r="D636">
        <v>0.50731447963236398</v>
      </c>
      <c r="E636">
        <v>0.70598958514658305</v>
      </c>
      <c r="F636">
        <f t="shared" si="27"/>
        <v>0.10268552036763601</v>
      </c>
      <c r="G636">
        <f t="shared" si="28"/>
        <v>9.5989585146583067E-2</v>
      </c>
      <c r="H636">
        <v>100</v>
      </c>
      <c r="I636">
        <f t="shared" si="29"/>
        <v>0</v>
      </c>
    </row>
    <row r="637" spans="1:9">
      <c r="A637">
        <v>3139</v>
      </c>
      <c r="B637">
        <v>0.57999999999999996</v>
      </c>
      <c r="C637">
        <v>0.133210619207213</v>
      </c>
      <c r="D637">
        <v>0.47711919572391398</v>
      </c>
      <c r="E637">
        <v>0.67801446064520299</v>
      </c>
      <c r="F637">
        <f t="shared" si="27"/>
        <v>0.10288080427608598</v>
      </c>
      <c r="G637">
        <f t="shared" si="28"/>
        <v>9.8014460645203028E-2</v>
      </c>
      <c r="H637">
        <v>100</v>
      </c>
      <c r="I637">
        <f t="shared" si="29"/>
        <v>1</v>
      </c>
    </row>
    <row r="638" spans="1:9">
      <c r="A638">
        <v>3140</v>
      </c>
      <c r="B638">
        <v>0.59</v>
      </c>
      <c r="C638">
        <v>8.8626080114067696E-2</v>
      </c>
      <c r="D638">
        <v>0.48714420376677098</v>
      </c>
      <c r="E638">
        <v>0.68738002343242899</v>
      </c>
      <c r="F638">
        <f t="shared" si="27"/>
        <v>0.10285579623322899</v>
      </c>
      <c r="G638">
        <f t="shared" si="28"/>
        <v>9.7380023432429019E-2</v>
      </c>
      <c r="H638">
        <v>100</v>
      </c>
      <c r="I638">
        <f t="shared" si="29"/>
        <v>1</v>
      </c>
    </row>
    <row r="639" spans="1:9">
      <c r="A639">
        <v>3159</v>
      </c>
      <c r="B639">
        <v>0.61</v>
      </c>
      <c r="C639">
        <v>3.52002002177048E-2</v>
      </c>
      <c r="D639">
        <v>0.50731447963236398</v>
      </c>
      <c r="E639">
        <v>0.70598958514658305</v>
      </c>
      <c r="F639">
        <f t="shared" si="27"/>
        <v>0.10268552036763601</v>
      </c>
      <c r="G639">
        <f t="shared" si="28"/>
        <v>9.5989585146583067E-2</v>
      </c>
      <c r="H639">
        <v>100</v>
      </c>
      <c r="I639">
        <f t="shared" si="29"/>
        <v>0</v>
      </c>
    </row>
    <row r="640" spans="1:9">
      <c r="A640">
        <v>3168</v>
      </c>
      <c r="B640">
        <v>0.57999999999999996</v>
      </c>
      <c r="C640">
        <v>0.133210619207213</v>
      </c>
      <c r="D640">
        <v>0.47711919572391398</v>
      </c>
      <c r="E640">
        <v>0.67801446064520299</v>
      </c>
      <c r="F640">
        <f t="shared" si="27"/>
        <v>0.10288080427608598</v>
      </c>
      <c r="G640">
        <f t="shared" si="28"/>
        <v>9.8014460645203028E-2</v>
      </c>
      <c r="H640">
        <v>100</v>
      </c>
      <c r="I640">
        <f t="shared" si="29"/>
        <v>1</v>
      </c>
    </row>
    <row r="641" spans="1:9">
      <c r="A641">
        <v>3174</v>
      </c>
      <c r="B641">
        <v>0.63</v>
      </c>
      <c r="C641">
        <v>1.20329757253635E-2</v>
      </c>
      <c r="D641">
        <v>0.52764835944831701</v>
      </c>
      <c r="E641">
        <v>0.724433420385449</v>
      </c>
      <c r="F641">
        <f t="shared" si="27"/>
        <v>0.102351640551683</v>
      </c>
      <c r="G641">
        <f t="shared" si="28"/>
        <v>9.4433420385448996E-2</v>
      </c>
      <c r="H641">
        <v>100</v>
      </c>
      <c r="I641">
        <f t="shared" si="29"/>
        <v>0</v>
      </c>
    </row>
    <row r="642" spans="1:9">
      <c r="A642">
        <v>3175</v>
      </c>
      <c r="B642">
        <v>0.53</v>
      </c>
      <c r="C642">
        <v>0.617299413589252</v>
      </c>
      <c r="D642">
        <v>0.42758148489004499</v>
      </c>
      <c r="E642">
        <v>0.63059483580560505</v>
      </c>
      <c r="F642">
        <f t="shared" ref="F642:F653" si="30">B642-D642</f>
        <v>0.10241851510995503</v>
      </c>
      <c r="G642">
        <f t="shared" ref="G642:G653" si="31">E642-B642</f>
        <v>0.10059483580560502</v>
      </c>
      <c r="H642">
        <v>100</v>
      </c>
      <c r="I642">
        <f t="shared" si="29"/>
        <v>1</v>
      </c>
    </row>
    <row r="643" spans="1:9">
      <c r="A643">
        <v>3182</v>
      </c>
      <c r="B643">
        <v>0.7</v>
      </c>
      <c r="C643" s="1">
        <v>7.85013964559369E-5</v>
      </c>
      <c r="D643">
        <v>0.60018532382019596</v>
      </c>
      <c r="E643">
        <v>0.78759357951046305</v>
      </c>
      <c r="F643">
        <f t="shared" si="30"/>
        <v>9.9814676179803996E-2</v>
      </c>
      <c r="G643">
        <f t="shared" si="31"/>
        <v>8.7593579510463093E-2</v>
      </c>
      <c r="H643">
        <v>100</v>
      </c>
      <c r="I643">
        <f t="shared" ref="I643:I653" si="32">IF(D643&lt;0.5,1,0)</f>
        <v>0</v>
      </c>
    </row>
    <row r="644" spans="1:9">
      <c r="A644">
        <v>3191</v>
      </c>
      <c r="B644">
        <v>0.54</v>
      </c>
      <c r="C644">
        <v>0.48411841360729202</v>
      </c>
      <c r="D644">
        <v>0.437411579866471</v>
      </c>
      <c r="E644">
        <v>0.64015664702058805</v>
      </c>
      <c r="F644">
        <f t="shared" si="30"/>
        <v>0.10258842013352903</v>
      </c>
      <c r="G644">
        <f t="shared" si="31"/>
        <v>0.10015664702058802</v>
      </c>
      <c r="H644">
        <v>100</v>
      </c>
      <c r="I644">
        <f t="shared" si="32"/>
        <v>1</v>
      </c>
    </row>
    <row r="645" spans="1:9">
      <c r="A645">
        <v>3196</v>
      </c>
      <c r="B645">
        <v>0.63</v>
      </c>
      <c r="C645">
        <v>1.20329757253635E-2</v>
      </c>
      <c r="D645">
        <v>0.52764835944831701</v>
      </c>
      <c r="E645">
        <v>0.724433420385449</v>
      </c>
      <c r="F645">
        <f t="shared" si="30"/>
        <v>0.102351640551683</v>
      </c>
      <c r="G645">
        <f t="shared" si="31"/>
        <v>9.4433420385448996E-2</v>
      </c>
      <c r="H645">
        <v>100</v>
      </c>
      <c r="I645">
        <f t="shared" si="32"/>
        <v>0</v>
      </c>
    </row>
    <row r="646" spans="1:9">
      <c r="A646">
        <v>3212</v>
      </c>
      <c r="B646">
        <v>0.57999999999999996</v>
      </c>
      <c r="C646">
        <v>0.133210619207213</v>
      </c>
      <c r="D646">
        <v>0.47711919572391398</v>
      </c>
      <c r="E646">
        <v>0.67801446064520299</v>
      </c>
      <c r="F646">
        <f t="shared" si="30"/>
        <v>0.10288080427608598</v>
      </c>
      <c r="G646">
        <f t="shared" si="31"/>
        <v>9.8014460645203028E-2</v>
      </c>
      <c r="H646">
        <v>100</v>
      </c>
      <c r="I646">
        <f t="shared" si="32"/>
        <v>1</v>
      </c>
    </row>
    <row r="647" spans="1:9">
      <c r="A647">
        <v>3218</v>
      </c>
      <c r="B647">
        <v>0.65</v>
      </c>
      <c r="C647">
        <v>3.51764172297016E-3</v>
      </c>
      <c r="D647">
        <v>0.54815063817603005</v>
      </c>
      <c r="E647">
        <v>0.74270622146854903</v>
      </c>
      <c r="F647">
        <f t="shared" si="30"/>
        <v>0.10184936182396997</v>
      </c>
      <c r="G647">
        <f t="shared" si="31"/>
        <v>9.270622146854901E-2</v>
      </c>
      <c r="H647">
        <v>100</v>
      </c>
      <c r="I647">
        <f t="shared" si="32"/>
        <v>0</v>
      </c>
    </row>
    <row r="648" spans="1:9">
      <c r="A648">
        <v>3247</v>
      </c>
      <c r="B648">
        <v>0.52</v>
      </c>
      <c r="C648">
        <v>0.76435343440266701</v>
      </c>
      <c r="D648">
        <v>0.41778976540630702</v>
      </c>
      <c r="E648">
        <v>0.62099451982204101</v>
      </c>
      <c r="F648">
        <f t="shared" si="30"/>
        <v>0.10221023459369299</v>
      </c>
      <c r="G648">
        <f t="shared" si="31"/>
        <v>0.100994519822041</v>
      </c>
      <c r="H648">
        <v>100</v>
      </c>
      <c r="I648">
        <f t="shared" si="32"/>
        <v>1</v>
      </c>
    </row>
    <row r="649" spans="1:9">
      <c r="A649">
        <v>3257</v>
      </c>
      <c r="B649">
        <v>0.63</v>
      </c>
      <c r="C649">
        <v>1.20329757253635E-2</v>
      </c>
      <c r="D649">
        <v>0.52764835944831701</v>
      </c>
      <c r="E649">
        <v>0.724433420385449</v>
      </c>
      <c r="F649">
        <f t="shared" si="30"/>
        <v>0.102351640551683</v>
      </c>
      <c r="G649">
        <f t="shared" si="31"/>
        <v>9.4433420385448996E-2</v>
      </c>
      <c r="H649">
        <v>100</v>
      </c>
      <c r="I649">
        <f t="shared" si="32"/>
        <v>0</v>
      </c>
    </row>
    <row r="650" spans="1:9">
      <c r="A650">
        <v>3260</v>
      </c>
      <c r="B650">
        <v>0.55000000000000004</v>
      </c>
      <c r="C650">
        <v>0.36820161732669698</v>
      </c>
      <c r="D650">
        <v>0.44728018877393599</v>
      </c>
      <c r="E650">
        <v>0.64967977076032801</v>
      </c>
      <c r="F650">
        <f t="shared" si="30"/>
        <v>0.10271981122606405</v>
      </c>
      <c r="G650">
        <f t="shared" si="31"/>
        <v>9.9679770760327968E-2</v>
      </c>
      <c r="H650">
        <v>100</v>
      </c>
      <c r="I650">
        <f t="shared" si="32"/>
        <v>1</v>
      </c>
    </row>
    <row r="651" spans="1:9">
      <c r="A651">
        <v>3272</v>
      </c>
      <c r="B651">
        <v>0.62</v>
      </c>
      <c r="C651">
        <v>2.09787356778516E-2</v>
      </c>
      <c r="D651">
        <v>0.51746069424919305</v>
      </c>
      <c r="E651">
        <v>0.71523252385852099</v>
      </c>
      <c r="F651">
        <f t="shared" si="30"/>
        <v>0.10253930575080694</v>
      </c>
      <c r="G651">
        <f t="shared" si="31"/>
        <v>9.523252385852099E-2</v>
      </c>
      <c r="H651">
        <v>100</v>
      </c>
      <c r="I651">
        <f t="shared" si="32"/>
        <v>0</v>
      </c>
    </row>
    <row r="652" spans="1:9">
      <c r="A652">
        <v>3273</v>
      </c>
      <c r="B652">
        <v>0.61</v>
      </c>
      <c r="C652">
        <v>3.52002002177048E-2</v>
      </c>
      <c r="D652">
        <v>0.50731447963236398</v>
      </c>
      <c r="E652">
        <v>0.70598958514658305</v>
      </c>
      <c r="F652">
        <f t="shared" si="30"/>
        <v>0.10268552036763601</v>
      </c>
      <c r="G652">
        <f t="shared" si="31"/>
        <v>9.5989585146583067E-2</v>
      </c>
      <c r="H652">
        <v>100</v>
      </c>
      <c r="I652">
        <f t="shared" si="32"/>
        <v>0</v>
      </c>
    </row>
    <row r="653" spans="1:9">
      <c r="A653">
        <v>2574</v>
      </c>
      <c r="B653">
        <v>0.50495049504950495</v>
      </c>
      <c r="C653">
        <v>1</v>
      </c>
      <c r="D653">
        <v>0.40364306750950701</v>
      </c>
      <c r="E653">
        <v>0.60596003947712795</v>
      </c>
      <c r="F653">
        <f t="shared" si="30"/>
        <v>0.10130742753999794</v>
      </c>
      <c r="G653">
        <f t="shared" si="31"/>
        <v>0.101009544427623</v>
      </c>
      <c r="H653">
        <v>101</v>
      </c>
      <c r="I653">
        <f t="shared" si="32"/>
        <v>1</v>
      </c>
    </row>
    <row r="654" spans="1:9">
      <c r="I654">
        <f>SUM(I5:I653)</f>
        <v>173</v>
      </c>
    </row>
    <row r="655" spans="1:9">
      <c r="I655">
        <f>649-I654</f>
        <v>476</v>
      </c>
    </row>
    <row r="656" spans="1:9">
      <c r="C656" s="1"/>
    </row>
    <row r="658" spans="3:3">
      <c r="C658" s="1"/>
    </row>
    <row r="659" spans="3:3">
      <c r="C659" s="1"/>
    </row>
    <row r="660" spans="3:3">
      <c r="C660" s="1"/>
    </row>
    <row r="661" spans="3:3">
      <c r="C661" s="1"/>
    </row>
    <row r="664" spans="3:3">
      <c r="C664" s="1"/>
    </row>
    <row r="665" spans="3:3">
      <c r="C665" s="1"/>
    </row>
    <row r="666" spans="3:3">
      <c r="C666" s="1"/>
    </row>
    <row r="669" spans="3:3">
      <c r="C669" s="1"/>
    </row>
    <row r="670" spans="3:3">
      <c r="C670" s="1"/>
    </row>
    <row r="671" spans="3:3">
      <c r="C671" s="1"/>
    </row>
    <row r="673" spans="3:3">
      <c r="C673" s="1"/>
    </row>
    <row r="675" spans="3:3">
      <c r="C675" s="1"/>
    </row>
    <row r="676" spans="3:3">
      <c r="C676" s="1"/>
    </row>
    <row r="677" spans="3:3">
      <c r="C677" s="1"/>
    </row>
    <row r="679" spans="3:3">
      <c r="C679" s="1"/>
    </row>
    <row r="681" spans="3:3">
      <c r="C681" s="1"/>
    </row>
    <row r="682" spans="3:3">
      <c r="C682" s="1"/>
    </row>
    <row r="684" spans="3:3">
      <c r="C684" s="1"/>
    </row>
    <row r="685" spans="3:3">
      <c r="C685" s="1"/>
    </row>
    <row r="687" spans="3:3">
      <c r="C687" s="1"/>
    </row>
    <row r="689" spans="3:3">
      <c r="C689" s="1"/>
    </row>
    <row r="692" spans="3:3">
      <c r="C692" s="1"/>
    </row>
    <row r="694" spans="3:3">
      <c r="C694" s="1"/>
    </row>
    <row r="696" spans="3:3">
      <c r="C696" s="1"/>
    </row>
    <row r="699" spans="3:3">
      <c r="C699" s="1"/>
    </row>
    <row r="703" spans="3:3">
      <c r="C703" s="1"/>
    </row>
    <row r="704" spans="3:3">
      <c r="C704" s="1"/>
    </row>
    <row r="711" spans="3:3">
      <c r="C711" s="1"/>
    </row>
    <row r="717" spans="3:3">
      <c r="C717" s="1"/>
    </row>
    <row r="719" spans="3:3">
      <c r="C719" s="1"/>
    </row>
    <row r="721" spans="3:3">
      <c r="C721" s="1"/>
    </row>
    <row r="724" spans="3:3">
      <c r="C724" s="1"/>
    </row>
    <row r="725" spans="3:3">
      <c r="C725" s="1"/>
    </row>
    <row r="728" spans="3:3">
      <c r="C728" s="1"/>
    </row>
    <row r="729" spans="3:3">
      <c r="C729" s="1"/>
    </row>
    <row r="730" spans="3:3">
      <c r="C730" s="1"/>
    </row>
    <row r="731" spans="3:3">
      <c r="C731" s="1"/>
    </row>
    <row r="733" spans="3:3">
      <c r="C733" s="1"/>
    </row>
    <row r="735" spans="3:3">
      <c r="C735" s="1"/>
    </row>
    <row r="736" spans="3:3">
      <c r="C736" s="1"/>
    </row>
    <row r="737" spans="3:3">
      <c r="C737" s="1"/>
    </row>
    <row r="739" spans="3:3">
      <c r="C739" s="1"/>
    </row>
    <row r="743" spans="3:3">
      <c r="C743" s="1"/>
    </row>
    <row r="744" spans="3:3">
      <c r="C744" s="1"/>
    </row>
    <row r="745" spans="3:3">
      <c r="C745" s="1"/>
    </row>
    <row r="746" spans="3:3">
      <c r="C746" s="1"/>
    </row>
    <row r="750" spans="3:3">
      <c r="C750" s="1"/>
    </row>
    <row r="751" spans="3:3">
      <c r="C751" s="1"/>
    </row>
    <row r="752" spans="3:3">
      <c r="C752" s="1"/>
    </row>
    <row r="753" spans="3:3">
      <c r="C753" s="1"/>
    </row>
    <row r="755" spans="3:3">
      <c r="C755" s="1"/>
    </row>
    <row r="761" spans="3:3">
      <c r="C761" s="1"/>
    </row>
    <row r="762" spans="3:3">
      <c r="C762" s="1"/>
    </row>
    <row r="763" spans="3:3">
      <c r="C763" s="1"/>
    </row>
    <row r="766" spans="3:3">
      <c r="C766" s="1"/>
    </row>
    <row r="767" spans="3:3">
      <c r="C767" s="1"/>
    </row>
    <row r="768" spans="3:3">
      <c r="C768" s="1"/>
    </row>
    <row r="771" spans="3:3">
      <c r="C771" s="1"/>
    </row>
    <row r="772" spans="3:3">
      <c r="C772" s="1"/>
    </row>
    <row r="773" spans="3:3">
      <c r="C773" s="1"/>
    </row>
    <row r="774" spans="3:3">
      <c r="C774" s="1"/>
    </row>
    <row r="775" spans="3:3">
      <c r="C775" s="1"/>
    </row>
    <row r="776" spans="3:3">
      <c r="C776" s="1"/>
    </row>
    <row r="777" spans="3:3">
      <c r="C777" s="1"/>
    </row>
    <row r="779" spans="3:3">
      <c r="C779" s="1"/>
    </row>
    <row r="780" spans="3:3">
      <c r="C780" s="1"/>
    </row>
    <row r="782" spans="3:3">
      <c r="C782" s="1"/>
    </row>
    <row r="784" spans="3:3">
      <c r="C784" s="1"/>
    </row>
    <row r="785" spans="3:3">
      <c r="C785" s="1"/>
    </row>
    <row r="788" spans="3:3">
      <c r="C788" s="1"/>
    </row>
    <row r="789" spans="3:3">
      <c r="C789" s="1"/>
    </row>
    <row r="791" spans="3:3">
      <c r="C791" s="1"/>
    </row>
    <row r="793" spans="3:3">
      <c r="C793" s="1"/>
    </row>
    <row r="794" spans="3:3">
      <c r="C794" s="1"/>
    </row>
    <row r="795" spans="3:3">
      <c r="C795" s="1"/>
    </row>
    <row r="797" spans="3:3">
      <c r="C797" s="1"/>
    </row>
    <row r="798" spans="3:3">
      <c r="C798" s="1"/>
    </row>
    <row r="799" spans="3:3">
      <c r="C799" s="1"/>
    </row>
    <row r="801" spans="3:3">
      <c r="C801" s="1"/>
    </row>
    <row r="803" spans="3:3">
      <c r="C803" s="1"/>
    </row>
    <row r="804" spans="3:3">
      <c r="C804" s="1"/>
    </row>
    <row r="805" spans="3:3">
      <c r="C805" s="1"/>
    </row>
    <row r="806" spans="3:3">
      <c r="C806" s="1"/>
    </row>
    <row r="807" spans="3:3">
      <c r="C807" s="1"/>
    </row>
    <row r="809" spans="3:3">
      <c r="C809" s="1"/>
    </row>
    <row r="810" spans="3:3">
      <c r="C810" s="1"/>
    </row>
    <row r="811" spans="3:3">
      <c r="C811" s="1"/>
    </row>
    <row r="812" spans="3:3">
      <c r="C812" s="1"/>
    </row>
    <row r="813" spans="3:3">
      <c r="C813" s="1"/>
    </row>
    <row r="814" spans="3:3">
      <c r="C814" s="1"/>
    </row>
    <row r="815" spans="3:3">
      <c r="C815" s="1"/>
    </row>
    <row r="817" spans="3:3">
      <c r="C817" s="1"/>
    </row>
    <row r="818" spans="3:3">
      <c r="C818" s="1"/>
    </row>
    <row r="819" spans="3:3">
      <c r="C819" s="1"/>
    </row>
    <row r="820" spans="3:3">
      <c r="C820" s="1"/>
    </row>
    <row r="821" spans="3:3">
      <c r="C821" s="1"/>
    </row>
    <row r="822" spans="3:3">
      <c r="C822" s="1"/>
    </row>
    <row r="823" spans="3:3">
      <c r="C823" s="1"/>
    </row>
    <row r="824" spans="3:3">
      <c r="C824" s="1"/>
    </row>
    <row r="828" spans="3:3">
      <c r="C828" s="1"/>
    </row>
    <row r="829" spans="3:3">
      <c r="C829" s="1"/>
    </row>
    <row r="830" spans="3:3">
      <c r="C830" s="1"/>
    </row>
    <row r="832" spans="3:3">
      <c r="C832" s="1"/>
    </row>
    <row r="833" spans="3:3">
      <c r="C833" s="1"/>
    </row>
    <row r="834" spans="3:3">
      <c r="C834" s="1"/>
    </row>
    <row r="836" spans="3:3">
      <c r="C836" s="1"/>
    </row>
    <row r="837" spans="3:3">
      <c r="C837" s="1"/>
    </row>
    <row r="839" spans="3:3">
      <c r="C839" s="1"/>
    </row>
    <row r="842" spans="3:3">
      <c r="C842" s="1"/>
    </row>
    <row r="849" spans="3:3">
      <c r="C849" s="1"/>
    </row>
    <row r="851" spans="3:3">
      <c r="C851" s="1"/>
    </row>
    <row r="852" spans="3:3">
      <c r="C852" s="1"/>
    </row>
    <row r="855" spans="3:3">
      <c r="C855" s="1"/>
    </row>
    <row r="856" spans="3:3">
      <c r="C856" s="1"/>
    </row>
    <row r="857" spans="3:3">
      <c r="C857" s="1"/>
    </row>
    <row r="858" spans="3:3">
      <c r="C858" s="1"/>
    </row>
    <row r="859" spans="3:3">
      <c r="C859" s="1"/>
    </row>
    <row r="860" spans="3:3">
      <c r="C860" s="1"/>
    </row>
    <row r="862" spans="3:3">
      <c r="C862" s="1"/>
    </row>
    <row r="867" spans="3:3">
      <c r="C867" s="1"/>
    </row>
    <row r="872" spans="3:3">
      <c r="C872" s="1"/>
    </row>
    <row r="876" spans="3:3">
      <c r="C876" s="1"/>
    </row>
    <row r="880" spans="3:3">
      <c r="C880" s="1"/>
    </row>
    <row r="882" spans="3:3">
      <c r="C882" s="1"/>
    </row>
    <row r="883" spans="3:3">
      <c r="C883" s="1"/>
    </row>
    <row r="885" spans="3:3">
      <c r="C885" s="1"/>
    </row>
    <row r="890" spans="3:3">
      <c r="C890" s="1"/>
    </row>
    <row r="891" spans="3:3">
      <c r="C891" s="1"/>
    </row>
    <row r="892" spans="3:3">
      <c r="C892" s="1"/>
    </row>
    <row r="896" spans="3:3">
      <c r="C896" s="1"/>
    </row>
    <row r="897" spans="3:3">
      <c r="C897" s="1"/>
    </row>
    <row r="898" spans="3:3">
      <c r="C898" s="1"/>
    </row>
    <row r="901" spans="3:3">
      <c r="C901" s="1"/>
    </row>
    <row r="904" spans="3:3">
      <c r="C904" s="1"/>
    </row>
    <row r="905" spans="3:3">
      <c r="C905" s="1"/>
    </row>
    <row r="906" spans="3:3">
      <c r="C906" s="1"/>
    </row>
    <row r="912" spans="3:3">
      <c r="C912" s="1"/>
    </row>
    <row r="914" spans="3:3">
      <c r="C914" s="1"/>
    </row>
    <row r="916" spans="3:3">
      <c r="C916" s="1"/>
    </row>
    <row r="918" spans="3:3">
      <c r="C918" s="1"/>
    </row>
    <row r="920" spans="3:3">
      <c r="C920" s="1"/>
    </row>
    <row r="922" spans="3:3">
      <c r="C922" s="1"/>
    </row>
    <row r="926" spans="3:3">
      <c r="C926" s="1"/>
    </row>
    <row r="927" spans="3:3">
      <c r="C927" s="1"/>
    </row>
    <row r="928" spans="3:3">
      <c r="C928" s="1"/>
    </row>
    <row r="930" spans="3:3">
      <c r="C930" s="1"/>
    </row>
    <row r="931" spans="3:3">
      <c r="C931" s="1"/>
    </row>
    <row r="932" spans="3:3">
      <c r="C932" s="1"/>
    </row>
    <row r="933" spans="3:3">
      <c r="C933" s="1"/>
    </row>
    <row r="934" spans="3:3">
      <c r="C934" s="1"/>
    </row>
    <row r="935" spans="3:3">
      <c r="C935" s="1"/>
    </row>
    <row r="936" spans="3:3">
      <c r="C936" s="1"/>
    </row>
    <row r="937" spans="3:3">
      <c r="C937" s="1"/>
    </row>
    <row r="938" spans="3:3">
      <c r="C938" s="1"/>
    </row>
    <row r="939" spans="3:3">
      <c r="C939" s="1"/>
    </row>
    <row r="940" spans="3:3">
      <c r="C940" s="1"/>
    </row>
    <row r="941" spans="3:3">
      <c r="C941" s="1"/>
    </row>
    <row r="943" spans="3:3">
      <c r="C943" s="1"/>
    </row>
    <row r="944" spans="3:3">
      <c r="C944" s="1"/>
    </row>
    <row r="945" spans="3:3">
      <c r="C945" s="1"/>
    </row>
    <row r="947" spans="3:3">
      <c r="C947" s="1"/>
    </row>
    <row r="948" spans="3:3">
      <c r="C948" s="1"/>
    </row>
    <row r="949" spans="3:3">
      <c r="C949" s="1"/>
    </row>
    <row r="950" spans="3:3">
      <c r="C950" s="1"/>
    </row>
    <row r="951" spans="3:3">
      <c r="C951" s="1"/>
    </row>
    <row r="952" spans="3:3">
      <c r="C952" s="1"/>
    </row>
    <row r="953" spans="3:3">
      <c r="C953" s="1"/>
    </row>
    <row r="954" spans="3:3">
      <c r="C954" s="1"/>
    </row>
    <row r="955" spans="3:3">
      <c r="C955" s="1"/>
    </row>
    <row r="956" spans="3:3">
      <c r="C956" s="1"/>
    </row>
    <row r="957" spans="3:3">
      <c r="C957" s="1"/>
    </row>
    <row r="958" spans="3:3">
      <c r="C958" s="1"/>
    </row>
    <row r="959" spans="3:3">
      <c r="C959" s="1"/>
    </row>
    <row r="960" spans="3:3">
      <c r="C960" s="1"/>
    </row>
    <row r="961" spans="3:3">
      <c r="C961" s="1"/>
    </row>
    <row r="962" spans="3:3">
      <c r="C962" s="1"/>
    </row>
    <row r="963" spans="3:3">
      <c r="C963" s="1"/>
    </row>
    <row r="964" spans="3:3">
      <c r="C964" s="1"/>
    </row>
    <row r="965" spans="3:3">
      <c r="C965" s="1"/>
    </row>
    <row r="966" spans="3:3">
      <c r="C966" s="1"/>
    </row>
    <row r="967" spans="3:3">
      <c r="C967" s="1"/>
    </row>
    <row r="968" spans="3:3">
      <c r="C968" s="1"/>
    </row>
    <row r="969" spans="3:3">
      <c r="C969" s="1"/>
    </row>
    <row r="970" spans="3:3">
      <c r="C970" s="1"/>
    </row>
    <row r="971" spans="3:3">
      <c r="C971" s="1"/>
    </row>
    <row r="972" spans="3:3">
      <c r="C972" s="1"/>
    </row>
    <row r="973" spans="3:3">
      <c r="C973" s="1"/>
    </row>
    <row r="974" spans="3:3">
      <c r="C974" s="1"/>
    </row>
    <row r="975" spans="3:3">
      <c r="C975" s="1"/>
    </row>
    <row r="976" spans="3:3">
      <c r="C976" s="1"/>
    </row>
    <row r="977" spans="3:3">
      <c r="C977" s="1"/>
    </row>
    <row r="978" spans="3:3">
      <c r="C978" s="1"/>
    </row>
    <row r="979" spans="3:3">
      <c r="C979" s="1"/>
    </row>
    <row r="980" spans="3:3">
      <c r="C980" s="1"/>
    </row>
    <row r="981" spans="3:3">
      <c r="C981" s="1"/>
    </row>
    <row r="982" spans="3:3">
      <c r="C982" s="1"/>
    </row>
  </sheetData>
  <sortState ref="A2:H653">
    <sortCondition ref="H2:H65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</dc:creator>
  <cp:keywords/>
  <dc:description/>
  <cp:lastModifiedBy>Andrea Cirranello</cp:lastModifiedBy>
  <cp:revision/>
  <dcterms:created xsi:type="dcterms:W3CDTF">2015-11-23T05:25:46Z</dcterms:created>
  <dcterms:modified xsi:type="dcterms:W3CDTF">2016-05-27T16:07:49Z</dcterms:modified>
  <cp:category/>
  <cp:contentStatus/>
</cp:coreProperties>
</file>