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price_1410_buckeyemail_osu_edu/Documents/work/eggd_manuscript/source_data/"/>
    </mc:Choice>
  </mc:AlternateContent>
  <xr:revisionPtr revIDLastSave="0" documentId="8_{DF584C5B-1DF2-5245-BD7A-F64F7B8C2237}" xr6:coauthVersionLast="36" xr6:coauthVersionMax="36" xr10:uidLastSave="{00000000-0000-0000-0000-000000000000}"/>
  <bookViews>
    <workbookView xWindow="0" yWindow="460" windowWidth="29040" windowHeight="15840" xr2:uid="{00000000-000D-0000-FFFF-FFFF00000000}"/>
  </bookViews>
  <sheets>
    <sheet name="intensity_rats" sheetId="1" r:id="rId1"/>
  </sheets>
  <calcPr calcId="18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</calcChain>
</file>

<file path=xl/sharedStrings.xml><?xml version="1.0" encoding="utf-8"?>
<sst xmlns="http://schemas.openxmlformats.org/spreadsheetml/2006/main" count="23" uniqueCount="11">
  <si>
    <t>genotype</t>
  </si>
  <si>
    <t>detachment_index</t>
  </si>
  <si>
    <t>wt</t>
  </si>
  <si>
    <t>edge1</t>
  </si>
  <si>
    <t>edge2</t>
  </si>
  <si>
    <t>cytoplasm</t>
  </si>
  <si>
    <t>background</t>
  </si>
  <si>
    <t>image_no</t>
  </si>
  <si>
    <t>eggd-1</t>
  </si>
  <si>
    <t>eggd-2</t>
  </si>
  <si>
    <t>eggd-1, eggd-2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</si>
</sst>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115" zoomScaleNormal="115" workbookViewId="0">
      <selection activeCell="D19" sqref="D19"/>
    </sheetView>
  </sheetViews>
  <sheetFormatPr baseColWidth="10" defaultColWidth="8.83203125" defaultRowHeight="15"/>
  <cols>
    <col min="2" max="2" width="15.6640625" customWidth="1"/>
  </cols>
  <sheetData>
    <row r="1" spans="1:7">
      <c r="A1" t="s">
        <v>7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1</v>
      </c>
    </row>
    <row r="2" spans="1:7">
      <c r="A2">
        <v>1</v>
      </c>
      <c r="B2" t="s">
        <v>2</v>
      </c>
      <c r="C2">
        <v>477.58800000000002</v>
      </c>
      <c r="D2">
        <v>363.41500000000002</v>
      </c>
      <c r="E2">
        <v>163.10400000000001</v>
      </c>
      <c r="F2">
        <v>119.601</v>
      </c>
      <c r="G2">
        <f t="shared" ref="G2:G17" si="0">(E2-F2)/(AVERAGE(C2,D2)-F2)</f>
        <v>0.14457603094710714</v>
      </c>
    </row>
    <row r="3" spans="1:7">
      <c r="A3">
        <v>2</v>
      </c>
      <c r="B3" t="s">
        <v>2</v>
      </c>
      <c r="C3">
        <v>428.20100000000002</v>
      </c>
      <c r="D3">
        <v>358.8</v>
      </c>
      <c r="E3">
        <v>153.035</v>
      </c>
      <c r="F3">
        <v>110.149</v>
      </c>
      <c r="G3">
        <f t="shared" si="0"/>
        <v>0.15135264856547431</v>
      </c>
    </row>
    <row r="4" spans="1:7">
      <c r="A4">
        <v>3</v>
      </c>
      <c r="B4" t="s">
        <v>2</v>
      </c>
      <c r="C4">
        <v>385.75700000000001</v>
      </c>
      <c r="D4">
        <v>369.565</v>
      </c>
      <c r="E4">
        <v>150.52000000000001</v>
      </c>
      <c r="F4">
        <v>105.873</v>
      </c>
      <c r="G4">
        <f t="shared" si="0"/>
        <v>0.16427141742828971</v>
      </c>
    </row>
    <row r="5" spans="1:7">
      <c r="A5">
        <v>4</v>
      </c>
      <c r="B5" t="s">
        <v>2</v>
      </c>
      <c r="C5">
        <v>415.76600000000002</v>
      </c>
      <c r="D5">
        <v>375.22899999999998</v>
      </c>
      <c r="E5">
        <v>161.96</v>
      </c>
      <c r="F5">
        <v>110.19499999999999</v>
      </c>
      <c r="G5">
        <f t="shared" si="0"/>
        <v>0.18143899895724719</v>
      </c>
    </row>
    <row r="6" spans="1:7">
      <c r="A6">
        <v>1</v>
      </c>
      <c r="B6" t="s">
        <v>8</v>
      </c>
      <c r="C6">
        <v>183.48599999999999</v>
      </c>
      <c r="D6">
        <v>172.00200000000001</v>
      </c>
      <c r="E6">
        <v>227.054</v>
      </c>
      <c r="F6">
        <v>102.69799999999999</v>
      </c>
      <c r="G6">
        <f t="shared" si="0"/>
        <v>1.6570636676171948</v>
      </c>
    </row>
    <row r="7" spans="1:7">
      <c r="A7">
        <v>2</v>
      </c>
      <c r="B7" t="s">
        <v>8</v>
      </c>
      <c r="C7">
        <v>184.69800000000001</v>
      </c>
      <c r="D7">
        <v>200.15700000000001</v>
      </c>
      <c r="E7">
        <v>215.797</v>
      </c>
      <c r="F7">
        <v>102.44799999999999</v>
      </c>
      <c r="G7">
        <f t="shared" si="0"/>
        <v>1.259720269616968</v>
      </c>
    </row>
    <row r="8" spans="1:7">
      <c r="A8">
        <v>3</v>
      </c>
      <c r="B8" t="s">
        <v>8</v>
      </c>
      <c r="C8">
        <v>172.55099999999999</v>
      </c>
      <c r="D8">
        <v>207.51400000000001</v>
      </c>
      <c r="E8">
        <v>201.45</v>
      </c>
      <c r="F8">
        <v>102.351</v>
      </c>
      <c r="G8">
        <f t="shared" si="0"/>
        <v>1.1302156099063085</v>
      </c>
    </row>
    <row r="9" spans="1:7">
      <c r="A9">
        <v>4</v>
      </c>
      <c r="B9" t="s">
        <v>8</v>
      </c>
      <c r="C9">
        <v>184.52099999999999</v>
      </c>
      <c r="D9">
        <v>189.95</v>
      </c>
      <c r="E9">
        <v>224.28</v>
      </c>
      <c r="F9">
        <v>104.928</v>
      </c>
      <c r="G9">
        <f t="shared" si="0"/>
        <v>1.4500744160617198</v>
      </c>
    </row>
    <row r="10" spans="1:7">
      <c r="A10">
        <v>1</v>
      </c>
      <c r="B10" t="s">
        <v>9</v>
      </c>
      <c r="C10">
        <v>336.99700000000001</v>
      </c>
      <c r="D10">
        <v>399.11</v>
      </c>
      <c r="E10">
        <v>163.19499999999999</v>
      </c>
      <c r="F10">
        <v>131.87100000000001</v>
      </c>
      <c r="G10">
        <f t="shared" si="0"/>
        <v>0.13262625300350359</v>
      </c>
    </row>
    <row r="11" spans="1:7">
      <c r="A11">
        <v>2</v>
      </c>
      <c r="B11" t="s">
        <v>9</v>
      </c>
      <c r="C11">
        <v>425.60899999999998</v>
      </c>
      <c r="D11">
        <v>327.209</v>
      </c>
      <c r="E11">
        <v>162.904</v>
      </c>
      <c r="F11">
        <v>112.131</v>
      </c>
      <c r="G11">
        <f t="shared" si="0"/>
        <v>0.19211966187121135</v>
      </c>
    </row>
    <row r="12" spans="1:7">
      <c r="A12">
        <v>3</v>
      </c>
      <c r="B12" t="s">
        <v>9</v>
      </c>
      <c r="C12">
        <v>359.91899999999998</v>
      </c>
      <c r="D12">
        <v>296.89400000000001</v>
      </c>
      <c r="E12">
        <v>148.06899999999999</v>
      </c>
      <c r="F12">
        <v>104.246</v>
      </c>
      <c r="G12">
        <f t="shared" si="0"/>
        <v>0.19549831482353042</v>
      </c>
    </row>
    <row r="13" spans="1:7">
      <c r="A13">
        <v>4</v>
      </c>
      <c r="B13" t="s">
        <v>9</v>
      </c>
      <c r="C13">
        <v>354.53899999999999</v>
      </c>
      <c r="D13">
        <v>394.072</v>
      </c>
      <c r="E13">
        <v>165.292</v>
      </c>
      <c r="F13">
        <v>109.877</v>
      </c>
      <c r="G13">
        <f t="shared" si="0"/>
        <v>0.20956515655460742</v>
      </c>
    </row>
    <row r="14" spans="1:7">
      <c r="A14">
        <v>1</v>
      </c>
      <c r="B14" t="s">
        <v>10</v>
      </c>
      <c r="C14">
        <v>134.50299999999999</v>
      </c>
      <c r="D14">
        <v>129.601</v>
      </c>
      <c r="E14">
        <v>343.11599999999999</v>
      </c>
      <c r="F14">
        <v>102.535</v>
      </c>
      <c r="G14">
        <f t="shared" si="0"/>
        <v>8.150591184740998</v>
      </c>
    </row>
    <row r="15" spans="1:7">
      <c r="A15">
        <v>2</v>
      </c>
      <c r="B15" t="s">
        <v>10</v>
      </c>
      <c r="C15">
        <v>132.89099999999999</v>
      </c>
      <c r="D15">
        <v>125.40900000000001</v>
      </c>
      <c r="E15">
        <v>350.51400000000001</v>
      </c>
      <c r="F15">
        <v>103.73099999999999</v>
      </c>
      <c r="G15">
        <f t="shared" si="0"/>
        <v>9.7086038003068538</v>
      </c>
    </row>
    <row r="16" spans="1:7">
      <c r="A16">
        <v>3</v>
      </c>
      <c r="B16" t="s">
        <v>10</v>
      </c>
      <c r="C16">
        <v>134.31800000000001</v>
      </c>
      <c r="D16">
        <v>117.78100000000001</v>
      </c>
      <c r="E16">
        <v>202.78700000000001</v>
      </c>
      <c r="F16">
        <v>102.05500000000001</v>
      </c>
      <c r="G16">
        <f t="shared" si="0"/>
        <v>4.1981287378357539</v>
      </c>
    </row>
    <row r="17" spans="1:7">
      <c r="A17">
        <v>4</v>
      </c>
      <c r="B17" t="s">
        <v>10</v>
      </c>
      <c r="C17">
        <v>167.958</v>
      </c>
      <c r="D17">
        <v>201.93799999999999</v>
      </c>
      <c r="E17">
        <v>440.779</v>
      </c>
      <c r="F17">
        <v>109.74</v>
      </c>
      <c r="G17">
        <f t="shared" si="0"/>
        <v>4.4016461014785673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intensity_rats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 Tang</cp:lastModifiedBy>
  <dcterms:created xsi:type="dcterms:W3CDTF">2021-07-07T17:30:29Z</dcterms:created>
  <dcterms:modified xsi:type="dcterms:W3CDTF">2021-07-25T22:09:10Z</dcterms:modified>
</cp:coreProperties>
</file>