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in\Google Drive\RESEARCH\Presentations &amp; Publications\2021\Saltzman_MeBr_2021\DRYAD_submission\"/>
    </mc:Choice>
  </mc:AlternateContent>
  <xr:revisionPtr revIDLastSave="0" documentId="8_{199A2AA1-A416-40B6-8C46-1AEA199E5DF4}" xr6:coauthVersionLast="47" xr6:coauthVersionMax="47" xr10:uidLastSave="{00000000-0000-0000-0000-000000000000}"/>
  <bookViews>
    <workbookView xWindow="28680" yWindow="-120" windowWidth="29040" windowHeight="15840" activeTab="7" xr2:uid="{688A0DF5-12FF-41A9-81CB-9D1C8CBA51E0}"/>
  </bookViews>
  <sheets>
    <sheet name="Burning" sheetId="1" r:id="rId1"/>
    <sheet name="Terrestrial" sheetId="2" r:id="rId2"/>
    <sheet name="Anthro_nonQPS_basecase" sheetId="3" r:id="rId3"/>
    <sheet name="Anthro_nonQPS_modified" sheetId="6" r:id="rId4"/>
    <sheet name="Anthro_QPS" sheetId="4" r:id="rId5"/>
    <sheet name="Anthro_Gasoline" sheetId="5" r:id="rId6"/>
    <sheet name="UnknownNatural" sheetId="7" r:id="rId7"/>
    <sheet name="ConsumptionUNEP" sheetId="8" r:id="rId8"/>
    <sheet name="ConsumptionByCountry" sheetId="15" r:id="rId9"/>
    <sheet name="Biofuel" sheetId="9" r:id="rId10"/>
    <sheet name="Atmospheric_MeBr" sheetId="10" r:id="rId11"/>
    <sheet name="Transport" sheetId="11" r:id="rId12"/>
    <sheet name="Soil Sink" sheetId="12" r:id="rId13"/>
    <sheet name="Strat Sink" sheetId="13" r:id="rId14"/>
    <sheet name="OH sink" sheetId="14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15" l="1"/>
  <c r="J33" i="15"/>
  <c r="K33" i="15"/>
  <c r="L33" i="15"/>
  <c r="M33" i="15"/>
  <c r="H33" i="15"/>
</calcChain>
</file>

<file path=xl/sharedStrings.xml><?xml version="1.0" encoding="utf-8"?>
<sst xmlns="http://schemas.openxmlformats.org/spreadsheetml/2006/main" count="495" uniqueCount="184">
  <si>
    <t>Box 1</t>
  </si>
  <si>
    <t>Box 2</t>
  </si>
  <si>
    <t>Box 3</t>
  </si>
  <si>
    <t>Box 4</t>
  </si>
  <si>
    <t>Box 5</t>
  </si>
  <si>
    <t>Box 6</t>
  </si>
  <si>
    <t>Year</t>
  </si>
  <si>
    <t>Month</t>
  </si>
  <si>
    <t>FracYr</t>
  </si>
  <si>
    <t xml:space="preserve">Seasonality </t>
  </si>
  <si>
    <t xml:space="preserve">Emissions distribution (fraction of total) </t>
  </si>
  <si>
    <t>Seasonality</t>
  </si>
  <si>
    <t>No seasonality assumed</t>
  </si>
  <si>
    <t>QPS (ODP tonnes)</t>
  </si>
  <si>
    <t>non-QPS (QDP tonnes)</t>
  </si>
  <si>
    <t>Methyl bromide consumption from UNEP . 1 ODP tonne of CH3Br = 1667 kg CH3Br</t>
  </si>
  <si>
    <t xml:space="preserve">Fo </t>
  </si>
  <si>
    <t>A1</t>
  </si>
  <si>
    <t>A2</t>
  </si>
  <si>
    <t>phi1</t>
  </si>
  <si>
    <t>phi2</t>
  </si>
  <si>
    <t>Transport coefficents for monthly transport. From T. Marik, 1998</t>
  </si>
  <si>
    <t>Box1-2</t>
  </si>
  <si>
    <t>Box2-3</t>
  </si>
  <si>
    <t>Box4-5</t>
  </si>
  <si>
    <t>Box3-4</t>
  </si>
  <si>
    <t>Box5-6</t>
  </si>
  <si>
    <t xml:space="preserve">Ft = Fo*(1 + A1*cos(2*pi*(t-phi1)) + A2*cos(4*pi*(t-phi2)); </t>
  </si>
  <si>
    <t>Monthly soil sink loss rates (1/yr)</t>
  </si>
  <si>
    <t>Monthly stratospheric sink loss rates (1/yr)</t>
  </si>
  <si>
    <t>Monthly OH sink loss rates (1/yr)</t>
  </si>
  <si>
    <t>Country</t>
  </si>
  <si>
    <t>Bahamas</t>
  </si>
  <si>
    <t>Barbados</t>
  </si>
  <si>
    <t>Cameroon</t>
  </si>
  <si>
    <t>Colombia</t>
  </si>
  <si>
    <t xml:space="preserve">Congo (Republic of) </t>
  </si>
  <si>
    <t>Costa Rica</t>
  </si>
  <si>
    <t>Côte d'Ivoire</t>
  </si>
  <si>
    <t>Cuba</t>
  </si>
  <si>
    <t>Dominica</t>
  </si>
  <si>
    <t>Dominican Republic</t>
  </si>
  <si>
    <t>Egypt</t>
  </si>
  <si>
    <t>Ethiopia</t>
  </si>
  <si>
    <t>Ghana</t>
  </si>
  <si>
    <t>Guatemala</t>
  </si>
  <si>
    <t>Guyana</t>
  </si>
  <si>
    <t>Honduras</t>
  </si>
  <si>
    <t>Jamaica</t>
  </si>
  <si>
    <t>Kenya</t>
  </si>
  <si>
    <t>Kuwait</t>
  </si>
  <si>
    <t>Libya</t>
  </si>
  <si>
    <t>Malaysia</t>
  </si>
  <si>
    <t>Mexico</t>
  </si>
  <si>
    <t>Micronesia (Federated States of)</t>
  </si>
  <si>
    <t>Myanmar</t>
  </si>
  <si>
    <t>Nicaragua</t>
  </si>
  <si>
    <t>Nigeria</t>
  </si>
  <si>
    <t>Oman</t>
  </si>
  <si>
    <t>Panama</t>
  </si>
  <si>
    <t>Philippines</t>
  </si>
  <si>
    <t>Saint Kitts and Nevis</t>
  </si>
  <si>
    <t>Saudi Arabia</t>
  </si>
  <si>
    <t>Senegal</t>
  </si>
  <si>
    <t>Sierra Leone</t>
  </si>
  <si>
    <t>Singapore</t>
  </si>
  <si>
    <t>Somalia</t>
  </si>
  <si>
    <t>South Sudan</t>
  </si>
  <si>
    <t>Sri Lanka</t>
  </si>
  <si>
    <t>Sudan</t>
  </si>
  <si>
    <t>Thailand</t>
  </si>
  <si>
    <t>Trinidad and Tobago</t>
  </si>
  <si>
    <t>Uganda</t>
  </si>
  <si>
    <t>United Arab Emirates</t>
  </si>
  <si>
    <t>Venezuela (Bolivarian Republic of)</t>
  </si>
  <si>
    <t>Viet Nam</t>
  </si>
  <si>
    <t>Yemen</t>
  </si>
  <si>
    <t>Top Lat</t>
  </si>
  <si>
    <t>Bottom Lat</t>
  </si>
  <si>
    <t>Major Box</t>
  </si>
  <si>
    <t>Minor Box</t>
  </si>
  <si>
    <t xml:space="preserve">6-box fractional distribution </t>
  </si>
  <si>
    <t>Country-level consumption from UNEP; country top and bottom latitudes estimated manually</t>
  </si>
  <si>
    <t>avg</t>
  </si>
  <si>
    <t>Algeria</t>
  </si>
  <si>
    <t>Argentina</t>
  </si>
  <si>
    <t>Australia</t>
  </si>
  <si>
    <t>Austria</t>
  </si>
  <si>
    <t>Azerbaijan</t>
  </si>
  <si>
    <t>Belarus</t>
  </si>
  <si>
    <t>Bolivia (Plurinational State of)</t>
  </si>
  <si>
    <t>Bosnia and Herzegovina</t>
  </si>
  <si>
    <t>Botswana</t>
  </si>
  <si>
    <t>Brazil</t>
  </si>
  <si>
    <t>Bulgaria</t>
  </si>
  <si>
    <t>Canada</t>
  </si>
  <si>
    <t>Chile</t>
  </si>
  <si>
    <t>China</t>
  </si>
  <si>
    <t>Cook Islands</t>
  </si>
  <si>
    <t>Croatia</t>
  </si>
  <si>
    <t>Cyprus</t>
  </si>
  <si>
    <t>Czech Republic</t>
  </si>
  <si>
    <t>Democratic People's Republic of Korea</t>
  </si>
  <si>
    <t>Democratic Republic of the Congo</t>
  </si>
  <si>
    <t>Ecuador</t>
  </si>
  <si>
    <t>El Salvador</t>
  </si>
  <si>
    <t>Eritrea</t>
  </si>
  <si>
    <t>Eswatini</t>
  </si>
  <si>
    <t>European Union</t>
  </si>
  <si>
    <t>Fiji</t>
  </si>
  <si>
    <t>Finland</t>
  </si>
  <si>
    <t>Georgia</t>
  </si>
  <si>
    <t>Hungary</t>
  </si>
  <si>
    <t>Indonesia</t>
  </si>
  <si>
    <t>Iran (Islamic Republic of)</t>
  </si>
  <si>
    <t>Iraq</t>
  </si>
  <si>
    <t>Israel</t>
  </si>
  <si>
    <t>Japan</t>
  </si>
  <si>
    <t>Jordan</t>
  </si>
  <si>
    <t>Kazakhstan</t>
  </si>
  <si>
    <t>Kyrgyzstan</t>
  </si>
  <si>
    <t>Latvia</t>
  </si>
  <si>
    <t>Lebanon</t>
  </si>
  <si>
    <t>Lesotho</t>
  </si>
  <si>
    <t>Lithuania</t>
  </si>
  <si>
    <t>Madagascar</t>
  </si>
  <si>
    <t>Malawi</t>
  </si>
  <si>
    <t>Malta</t>
  </si>
  <si>
    <t>Mauritius</t>
  </si>
  <si>
    <t>Morocco</t>
  </si>
  <si>
    <t>Mozambique</t>
  </si>
  <si>
    <t>Namibia</t>
  </si>
  <si>
    <t>New Zealand</t>
  </si>
  <si>
    <t>North Macedonia</t>
  </si>
  <si>
    <t>Norway</t>
  </si>
  <si>
    <t>Pakistan</t>
  </si>
  <si>
    <t>Papua New Guinea</t>
  </si>
  <si>
    <t>Paraguay</t>
  </si>
  <si>
    <t>Peru</t>
  </si>
  <si>
    <t>Poland</t>
  </si>
  <si>
    <t>Republic of Moldova</t>
  </si>
  <si>
    <t>Romania</t>
  </si>
  <si>
    <t>Russian Federation</t>
  </si>
  <si>
    <t>San Marino</t>
  </si>
  <si>
    <t>Serbia</t>
  </si>
  <si>
    <t>Slovakia</t>
  </si>
  <si>
    <t>Slovenia</t>
  </si>
  <si>
    <t>South Africa</t>
  </si>
  <si>
    <t>Sweden</t>
  </si>
  <si>
    <t>Switzerland</t>
  </si>
  <si>
    <t>Syrian Arab Republic</t>
  </si>
  <si>
    <t>Tajikistan</t>
  </si>
  <si>
    <t>Timor-Leste</t>
  </si>
  <si>
    <t>Tonga</t>
  </si>
  <si>
    <t>Tunisia</t>
  </si>
  <si>
    <t>Turkey</t>
  </si>
  <si>
    <t>Turkmenistan</t>
  </si>
  <si>
    <t>Ukraine</t>
  </si>
  <si>
    <t>United States of America</t>
  </si>
  <si>
    <t>Uruguay</t>
  </si>
  <si>
    <t>Uzbekistan</t>
  </si>
  <si>
    <t>Vanuatu</t>
  </si>
  <si>
    <t>Zambia</t>
  </si>
  <si>
    <t>Zimbabwe</t>
  </si>
  <si>
    <t xml:space="preserve">Transport equation </t>
  </si>
  <si>
    <t>Box1</t>
  </si>
  <si>
    <t>Box2</t>
  </si>
  <si>
    <t>Box3</t>
  </si>
  <si>
    <t>Box4</t>
  </si>
  <si>
    <t>Box5</t>
  </si>
  <si>
    <t>Box6</t>
  </si>
  <si>
    <t>Monthly methyl bromide mole fraction (in parts per trillion) used in model inversions. Data is from the NOAA Halocarbons and other Atmospheric Trace Species (HATS) division .</t>
  </si>
  <si>
    <t>NaN</t>
  </si>
  <si>
    <t>Monthly, 6-box methyl bromide emissions estimated from GFED4s burned area (van der Werf et al., 2017) and Andreae, 2019 methyl bromide emission factors in Gg/yr</t>
  </si>
  <si>
    <t>Monthly vegetation emissions of methyl bromide in Gg/yr</t>
  </si>
  <si>
    <t>Monthly nonQPS (agricultural) emissions of methyl bromide (in Gg/yr) based on consumption from UNEP in basecase scenario. Emission fraction = 0.65</t>
  </si>
  <si>
    <t>Monthly nonQPS (agricultural) emissions of methyl bromide (in Gg/yr) based on consumption from UNEP in basecase scenario. Emission fraction = 0.76</t>
  </si>
  <si>
    <t>Monthly QPS  emissions of methyl bromide (in Gg/yr) based on consumption from UNEP in basecase scenario. Emission fraction = 0.84</t>
  </si>
  <si>
    <t xml:space="preserve">Monthly gasoline  emissions of methyl bromid (in Gg/yr) based on Ozone Assessment Reporting </t>
  </si>
  <si>
    <t>Monthly emissios of methyl bromide (in Gg/yr)  from the "persistent unknown" natural source</t>
  </si>
  <si>
    <t>QPS (Gg/yr)</t>
  </si>
  <si>
    <t>non-QPS (Gg/yr)</t>
  </si>
  <si>
    <t>Monthly biofuel emissions of methyl bromide (in Gg/yr). IEA 1990-2019 biofuel estimate normalized to 1995 value. Yevich &amp; Logan (2003) distribution</t>
  </si>
  <si>
    <t>Coefficent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</si>
</sst>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11" fontId="0" fillId="0" borderId="0" xfId="0" applyNumberFormat="1"/>
    <xf numFmtId="0" fontId="1" fillId="0" borderId="0" xfId="0" applyFont="1"/>
    <xf numFmtId="2" fontId="0" fillId="0" borderId="0" xfId="0" applyNumberFormat="1"/>
    <xf numFmtId="2" fontId="1" fillId="0" borderId="0" xfId="0" applyNumberFormat="1" applyFont="1"/>
    <xf numFmtId="164" fontId="0" fillId="0" borderId="0" xfId="0" applyNumberFormat="1"/>
    <xf numFmtId="2" fontId="0" fillId="0" borderId="0" xfId="1" applyNumberFormat="1" applyFont="1" applyFill="1" applyAlignment="1">
      <alignment wrapText="1"/>
    </xf>
    <xf numFmtId="2" fontId="0" fillId="0" borderId="0" xfId="1" applyNumberFormat="1" applyFont="1" applyFill="1"/>
    <xf numFmtId="2" fontId="0" fillId="0" borderId="0" xfId="1" applyNumberFormat="1" applyFont="1"/>
    <xf numFmtId="0" fontId="3" fillId="0" borderId="0" xfId="2"/>
    <xf numFmtId="49" fontId="0" fillId="0" borderId="0" xfId="0" applyNumberFormat="1"/>
    <xf numFmtId="49" fontId="1" fillId="0" borderId="0" xfId="0" applyNumberFormat="1" applyFont="1"/>
    <xf numFmtId="49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left" wrapText="1"/>
    </xf>
    <xf numFmtId="49" fontId="1" fillId="0" borderId="0" xfId="0" applyNumberFormat="1" applyFo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A67C5-DFDF-4212-9624-C40C6B96317E}">
  <dimension ref="A1:I362"/>
  <sheetViews>
    <sheetView workbookViewId="0">
      <selection activeCell="N13" sqref="N13"/>
    </sheetView>
  </sheetViews>
  <sheetFormatPr defaultRowHeight="15" x14ac:dyDescent="0.25"/>
  <sheetData>
    <row r="1" spans="1:9" ht="33" customHeight="1" x14ac:dyDescent="0.25">
      <c r="A1" s="13" t="s">
        <v>173</v>
      </c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2" t="s">
        <v>6</v>
      </c>
      <c r="B2" s="2" t="s">
        <v>7</v>
      </c>
      <c r="C2" s="2" t="s">
        <v>8</v>
      </c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</row>
    <row r="3" spans="1:9" x14ac:dyDescent="0.25">
      <c r="A3">
        <v>1990</v>
      </c>
      <c r="B3">
        <v>1</v>
      </c>
      <c r="C3">
        <v>1990.041667</v>
      </c>
      <c r="D3" s="1">
        <v>2.2331446073363201E-5</v>
      </c>
      <c r="E3">
        <v>1.5849765597270301E-2</v>
      </c>
      <c r="F3">
        <v>12.789344467156599</v>
      </c>
      <c r="G3">
        <v>0.27869403260447001</v>
      </c>
      <c r="H3">
        <v>0.110469076201425</v>
      </c>
      <c r="I3">
        <v>0</v>
      </c>
    </row>
    <row r="4" spans="1:9" x14ac:dyDescent="0.25">
      <c r="A4">
        <v>1990</v>
      </c>
      <c r="B4">
        <v>2</v>
      </c>
      <c r="C4">
        <v>1990.125</v>
      </c>
      <c r="D4">
        <v>2.5076046440887399E-3</v>
      </c>
      <c r="E4">
        <v>6.5332540209841097E-2</v>
      </c>
      <c r="F4">
        <v>11.3721186899045</v>
      </c>
      <c r="G4">
        <v>0.533528701117302</v>
      </c>
      <c r="H4">
        <v>0.19398590902701299</v>
      </c>
      <c r="I4">
        <v>0</v>
      </c>
    </row>
    <row r="5" spans="1:9" x14ac:dyDescent="0.25">
      <c r="A5">
        <v>1990</v>
      </c>
      <c r="B5">
        <v>3</v>
      </c>
      <c r="C5">
        <v>1990.208333</v>
      </c>
      <c r="D5">
        <v>1.78157879067926E-4</v>
      </c>
      <c r="E5">
        <v>0.210044955403411</v>
      </c>
      <c r="F5">
        <v>11.1017701822677</v>
      </c>
      <c r="G5">
        <v>0.47241434204194499</v>
      </c>
      <c r="H5">
        <v>0.157301380898766</v>
      </c>
      <c r="I5">
        <v>0</v>
      </c>
    </row>
    <row r="6" spans="1:9" x14ac:dyDescent="0.25">
      <c r="A6">
        <v>1990</v>
      </c>
      <c r="B6">
        <v>4</v>
      </c>
      <c r="C6">
        <v>1990.291667</v>
      </c>
      <c r="D6">
        <v>1.3328256615083399E-2</v>
      </c>
      <c r="E6">
        <v>1.5378904872236101</v>
      </c>
      <c r="F6">
        <v>3.5234235072195301</v>
      </c>
      <c r="G6">
        <v>0.98709032927539397</v>
      </c>
      <c r="H6">
        <v>0.23779086093010601</v>
      </c>
      <c r="I6">
        <v>0</v>
      </c>
    </row>
    <row r="7" spans="1:9" x14ac:dyDescent="0.25">
      <c r="A7">
        <v>1990</v>
      </c>
      <c r="B7">
        <v>5</v>
      </c>
      <c r="C7">
        <v>1990.375</v>
      </c>
      <c r="D7">
        <v>0.10796071629114599</v>
      </c>
      <c r="E7">
        <v>2.8108764306105698</v>
      </c>
      <c r="F7">
        <v>1.9624649977823501</v>
      </c>
      <c r="G7">
        <v>4.3740828403084899</v>
      </c>
      <c r="H7">
        <v>4.9992729848042601E-2</v>
      </c>
      <c r="I7">
        <v>0</v>
      </c>
    </row>
    <row r="8" spans="1:9" x14ac:dyDescent="0.25">
      <c r="A8">
        <v>1990</v>
      </c>
      <c r="B8">
        <v>6</v>
      </c>
      <c r="C8">
        <v>1990.458333</v>
      </c>
      <c r="D8">
        <v>0.27505201703041099</v>
      </c>
      <c r="E8">
        <v>1.00385106703031</v>
      </c>
      <c r="F8">
        <v>0.86599216899739495</v>
      </c>
      <c r="G8">
        <v>9.4719835662531295</v>
      </c>
      <c r="H8">
        <v>3.4590854222328403E-2</v>
      </c>
      <c r="I8">
        <v>0</v>
      </c>
    </row>
    <row r="9" spans="1:9" x14ac:dyDescent="0.25">
      <c r="A9">
        <v>1990</v>
      </c>
      <c r="B9">
        <v>7</v>
      </c>
      <c r="C9">
        <v>1990.541667</v>
      </c>
      <c r="D9">
        <v>1.4435278319943901</v>
      </c>
      <c r="E9">
        <v>2.1583699238178098</v>
      </c>
      <c r="F9">
        <v>0.83106119538727896</v>
      </c>
      <c r="G9">
        <v>15.3515722998337</v>
      </c>
      <c r="H9">
        <v>0.103561248717215</v>
      </c>
      <c r="I9">
        <v>0</v>
      </c>
    </row>
    <row r="10" spans="1:9" x14ac:dyDescent="0.25">
      <c r="A10">
        <v>1990</v>
      </c>
      <c r="B10">
        <v>8</v>
      </c>
      <c r="C10">
        <v>1990.625</v>
      </c>
      <c r="D10">
        <v>1.1011053303201399</v>
      </c>
      <c r="E10">
        <v>1.06562698028998</v>
      </c>
      <c r="F10">
        <v>0.744436990277066</v>
      </c>
      <c r="G10">
        <v>36.678267180462797</v>
      </c>
      <c r="H10">
        <v>9.6611349840865196E-2</v>
      </c>
      <c r="I10">
        <v>0</v>
      </c>
    </row>
    <row r="11" spans="1:9" x14ac:dyDescent="0.25">
      <c r="A11">
        <v>1990</v>
      </c>
      <c r="B11">
        <v>9</v>
      </c>
      <c r="C11">
        <v>1990.708333</v>
      </c>
      <c r="D11">
        <v>0.15446860882697</v>
      </c>
      <c r="E11">
        <v>0.89648190582576304</v>
      </c>
      <c r="F11">
        <v>0.40569415136388398</v>
      </c>
      <c r="G11">
        <v>33.055020252649797</v>
      </c>
      <c r="H11">
        <v>9.1918660514821005E-2</v>
      </c>
      <c r="I11">
        <v>0</v>
      </c>
    </row>
    <row r="12" spans="1:9" x14ac:dyDescent="0.25">
      <c r="A12">
        <v>1990</v>
      </c>
      <c r="B12">
        <v>10</v>
      </c>
      <c r="C12">
        <v>1990.791667</v>
      </c>
      <c r="D12">
        <v>1.18167206476131E-2</v>
      </c>
      <c r="E12">
        <v>0.82862863027401801</v>
      </c>
      <c r="F12">
        <v>0.73932275472430697</v>
      </c>
      <c r="G12">
        <v>11.3147853407048</v>
      </c>
      <c r="H12">
        <v>0.14758584677122699</v>
      </c>
      <c r="I12">
        <v>0</v>
      </c>
    </row>
    <row r="13" spans="1:9" x14ac:dyDescent="0.25">
      <c r="A13">
        <v>1990</v>
      </c>
      <c r="B13">
        <v>11</v>
      </c>
      <c r="C13">
        <v>1990.875</v>
      </c>
      <c r="D13">
        <v>3.0221702958894798E-3</v>
      </c>
      <c r="E13">
        <v>0.177588580831921</v>
      </c>
      <c r="F13">
        <v>5.7723642564895901</v>
      </c>
      <c r="G13">
        <v>2.63290689030485</v>
      </c>
      <c r="H13">
        <v>0.113490613334728</v>
      </c>
      <c r="I13">
        <v>0</v>
      </c>
    </row>
    <row r="14" spans="1:9" x14ac:dyDescent="0.25">
      <c r="A14">
        <v>1990</v>
      </c>
      <c r="B14">
        <v>12</v>
      </c>
      <c r="C14">
        <v>1990.958333</v>
      </c>
      <c r="D14">
        <v>4.08953688082432E-4</v>
      </c>
      <c r="E14">
        <v>9.8024972347585504E-2</v>
      </c>
      <c r="F14">
        <v>12.950964376154101</v>
      </c>
      <c r="G14">
        <v>1.44078491252316</v>
      </c>
      <c r="H14">
        <v>0.24360780818827299</v>
      </c>
      <c r="I14">
        <v>0</v>
      </c>
    </row>
    <row r="15" spans="1:9" x14ac:dyDescent="0.25">
      <c r="A15">
        <v>1991</v>
      </c>
      <c r="B15">
        <v>1</v>
      </c>
      <c r="C15">
        <v>1991.041667</v>
      </c>
      <c r="D15" s="1">
        <v>2.2331446073363201E-5</v>
      </c>
      <c r="E15">
        <v>1.5849765597270301E-2</v>
      </c>
      <c r="F15">
        <v>12.789344467156599</v>
      </c>
      <c r="G15">
        <v>0.27869403260447001</v>
      </c>
      <c r="H15">
        <v>0.110469076201425</v>
      </c>
      <c r="I15">
        <v>0</v>
      </c>
    </row>
    <row r="16" spans="1:9" x14ac:dyDescent="0.25">
      <c r="A16">
        <v>1991</v>
      </c>
      <c r="B16">
        <v>2</v>
      </c>
      <c r="C16">
        <v>1991.125</v>
      </c>
      <c r="D16">
        <v>2.5076046440887399E-3</v>
      </c>
      <c r="E16">
        <v>6.5332540209841097E-2</v>
      </c>
      <c r="F16">
        <v>11.3721186899045</v>
      </c>
      <c r="G16">
        <v>0.533528701117302</v>
      </c>
      <c r="H16">
        <v>0.19398590902701299</v>
      </c>
      <c r="I16">
        <v>0</v>
      </c>
    </row>
    <row r="17" spans="1:9" x14ac:dyDescent="0.25">
      <c r="A17">
        <v>1991</v>
      </c>
      <c r="B17">
        <v>3</v>
      </c>
      <c r="C17">
        <v>1991.208333</v>
      </c>
      <c r="D17">
        <v>1.78157879067926E-4</v>
      </c>
      <c r="E17">
        <v>0.210044955403411</v>
      </c>
      <c r="F17">
        <v>11.1017701822677</v>
      </c>
      <c r="G17">
        <v>0.47241434204194499</v>
      </c>
      <c r="H17">
        <v>0.157301380898766</v>
      </c>
      <c r="I17">
        <v>0</v>
      </c>
    </row>
    <row r="18" spans="1:9" x14ac:dyDescent="0.25">
      <c r="A18">
        <v>1991</v>
      </c>
      <c r="B18">
        <v>4</v>
      </c>
      <c r="C18">
        <v>1991.291667</v>
      </c>
      <c r="D18">
        <v>1.3328256615083399E-2</v>
      </c>
      <c r="E18">
        <v>1.5378904872236101</v>
      </c>
      <c r="F18">
        <v>3.5234235072195301</v>
      </c>
      <c r="G18">
        <v>0.98709032927539397</v>
      </c>
      <c r="H18">
        <v>0.23779086093010601</v>
      </c>
      <c r="I18">
        <v>0</v>
      </c>
    </row>
    <row r="19" spans="1:9" x14ac:dyDescent="0.25">
      <c r="A19">
        <v>1991</v>
      </c>
      <c r="B19">
        <v>5</v>
      </c>
      <c r="C19">
        <v>1991.375</v>
      </c>
      <c r="D19">
        <v>0.10796071629114599</v>
      </c>
      <c r="E19">
        <v>2.8108764306105698</v>
      </c>
      <c r="F19">
        <v>1.9624649977823501</v>
      </c>
      <c r="G19">
        <v>4.3740828403084899</v>
      </c>
      <c r="H19">
        <v>4.9992729848042601E-2</v>
      </c>
      <c r="I19">
        <v>0</v>
      </c>
    </row>
    <row r="20" spans="1:9" x14ac:dyDescent="0.25">
      <c r="A20">
        <v>1991</v>
      </c>
      <c r="B20">
        <v>6</v>
      </c>
      <c r="C20">
        <v>1991.458333</v>
      </c>
      <c r="D20">
        <v>0.27505201703041099</v>
      </c>
      <c r="E20">
        <v>1.00385106703031</v>
      </c>
      <c r="F20">
        <v>0.86599216899739495</v>
      </c>
      <c r="G20">
        <v>9.4719835662531295</v>
      </c>
      <c r="H20">
        <v>3.4590854222328403E-2</v>
      </c>
      <c r="I20">
        <v>0</v>
      </c>
    </row>
    <row r="21" spans="1:9" x14ac:dyDescent="0.25">
      <c r="A21">
        <v>1991</v>
      </c>
      <c r="B21">
        <v>7</v>
      </c>
      <c r="C21">
        <v>1991.541667</v>
      </c>
      <c r="D21">
        <v>1.4435278319943901</v>
      </c>
      <c r="E21">
        <v>2.1583699238178098</v>
      </c>
      <c r="F21">
        <v>0.83106119538727896</v>
      </c>
      <c r="G21">
        <v>15.3515722998337</v>
      </c>
      <c r="H21">
        <v>0.103561248717215</v>
      </c>
      <c r="I21">
        <v>0</v>
      </c>
    </row>
    <row r="22" spans="1:9" x14ac:dyDescent="0.25">
      <c r="A22">
        <v>1991</v>
      </c>
      <c r="B22">
        <v>8</v>
      </c>
      <c r="C22">
        <v>1991.625</v>
      </c>
      <c r="D22">
        <v>1.1011053303201399</v>
      </c>
      <c r="E22">
        <v>1.06562698028998</v>
      </c>
      <c r="F22">
        <v>0.744436990277066</v>
      </c>
      <c r="G22">
        <v>36.678267180462797</v>
      </c>
      <c r="H22">
        <v>9.6611349840865196E-2</v>
      </c>
      <c r="I22">
        <v>0</v>
      </c>
    </row>
    <row r="23" spans="1:9" x14ac:dyDescent="0.25">
      <c r="A23">
        <v>1991</v>
      </c>
      <c r="B23">
        <v>9</v>
      </c>
      <c r="C23">
        <v>1991.708333</v>
      </c>
      <c r="D23">
        <v>0.15446860882697</v>
      </c>
      <c r="E23">
        <v>0.89648190582576304</v>
      </c>
      <c r="F23">
        <v>0.40569415136388398</v>
      </c>
      <c r="G23">
        <v>33.055020252649797</v>
      </c>
      <c r="H23">
        <v>9.1918660514821005E-2</v>
      </c>
      <c r="I23">
        <v>0</v>
      </c>
    </row>
    <row r="24" spans="1:9" x14ac:dyDescent="0.25">
      <c r="A24">
        <v>1991</v>
      </c>
      <c r="B24">
        <v>10</v>
      </c>
      <c r="C24">
        <v>1991.791667</v>
      </c>
      <c r="D24">
        <v>1.18167206476131E-2</v>
      </c>
      <c r="E24">
        <v>0.82862863027401801</v>
      </c>
      <c r="F24">
        <v>0.73932275472430697</v>
      </c>
      <c r="G24">
        <v>11.3147853407048</v>
      </c>
      <c r="H24">
        <v>0.14758584677122699</v>
      </c>
      <c r="I24">
        <v>0</v>
      </c>
    </row>
    <row r="25" spans="1:9" x14ac:dyDescent="0.25">
      <c r="A25">
        <v>1991</v>
      </c>
      <c r="B25">
        <v>11</v>
      </c>
      <c r="C25">
        <v>1991.875</v>
      </c>
      <c r="D25">
        <v>3.0221702958894798E-3</v>
      </c>
      <c r="E25">
        <v>0.177588580831921</v>
      </c>
      <c r="F25">
        <v>5.7723642564895901</v>
      </c>
      <c r="G25">
        <v>2.63290689030485</v>
      </c>
      <c r="H25">
        <v>0.113490613334728</v>
      </c>
      <c r="I25">
        <v>0</v>
      </c>
    </row>
    <row r="26" spans="1:9" x14ac:dyDescent="0.25">
      <c r="A26">
        <v>1991</v>
      </c>
      <c r="B26">
        <v>12</v>
      </c>
      <c r="C26">
        <v>1991.958333</v>
      </c>
      <c r="D26">
        <v>4.08953688082432E-4</v>
      </c>
      <c r="E26">
        <v>9.8024972347585504E-2</v>
      </c>
      <c r="F26">
        <v>12.950964376154101</v>
      </c>
      <c r="G26">
        <v>1.44078491252316</v>
      </c>
      <c r="H26">
        <v>0.24360780818827299</v>
      </c>
      <c r="I26">
        <v>0</v>
      </c>
    </row>
    <row r="27" spans="1:9" x14ac:dyDescent="0.25">
      <c r="A27">
        <v>1992</v>
      </c>
      <c r="B27">
        <v>1</v>
      </c>
      <c r="C27">
        <v>1992.041667</v>
      </c>
      <c r="D27" s="1">
        <v>2.2331446073363201E-5</v>
      </c>
      <c r="E27">
        <v>1.5849765597270301E-2</v>
      </c>
      <c r="F27">
        <v>12.789344467156599</v>
      </c>
      <c r="G27">
        <v>0.27869403260447001</v>
      </c>
      <c r="H27">
        <v>0.110469076201425</v>
      </c>
      <c r="I27">
        <v>0</v>
      </c>
    </row>
    <row r="28" spans="1:9" x14ac:dyDescent="0.25">
      <c r="A28">
        <v>1992</v>
      </c>
      <c r="B28">
        <v>2</v>
      </c>
      <c r="C28">
        <v>1992.125</v>
      </c>
      <c r="D28">
        <v>2.5076046440887399E-3</v>
      </c>
      <c r="E28">
        <v>6.5332540209841097E-2</v>
      </c>
      <c r="F28">
        <v>11.3721186899045</v>
      </c>
      <c r="G28">
        <v>0.533528701117302</v>
      </c>
      <c r="H28">
        <v>0.19398590902701299</v>
      </c>
      <c r="I28">
        <v>0</v>
      </c>
    </row>
    <row r="29" spans="1:9" x14ac:dyDescent="0.25">
      <c r="A29">
        <v>1992</v>
      </c>
      <c r="B29">
        <v>3</v>
      </c>
      <c r="C29">
        <v>1992.208333</v>
      </c>
      <c r="D29">
        <v>1.78157879067926E-4</v>
      </c>
      <c r="E29">
        <v>0.210044955403411</v>
      </c>
      <c r="F29">
        <v>11.1017701822677</v>
      </c>
      <c r="G29">
        <v>0.47241434204194499</v>
      </c>
      <c r="H29">
        <v>0.157301380898766</v>
      </c>
      <c r="I29">
        <v>0</v>
      </c>
    </row>
    <row r="30" spans="1:9" x14ac:dyDescent="0.25">
      <c r="A30">
        <v>1992</v>
      </c>
      <c r="B30">
        <v>4</v>
      </c>
      <c r="C30">
        <v>1992.291667</v>
      </c>
      <c r="D30">
        <v>1.3328256615083399E-2</v>
      </c>
      <c r="E30">
        <v>1.5378904872236101</v>
      </c>
      <c r="F30">
        <v>3.5234235072195301</v>
      </c>
      <c r="G30">
        <v>0.98709032927539397</v>
      </c>
      <c r="H30">
        <v>0.23779086093010601</v>
      </c>
      <c r="I30">
        <v>0</v>
      </c>
    </row>
    <row r="31" spans="1:9" x14ac:dyDescent="0.25">
      <c r="A31">
        <v>1992</v>
      </c>
      <c r="B31">
        <v>5</v>
      </c>
      <c r="C31">
        <v>1992.375</v>
      </c>
      <c r="D31">
        <v>0.10796071629114599</v>
      </c>
      <c r="E31">
        <v>2.8108764306105698</v>
      </c>
      <c r="F31">
        <v>1.9624649977823501</v>
      </c>
      <c r="G31">
        <v>4.3740828403084899</v>
      </c>
      <c r="H31">
        <v>4.9992729848042601E-2</v>
      </c>
      <c r="I31">
        <v>0</v>
      </c>
    </row>
    <row r="32" spans="1:9" x14ac:dyDescent="0.25">
      <c r="A32">
        <v>1992</v>
      </c>
      <c r="B32">
        <v>6</v>
      </c>
      <c r="C32">
        <v>1992.458333</v>
      </c>
      <c r="D32">
        <v>0.27505201703041099</v>
      </c>
      <c r="E32">
        <v>1.00385106703031</v>
      </c>
      <c r="F32">
        <v>0.86599216899739495</v>
      </c>
      <c r="G32">
        <v>9.4719835662531295</v>
      </c>
      <c r="H32">
        <v>3.4590854222328403E-2</v>
      </c>
      <c r="I32">
        <v>0</v>
      </c>
    </row>
    <row r="33" spans="1:9" x14ac:dyDescent="0.25">
      <c r="A33">
        <v>1992</v>
      </c>
      <c r="B33">
        <v>7</v>
      </c>
      <c r="C33">
        <v>1992.541667</v>
      </c>
      <c r="D33">
        <v>1.4435278319943901</v>
      </c>
      <c r="E33">
        <v>2.1583699238178098</v>
      </c>
      <c r="F33">
        <v>0.83106119538727896</v>
      </c>
      <c r="G33">
        <v>15.3515722998337</v>
      </c>
      <c r="H33">
        <v>0.103561248717215</v>
      </c>
      <c r="I33">
        <v>0</v>
      </c>
    </row>
    <row r="34" spans="1:9" x14ac:dyDescent="0.25">
      <c r="A34">
        <v>1992</v>
      </c>
      <c r="B34">
        <v>8</v>
      </c>
      <c r="C34">
        <v>1992.625</v>
      </c>
      <c r="D34">
        <v>1.1011053303201399</v>
      </c>
      <c r="E34">
        <v>1.06562698028998</v>
      </c>
      <c r="F34">
        <v>0.744436990277066</v>
      </c>
      <c r="G34">
        <v>36.678267180462797</v>
      </c>
      <c r="H34">
        <v>9.6611349840865196E-2</v>
      </c>
      <c r="I34">
        <v>0</v>
      </c>
    </row>
    <row r="35" spans="1:9" x14ac:dyDescent="0.25">
      <c r="A35">
        <v>1992</v>
      </c>
      <c r="B35">
        <v>9</v>
      </c>
      <c r="C35">
        <v>1992.708333</v>
      </c>
      <c r="D35">
        <v>0.15446860882697</v>
      </c>
      <c r="E35">
        <v>0.89648190582576304</v>
      </c>
      <c r="F35">
        <v>0.40569415136388398</v>
      </c>
      <c r="G35">
        <v>33.055020252649797</v>
      </c>
      <c r="H35">
        <v>9.1918660514821005E-2</v>
      </c>
      <c r="I35">
        <v>0</v>
      </c>
    </row>
    <row r="36" spans="1:9" x14ac:dyDescent="0.25">
      <c r="A36">
        <v>1992</v>
      </c>
      <c r="B36">
        <v>10</v>
      </c>
      <c r="C36">
        <v>1992.791667</v>
      </c>
      <c r="D36">
        <v>1.18167206476131E-2</v>
      </c>
      <c r="E36">
        <v>0.82862863027401801</v>
      </c>
      <c r="F36">
        <v>0.73932275472430697</v>
      </c>
      <c r="G36">
        <v>11.3147853407048</v>
      </c>
      <c r="H36">
        <v>0.14758584677122699</v>
      </c>
      <c r="I36">
        <v>0</v>
      </c>
    </row>
    <row r="37" spans="1:9" x14ac:dyDescent="0.25">
      <c r="A37">
        <v>1992</v>
      </c>
      <c r="B37">
        <v>11</v>
      </c>
      <c r="C37">
        <v>1992.875</v>
      </c>
      <c r="D37">
        <v>3.0221702958894798E-3</v>
      </c>
      <c r="E37">
        <v>0.177588580831921</v>
      </c>
      <c r="F37">
        <v>5.7723642564895901</v>
      </c>
      <c r="G37">
        <v>2.63290689030485</v>
      </c>
      <c r="H37">
        <v>0.113490613334728</v>
      </c>
      <c r="I37">
        <v>0</v>
      </c>
    </row>
    <row r="38" spans="1:9" x14ac:dyDescent="0.25">
      <c r="A38">
        <v>1992</v>
      </c>
      <c r="B38">
        <v>12</v>
      </c>
      <c r="C38">
        <v>1992.958333</v>
      </c>
      <c r="D38">
        <v>4.08953688082432E-4</v>
      </c>
      <c r="E38">
        <v>9.8024972347585504E-2</v>
      </c>
      <c r="F38">
        <v>12.950964376154101</v>
      </c>
      <c r="G38">
        <v>1.44078491252316</v>
      </c>
      <c r="H38">
        <v>0.24360780818827299</v>
      </c>
      <c r="I38">
        <v>0</v>
      </c>
    </row>
    <row r="39" spans="1:9" x14ac:dyDescent="0.25">
      <c r="A39">
        <v>1993</v>
      </c>
      <c r="B39">
        <v>1</v>
      </c>
      <c r="C39">
        <v>1993.041667</v>
      </c>
      <c r="D39" s="1">
        <v>2.2331446073363201E-5</v>
      </c>
      <c r="E39">
        <v>1.5849765597270301E-2</v>
      </c>
      <c r="F39">
        <v>12.789344467156599</v>
      </c>
      <c r="G39">
        <v>0.27869403260447001</v>
      </c>
      <c r="H39">
        <v>0.110469076201425</v>
      </c>
      <c r="I39">
        <v>0</v>
      </c>
    </row>
    <row r="40" spans="1:9" x14ac:dyDescent="0.25">
      <c r="A40">
        <v>1993</v>
      </c>
      <c r="B40">
        <v>2</v>
      </c>
      <c r="C40">
        <v>1993.125</v>
      </c>
      <c r="D40">
        <v>2.5076046440887399E-3</v>
      </c>
      <c r="E40">
        <v>6.5332540209841097E-2</v>
      </c>
      <c r="F40">
        <v>11.3721186899045</v>
      </c>
      <c r="G40">
        <v>0.533528701117302</v>
      </c>
      <c r="H40">
        <v>0.19398590902701299</v>
      </c>
      <c r="I40">
        <v>0</v>
      </c>
    </row>
    <row r="41" spans="1:9" x14ac:dyDescent="0.25">
      <c r="A41">
        <v>1993</v>
      </c>
      <c r="B41">
        <v>3</v>
      </c>
      <c r="C41">
        <v>1993.208333</v>
      </c>
      <c r="D41">
        <v>1.78157879067926E-4</v>
      </c>
      <c r="E41">
        <v>0.210044955403411</v>
      </c>
      <c r="F41">
        <v>11.1017701822677</v>
      </c>
      <c r="G41">
        <v>0.47241434204194499</v>
      </c>
      <c r="H41">
        <v>0.157301380898766</v>
      </c>
      <c r="I41">
        <v>0</v>
      </c>
    </row>
    <row r="42" spans="1:9" x14ac:dyDescent="0.25">
      <c r="A42">
        <v>1993</v>
      </c>
      <c r="B42">
        <v>4</v>
      </c>
      <c r="C42">
        <v>1993.291667</v>
      </c>
      <c r="D42">
        <v>1.3328256615083399E-2</v>
      </c>
      <c r="E42">
        <v>1.5378904872236101</v>
      </c>
      <c r="F42">
        <v>3.5234235072195301</v>
      </c>
      <c r="G42">
        <v>0.98709032927539397</v>
      </c>
      <c r="H42">
        <v>0.23779086093010601</v>
      </c>
      <c r="I42">
        <v>0</v>
      </c>
    </row>
    <row r="43" spans="1:9" x14ac:dyDescent="0.25">
      <c r="A43">
        <v>1993</v>
      </c>
      <c r="B43">
        <v>5</v>
      </c>
      <c r="C43">
        <v>1993.375</v>
      </c>
      <c r="D43">
        <v>0.10796071629114599</v>
      </c>
      <c r="E43">
        <v>2.8108764306105698</v>
      </c>
      <c r="F43">
        <v>1.9624649977823501</v>
      </c>
      <c r="G43">
        <v>4.3740828403084899</v>
      </c>
      <c r="H43">
        <v>4.9992729848042601E-2</v>
      </c>
      <c r="I43">
        <v>0</v>
      </c>
    </row>
    <row r="44" spans="1:9" x14ac:dyDescent="0.25">
      <c r="A44">
        <v>1993</v>
      </c>
      <c r="B44">
        <v>6</v>
      </c>
      <c r="C44">
        <v>1993.458333</v>
      </c>
      <c r="D44">
        <v>0.27505201703041099</v>
      </c>
      <c r="E44">
        <v>1.00385106703031</v>
      </c>
      <c r="F44">
        <v>0.86599216899739495</v>
      </c>
      <c r="G44">
        <v>9.4719835662531295</v>
      </c>
      <c r="H44">
        <v>3.4590854222328403E-2</v>
      </c>
      <c r="I44">
        <v>0</v>
      </c>
    </row>
    <row r="45" spans="1:9" x14ac:dyDescent="0.25">
      <c r="A45">
        <v>1993</v>
      </c>
      <c r="B45">
        <v>7</v>
      </c>
      <c r="C45">
        <v>1993.541667</v>
      </c>
      <c r="D45">
        <v>1.4435278319943901</v>
      </c>
      <c r="E45">
        <v>2.1583699238178098</v>
      </c>
      <c r="F45">
        <v>0.83106119538727896</v>
      </c>
      <c r="G45">
        <v>15.3515722998337</v>
      </c>
      <c r="H45">
        <v>0.103561248717215</v>
      </c>
      <c r="I45">
        <v>0</v>
      </c>
    </row>
    <row r="46" spans="1:9" x14ac:dyDescent="0.25">
      <c r="A46">
        <v>1993</v>
      </c>
      <c r="B46">
        <v>8</v>
      </c>
      <c r="C46">
        <v>1993.625</v>
      </c>
      <c r="D46">
        <v>1.1011053303201399</v>
      </c>
      <c r="E46">
        <v>1.06562698028998</v>
      </c>
      <c r="F46">
        <v>0.744436990277066</v>
      </c>
      <c r="G46">
        <v>36.678267180462797</v>
      </c>
      <c r="H46">
        <v>9.6611349840865196E-2</v>
      </c>
      <c r="I46">
        <v>0</v>
      </c>
    </row>
    <row r="47" spans="1:9" x14ac:dyDescent="0.25">
      <c r="A47">
        <v>1993</v>
      </c>
      <c r="B47">
        <v>9</v>
      </c>
      <c r="C47">
        <v>1993.708333</v>
      </c>
      <c r="D47">
        <v>0.15446860882697</v>
      </c>
      <c r="E47">
        <v>0.89648190582576304</v>
      </c>
      <c r="F47">
        <v>0.40569415136388398</v>
      </c>
      <c r="G47">
        <v>33.055020252649797</v>
      </c>
      <c r="H47">
        <v>9.1918660514821005E-2</v>
      </c>
      <c r="I47">
        <v>0</v>
      </c>
    </row>
    <row r="48" spans="1:9" x14ac:dyDescent="0.25">
      <c r="A48">
        <v>1993</v>
      </c>
      <c r="B48">
        <v>10</v>
      </c>
      <c r="C48">
        <v>1993.791667</v>
      </c>
      <c r="D48">
        <v>1.18167206476131E-2</v>
      </c>
      <c r="E48">
        <v>0.82862863027401801</v>
      </c>
      <c r="F48">
        <v>0.73932275472430697</v>
      </c>
      <c r="G48">
        <v>11.3147853407048</v>
      </c>
      <c r="H48">
        <v>0.14758584677122699</v>
      </c>
      <c r="I48">
        <v>0</v>
      </c>
    </row>
    <row r="49" spans="1:9" x14ac:dyDescent="0.25">
      <c r="A49">
        <v>1993</v>
      </c>
      <c r="B49">
        <v>11</v>
      </c>
      <c r="C49">
        <v>1993.875</v>
      </c>
      <c r="D49">
        <v>3.0221702958894798E-3</v>
      </c>
      <c r="E49">
        <v>0.177588580831921</v>
      </c>
      <c r="F49">
        <v>5.7723642564895901</v>
      </c>
      <c r="G49">
        <v>2.63290689030485</v>
      </c>
      <c r="H49">
        <v>0.113490613334728</v>
      </c>
      <c r="I49">
        <v>0</v>
      </c>
    </row>
    <row r="50" spans="1:9" x14ac:dyDescent="0.25">
      <c r="A50">
        <v>1993</v>
      </c>
      <c r="B50">
        <v>12</v>
      </c>
      <c r="C50">
        <v>1993.958333</v>
      </c>
      <c r="D50">
        <v>4.08953688082432E-4</v>
      </c>
      <c r="E50">
        <v>9.8024972347585504E-2</v>
      </c>
      <c r="F50">
        <v>12.950964376154101</v>
      </c>
      <c r="G50">
        <v>1.44078491252316</v>
      </c>
      <c r="H50">
        <v>0.24360780818827299</v>
      </c>
      <c r="I50">
        <v>0</v>
      </c>
    </row>
    <row r="51" spans="1:9" x14ac:dyDescent="0.25">
      <c r="A51">
        <v>1994</v>
      </c>
      <c r="B51">
        <v>1</v>
      </c>
      <c r="C51">
        <v>1994.041667</v>
      </c>
      <c r="D51" s="1">
        <v>2.2331446073363201E-5</v>
      </c>
      <c r="E51">
        <v>1.5849765597270301E-2</v>
      </c>
      <c r="F51">
        <v>12.789344467156599</v>
      </c>
      <c r="G51">
        <v>0.27869403260447001</v>
      </c>
      <c r="H51">
        <v>0.110469076201425</v>
      </c>
      <c r="I51">
        <v>0</v>
      </c>
    </row>
    <row r="52" spans="1:9" x14ac:dyDescent="0.25">
      <c r="A52">
        <v>1994</v>
      </c>
      <c r="B52">
        <v>2</v>
      </c>
      <c r="C52">
        <v>1994.125</v>
      </c>
      <c r="D52">
        <v>2.5076046440887399E-3</v>
      </c>
      <c r="E52">
        <v>6.5332540209841097E-2</v>
      </c>
      <c r="F52">
        <v>11.3721186899045</v>
      </c>
      <c r="G52">
        <v>0.533528701117302</v>
      </c>
      <c r="H52">
        <v>0.19398590902701299</v>
      </c>
      <c r="I52">
        <v>0</v>
      </c>
    </row>
    <row r="53" spans="1:9" x14ac:dyDescent="0.25">
      <c r="A53">
        <v>1994</v>
      </c>
      <c r="B53">
        <v>3</v>
      </c>
      <c r="C53">
        <v>1994.208333</v>
      </c>
      <c r="D53">
        <v>1.78157879067926E-4</v>
      </c>
      <c r="E53">
        <v>0.210044955403411</v>
      </c>
      <c r="F53">
        <v>11.1017701822677</v>
      </c>
      <c r="G53">
        <v>0.47241434204194499</v>
      </c>
      <c r="H53">
        <v>0.157301380898766</v>
      </c>
      <c r="I53">
        <v>0</v>
      </c>
    </row>
    <row r="54" spans="1:9" x14ac:dyDescent="0.25">
      <c r="A54">
        <v>1994</v>
      </c>
      <c r="B54">
        <v>4</v>
      </c>
      <c r="C54">
        <v>1994.291667</v>
      </c>
      <c r="D54">
        <v>1.3328256615083399E-2</v>
      </c>
      <c r="E54">
        <v>1.5378904872236101</v>
      </c>
      <c r="F54">
        <v>3.5234235072195301</v>
      </c>
      <c r="G54">
        <v>0.98709032927539397</v>
      </c>
      <c r="H54">
        <v>0.23779086093010601</v>
      </c>
      <c r="I54">
        <v>0</v>
      </c>
    </row>
    <row r="55" spans="1:9" x14ac:dyDescent="0.25">
      <c r="A55">
        <v>1994</v>
      </c>
      <c r="B55">
        <v>5</v>
      </c>
      <c r="C55">
        <v>1994.375</v>
      </c>
      <c r="D55">
        <v>0.10796071629114599</v>
      </c>
      <c r="E55">
        <v>2.8108764306105698</v>
      </c>
      <c r="F55">
        <v>1.9624649977823501</v>
      </c>
      <c r="G55">
        <v>4.3740828403084899</v>
      </c>
      <c r="H55">
        <v>4.9992729848042601E-2</v>
      </c>
      <c r="I55">
        <v>0</v>
      </c>
    </row>
    <row r="56" spans="1:9" x14ac:dyDescent="0.25">
      <c r="A56">
        <v>1994</v>
      </c>
      <c r="B56">
        <v>6</v>
      </c>
      <c r="C56">
        <v>1994.458333</v>
      </c>
      <c r="D56">
        <v>0.27505201703041099</v>
      </c>
      <c r="E56">
        <v>1.00385106703031</v>
      </c>
      <c r="F56">
        <v>0.86599216899739495</v>
      </c>
      <c r="G56">
        <v>9.4719835662531295</v>
      </c>
      <c r="H56">
        <v>3.4590854222328403E-2</v>
      </c>
      <c r="I56">
        <v>0</v>
      </c>
    </row>
    <row r="57" spans="1:9" x14ac:dyDescent="0.25">
      <c r="A57">
        <v>1994</v>
      </c>
      <c r="B57">
        <v>7</v>
      </c>
      <c r="C57">
        <v>1994.541667</v>
      </c>
      <c r="D57">
        <v>1.4435278319943901</v>
      </c>
      <c r="E57">
        <v>2.1583699238178098</v>
      </c>
      <c r="F57">
        <v>0.83106119538727896</v>
      </c>
      <c r="G57">
        <v>15.3515722998337</v>
      </c>
      <c r="H57">
        <v>0.103561248717215</v>
      </c>
      <c r="I57">
        <v>0</v>
      </c>
    </row>
    <row r="58" spans="1:9" x14ac:dyDescent="0.25">
      <c r="A58">
        <v>1994</v>
      </c>
      <c r="B58">
        <v>8</v>
      </c>
      <c r="C58">
        <v>1994.625</v>
      </c>
      <c r="D58">
        <v>1.1011053303201399</v>
      </c>
      <c r="E58">
        <v>1.06562698028998</v>
      </c>
      <c r="F58">
        <v>0.744436990277066</v>
      </c>
      <c r="G58">
        <v>36.678267180462797</v>
      </c>
      <c r="H58">
        <v>9.6611349840865196E-2</v>
      </c>
      <c r="I58">
        <v>0</v>
      </c>
    </row>
    <row r="59" spans="1:9" x14ac:dyDescent="0.25">
      <c r="A59">
        <v>1994</v>
      </c>
      <c r="B59">
        <v>9</v>
      </c>
      <c r="C59">
        <v>1994.708333</v>
      </c>
      <c r="D59">
        <v>0.15446860882697</v>
      </c>
      <c r="E59">
        <v>0.89648190582576304</v>
      </c>
      <c r="F59">
        <v>0.40569415136388398</v>
      </c>
      <c r="G59">
        <v>33.055020252649797</v>
      </c>
      <c r="H59">
        <v>9.1918660514821005E-2</v>
      </c>
      <c r="I59">
        <v>0</v>
      </c>
    </row>
    <row r="60" spans="1:9" x14ac:dyDescent="0.25">
      <c r="A60">
        <v>1994</v>
      </c>
      <c r="B60">
        <v>10</v>
      </c>
      <c r="C60">
        <v>1994.791667</v>
      </c>
      <c r="D60">
        <v>1.18167206476131E-2</v>
      </c>
      <c r="E60">
        <v>0.82862863027401801</v>
      </c>
      <c r="F60">
        <v>0.73932275472430697</v>
      </c>
      <c r="G60">
        <v>11.3147853407048</v>
      </c>
      <c r="H60">
        <v>0.14758584677122699</v>
      </c>
      <c r="I60">
        <v>0</v>
      </c>
    </row>
    <row r="61" spans="1:9" x14ac:dyDescent="0.25">
      <c r="A61">
        <v>1994</v>
      </c>
      <c r="B61">
        <v>11</v>
      </c>
      <c r="C61">
        <v>1994.875</v>
      </c>
      <c r="D61">
        <v>3.0221702958894798E-3</v>
      </c>
      <c r="E61">
        <v>0.177588580831921</v>
      </c>
      <c r="F61">
        <v>5.7723642564895901</v>
      </c>
      <c r="G61">
        <v>2.63290689030485</v>
      </c>
      <c r="H61">
        <v>0.113490613334728</v>
      </c>
      <c r="I61">
        <v>0</v>
      </c>
    </row>
    <row r="62" spans="1:9" x14ac:dyDescent="0.25">
      <c r="A62">
        <v>1994</v>
      </c>
      <c r="B62">
        <v>12</v>
      </c>
      <c r="C62">
        <v>1994.958333</v>
      </c>
      <c r="D62">
        <v>4.08953688082432E-4</v>
      </c>
      <c r="E62">
        <v>9.8024972347585504E-2</v>
      </c>
      <c r="F62">
        <v>12.950964376154101</v>
      </c>
      <c r="G62">
        <v>1.44078491252316</v>
      </c>
      <c r="H62">
        <v>0.24360780818827299</v>
      </c>
      <c r="I62">
        <v>0</v>
      </c>
    </row>
    <row r="63" spans="1:9" x14ac:dyDescent="0.25">
      <c r="A63">
        <v>1995</v>
      </c>
      <c r="B63">
        <v>1</v>
      </c>
      <c r="C63">
        <v>1995.041667</v>
      </c>
      <c r="D63" s="1">
        <v>2.2331446073363201E-5</v>
      </c>
      <c r="E63">
        <v>1.5849765597270301E-2</v>
      </c>
      <c r="F63">
        <v>12.789344467156599</v>
      </c>
      <c r="G63">
        <v>0.27869403260447001</v>
      </c>
      <c r="H63">
        <v>0.110469076201425</v>
      </c>
      <c r="I63">
        <v>0</v>
      </c>
    </row>
    <row r="64" spans="1:9" x14ac:dyDescent="0.25">
      <c r="A64">
        <v>1995</v>
      </c>
      <c r="B64">
        <v>2</v>
      </c>
      <c r="C64">
        <v>1995.125</v>
      </c>
      <c r="D64">
        <v>2.5076046440887399E-3</v>
      </c>
      <c r="E64">
        <v>6.5332540209841097E-2</v>
      </c>
      <c r="F64">
        <v>11.3721186899045</v>
      </c>
      <c r="G64">
        <v>0.533528701117302</v>
      </c>
      <c r="H64">
        <v>0.19398590902701299</v>
      </c>
      <c r="I64">
        <v>0</v>
      </c>
    </row>
    <row r="65" spans="1:9" x14ac:dyDescent="0.25">
      <c r="A65">
        <v>1995</v>
      </c>
      <c r="B65">
        <v>3</v>
      </c>
      <c r="C65">
        <v>1995.208333</v>
      </c>
      <c r="D65">
        <v>1.78157879067926E-4</v>
      </c>
      <c r="E65">
        <v>0.210044955403411</v>
      </c>
      <c r="F65">
        <v>11.1017701822677</v>
      </c>
      <c r="G65">
        <v>0.47241434204194499</v>
      </c>
      <c r="H65">
        <v>0.157301380898766</v>
      </c>
      <c r="I65">
        <v>0</v>
      </c>
    </row>
    <row r="66" spans="1:9" x14ac:dyDescent="0.25">
      <c r="A66">
        <v>1995</v>
      </c>
      <c r="B66">
        <v>4</v>
      </c>
      <c r="C66">
        <v>1995.291667</v>
      </c>
      <c r="D66">
        <v>1.3328256615083399E-2</v>
      </c>
      <c r="E66">
        <v>1.5378904872236101</v>
      </c>
      <c r="F66">
        <v>3.5234235072195301</v>
      </c>
      <c r="G66">
        <v>0.98709032927539397</v>
      </c>
      <c r="H66">
        <v>0.23779086093010601</v>
      </c>
      <c r="I66">
        <v>0</v>
      </c>
    </row>
    <row r="67" spans="1:9" x14ac:dyDescent="0.25">
      <c r="A67">
        <v>1995</v>
      </c>
      <c r="B67">
        <v>5</v>
      </c>
      <c r="C67">
        <v>1995.375</v>
      </c>
      <c r="D67">
        <v>0.10796071629114599</v>
      </c>
      <c r="E67">
        <v>2.8108764306105698</v>
      </c>
      <c r="F67">
        <v>1.9624649977823501</v>
      </c>
      <c r="G67">
        <v>4.3740828403084899</v>
      </c>
      <c r="H67">
        <v>4.9992729848042601E-2</v>
      </c>
      <c r="I67">
        <v>0</v>
      </c>
    </row>
    <row r="68" spans="1:9" x14ac:dyDescent="0.25">
      <c r="A68">
        <v>1995</v>
      </c>
      <c r="B68">
        <v>6</v>
      </c>
      <c r="C68">
        <v>1995.458333</v>
      </c>
      <c r="D68">
        <v>0.27505201703041099</v>
      </c>
      <c r="E68">
        <v>1.00385106703031</v>
      </c>
      <c r="F68">
        <v>0.86599216899739495</v>
      </c>
      <c r="G68">
        <v>9.4719835662531295</v>
      </c>
      <c r="H68">
        <v>3.4590854222328403E-2</v>
      </c>
      <c r="I68">
        <v>0</v>
      </c>
    </row>
    <row r="69" spans="1:9" x14ac:dyDescent="0.25">
      <c r="A69">
        <v>1995</v>
      </c>
      <c r="B69">
        <v>7</v>
      </c>
      <c r="C69">
        <v>1995.541667</v>
      </c>
      <c r="D69">
        <v>1.4435278319943901</v>
      </c>
      <c r="E69">
        <v>2.1583699238178098</v>
      </c>
      <c r="F69">
        <v>0.83106119538727896</v>
      </c>
      <c r="G69">
        <v>15.3515722998337</v>
      </c>
      <c r="H69">
        <v>0.103561248717215</v>
      </c>
      <c r="I69">
        <v>0</v>
      </c>
    </row>
    <row r="70" spans="1:9" x14ac:dyDescent="0.25">
      <c r="A70">
        <v>1995</v>
      </c>
      <c r="B70">
        <v>8</v>
      </c>
      <c r="C70">
        <v>1995.625</v>
      </c>
      <c r="D70">
        <v>1.1011053303201399</v>
      </c>
      <c r="E70">
        <v>1.06562698028998</v>
      </c>
      <c r="F70">
        <v>0.744436990277066</v>
      </c>
      <c r="G70">
        <v>36.678267180462797</v>
      </c>
      <c r="H70">
        <v>9.6611349840865196E-2</v>
      </c>
      <c r="I70">
        <v>0</v>
      </c>
    </row>
    <row r="71" spans="1:9" x14ac:dyDescent="0.25">
      <c r="A71">
        <v>1995</v>
      </c>
      <c r="B71">
        <v>9</v>
      </c>
      <c r="C71">
        <v>1995.708333</v>
      </c>
      <c r="D71">
        <v>0.15446860882697</v>
      </c>
      <c r="E71">
        <v>0.89648190582576304</v>
      </c>
      <c r="F71">
        <v>0.40569415136388398</v>
      </c>
      <c r="G71">
        <v>33.055020252649797</v>
      </c>
      <c r="H71">
        <v>9.1918660514821005E-2</v>
      </c>
      <c r="I71">
        <v>0</v>
      </c>
    </row>
    <row r="72" spans="1:9" x14ac:dyDescent="0.25">
      <c r="A72">
        <v>1995</v>
      </c>
      <c r="B72">
        <v>10</v>
      </c>
      <c r="C72">
        <v>1995.791667</v>
      </c>
      <c r="D72">
        <v>1.18167206476131E-2</v>
      </c>
      <c r="E72">
        <v>0.82862863027401801</v>
      </c>
      <c r="F72">
        <v>0.73932275472430697</v>
      </c>
      <c r="G72">
        <v>11.3147853407048</v>
      </c>
      <c r="H72">
        <v>0.14758584677122699</v>
      </c>
      <c r="I72">
        <v>0</v>
      </c>
    </row>
    <row r="73" spans="1:9" x14ac:dyDescent="0.25">
      <c r="A73">
        <v>1995</v>
      </c>
      <c r="B73">
        <v>11</v>
      </c>
      <c r="C73">
        <v>1995.875</v>
      </c>
      <c r="D73">
        <v>3.0221702958894798E-3</v>
      </c>
      <c r="E73">
        <v>0.177588580831921</v>
      </c>
      <c r="F73">
        <v>5.7723642564895901</v>
      </c>
      <c r="G73">
        <v>2.63290689030485</v>
      </c>
      <c r="H73">
        <v>0.113490613334728</v>
      </c>
      <c r="I73">
        <v>0</v>
      </c>
    </row>
    <row r="74" spans="1:9" x14ac:dyDescent="0.25">
      <c r="A74">
        <v>1995</v>
      </c>
      <c r="B74">
        <v>12</v>
      </c>
      <c r="C74">
        <v>1995.958333</v>
      </c>
      <c r="D74">
        <v>4.08953688082432E-4</v>
      </c>
      <c r="E74">
        <v>9.8024972347585504E-2</v>
      </c>
      <c r="F74">
        <v>12.950964376154101</v>
      </c>
      <c r="G74">
        <v>1.44078491252316</v>
      </c>
      <c r="H74">
        <v>0.24360780818827299</v>
      </c>
      <c r="I74">
        <v>0</v>
      </c>
    </row>
    <row r="75" spans="1:9" x14ac:dyDescent="0.25">
      <c r="A75">
        <v>1996</v>
      </c>
      <c r="B75">
        <v>1</v>
      </c>
      <c r="C75">
        <v>1996.041667</v>
      </c>
      <c r="D75" s="1">
        <v>2.2331446073363201E-5</v>
      </c>
      <c r="E75">
        <v>1.5849765597270301E-2</v>
      </c>
      <c r="F75">
        <v>12.789344467156599</v>
      </c>
      <c r="G75">
        <v>0.27869403260447001</v>
      </c>
      <c r="H75">
        <v>0.110469076201425</v>
      </c>
      <c r="I75">
        <v>0</v>
      </c>
    </row>
    <row r="76" spans="1:9" x14ac:dyDescent="0.25">
      <c r="A76">
        <v>1996</v>
      </c>
      <c r="B76">
        <v>2</v>
      </c>
      <c r="C76">
        <v>1996.125</v>
      </c>
      <c r="D76">
        <v>2.5076046440887399E-3</v>
      </c>
      <c r="E76">
        <v>6.5332540209841097E-2</v>
      </c>
      <c r="F76">
        <v>11.3721186899045</v>
      </c>
      <c r="G76">
        <v>0.533528701117302</v>
      </c>
      <c r="H76">
        <v>0.19398590902701299</v>
      </c>
      <c r="I76">
        <v>0</v>
      </c>
    </row>
    <row r="77" spans="1:9" x14ac:dyDescent="0.25">
      <c r="A77">
        <v>1996</v>
      </c>
      <c r="B77">
        <v>3</v>
      </c>
      <c r="C77">
        <v>1996.208333</v>
      </c>
      <c r="D77">
        <v>1.78157879067926E-4</v>
      </c>
      <c r="E77">
        <v>0.210044955403411</v>
      </c>
      <c r="F77">
        <v>11.1017701822677</v>
      </c>
      <c r="G77">
        <v>0.47241434204194499</v>
      </c>
      <c r="H77">
        <v>0.157301380898766</v>
      </c>
      <c r="I77">
        <v>0</v>
      </c>
    </row>
    <row r="78" spans="1:9" x14ac:dyDescent="0.25">
      <c r="A78">
        <v>1996</v>
      </c>
      <c r="B78">
        <v>4</v>
      </c>
      <c r="C78">
        <v>1996.291667</v>
      </c>
      <c r="D78">
        <v>1.3328256615083399E-2</v>
      </c>
      <c r="E78">
        <v>1.5378904872236101</v>
      </c>
      <c r="F78">
        <v>3.5234235072195301</v>
      </c>
      <c r="G78">
        <v>0.98709032927539397</v>
      </c>
      <c r="H78">
        <v>0.23779086093010601</v>
      </c>
      <c r="I78">
        <v>0</v>
      </c>
    </row>
    <row r="79" spans="1:9" x14ac:dyDescent="0.25">
      <c r="A79">
        <v>1996</v>
      </c>
      <c r="B79">
        <v>5</v>
      </c>
      <c r="C79">
        <v>1996.375</v>
      </c>
      <c r="D79">
        <v>0.10796071629114599</v>
      </c>
      <c r="E79">
        <v>2.8108764306105698</v>
      </c>
      <c r="F79">
        <v>1.9624649977823501</v>
      </c>
      <c r="G79">
        <v>4.3740828403084899</v>
      </c>
      <c r="H79">
        <v>4.9992729848042601E-2</v>
      </c>
      <c r="I79">
        <v>0</v>
      </c>
    </row>
    <row r="80" spans="1:9" x14ac:dyDescent="0.25">
      <c r="A80">
        <v>1996</v>
      </c>
      <c r="B80">
        <v>6</v>
      </c>
      <c r="C80">
        <v>1996.458333</v>
      </c>
      <c r="D80">
        <v>0.27505201703041099</v>
      </c>
      <c r="E80">
        <v>1.00385106703031</v>
      </c>
      <c r="F80">
        <v>0.86599216899739495</v>
      </c>
      <c r="G80">
        <v>9.4719835662531295</v>
      </c>
      <c r="H80">
        <v>3.4590854222328403E-2</v>
      </c>
      <c r="I80">
        <v>0</v>
      </c>
    </row>
    <row r="81" spans="1:9" x14ac:dyDescent="0.25">
      <c r="A81">
        <v>1996</v>
      </c>
      <c r="B81">
        <v>7</v>
      </c>
      <c r="C81">
        <v>1996.541667</v>
      </c>
      <c r="D81">
        <v>1.4435278319943901</v>
      </c>
      <c r="E81">
        <v>2.1583699238178098</v>
      </c>
      <c r="F81">
        <v>0.83106119538727896</v>
      </c>
      <c r="G81">
        <v>15.3515722998337</v>
      </c>
      <c r="H81">
        <v>0.103561248717215</v>
      </c>
      <c r="I81">
        <v>0</v>
      </c>
    </row>
    <row r="82" spans="1:9" x14ac:dyDescent="0.25">
      <c r="A82">
        <v>1996</v>
      </c>
      <c r="B82">
        <v>8</v>
      </c>
      <c r="C82">
        <v>1996.625</v>
      </c>
      <c r="D82">
        <v>1.1011053303201399</v>
      </c>
      <c r="E82">
        <v>1.06562698028998</v>
      </c>
      <c r="F82">
        <v>0.744436990277066</v>
      </c>
      <c r="G82">
        <v>36.678267180462797</v>
      </c>
      <c r="H82">
        <v>9.6611349840865196E-2</v>
      </c>
      <c r="I82">
        <v>0</v>
      </c>
    </row>
    <row r="83" spans="1:9" x14ac:dyDescent="0.25">
      <c r="A83">
        <v>1996</v>
      </c>
      <c r="B83">
        <v>9</v>
      </c>
      <c r="C83">
        <v>1996.708333</v>
      </c>
      <c r="D83">
        <v>0.15446860882697</v>
      </c>
      <c r="E83">
        <v>0.89648190582576304</v>
      </c>
      <c r="F83">
        <v>0.40569415136388398</v>
      </c>
      <c r="G83">
        <v>33.055020252649797</v>
      </c>
      <c r="H83">
        <v>9.1918660514821005E-2</v>
      </c>
      <c r="I83">
        <v>0</v>
      </c>
    </row>
    <row r="84" spans="1:9" x14ac:dyDescent="0.25">
      <c r="A84">
        <v>1996</v>
      </c>
      <c r="B84">
        <v>10</v>
      </c>
      <c r="C84">
        <v>1996.791667</v>
      </c>
      <c r="D84">
        <v>1.18167206476131E-2</v>
      </c>
      <c r="E84">
        <v>0.82862863027401801</v>
      </c>
      <c r="F84">
        <v>0.73932275472430697</v>
      </c>
      <c r="G84">
        <v>11.3147853407048</v>
      </c>
      <c r="H84">
        <v>0.14758584677122699</v>
      </c>
      <c r="I84">
        <v>0</v>
      </c>
    </row>
    <row r="85" spans="1:9" x14ac:dyDescent="0.25">
      <c r="A85">
        <v>1996</v>
      </c>
      <c r="B85">
        <v>11</v>
      </c>
      <c r="C85">
        <v>1996.875</v>
      </c>
      <c r="D85">
        <v>3.0221702958894798E-3</v>
      </c>
      <c r="E85">
        <v>0.177588580831921</v>
      </c>
      <c r="F85">
        <v>5.7723642564895901</v>
      </c>
      <c r="G85">
        <v>2.63290689030485</v>
      </c>
      <c r="H85">
        <v>0.113490613334728</v>
      </c>
      <c r="I85">
        <v>0</v>
      </c>
    </row>
    <row r="86" spans="1:9" x14ac:dyDescent="0.25">
      <c r="A86">
        <v>1996</v>
      </c>
      <c r="B86">
        <v>12</v>
      </c>
      <c r="C86">
        <v>1996.958333</v>
      </c>
      <c r="D86">
        <v>4.08953688082432E-4</v>
      </c>
      <c r="E86">
        <v>9.8024972347585504E-2</v>
      </c>
      <c r="F86">
        <v>12.950964376154101</v>
      </c>
      <c r="G86">
        <v>1.44078491252316</v>
      </c>
      <c r="H86">
        <v>0.24360780818827299</v>
      </c>
      <c r="I86">
        <v>0</v>
      </c>
    </row>
    <row r="87" spans="1:9" x14ac:dyDescent="0.25">
      <c r="A87">
        <v>1997</v>
      </c>
      <c r="B87">
        <v>1</v>
      </c>
      <c r="C87">
        <v>1997.041667</v>
      </c>
      <c r="D87" s="1">
        <v>7.2036046246001697E-5</v>
      </c>
      <c r="E87">
        <v>3.1435633881467299E-2</v>
      </c>
      <c r="F87">
        <v>12.795732845365</v>
      </c>
      <c r="G87">
        <v>0.23521202213717901</v>
      </c>
      <c r="H87">
        <v>0.10985199814268599</v>
      </c>
      <c r="I87">
        <v>0</v>
      </c>
    </row>
    <row r="88" spans="1:9" x14ac:dyDescent="0.25">
      <c r="A88">
        <v>1997</v>
      </c>
      <c r="B88">
        <v>2</v>
      </c>
      <c r="C88">
        <v>1997.125</v>
      </c>
      <c r="D88">
        <v>1.1804792058974199E-3</v>
      </c>
      <c r="E88">
        <v>4.6088951941103899E-2</v>
      </c>
      <c r="F88">
        <v>11.6263444714369</v>
      </c>
      <c r="G88">
        <v>0.35552168370353798</v>
      </c>
      <c r="H88">
        <v>5.9369215739072501E-2</v>
      </c>
      <c r="I88">
        <v>0</v>
      </c>
    </row>
    <row r="89" spans="1:9" x14ac:dyDescent="0.25">
      <c r="A89">
        <v>1997</v>
      </c>
      <c r="B89">
        <v>3</v>
      </c>
      <c r="C89">
        <v>1997.208333</v>
      </c>
      <c r="D89">
        <v>2.7653228004686901E-4</v>
      </c>
      <c r="E89">
        <v>0.365068715004567</v>
      </c>
      <c r="F89">
        <v>6.5329314706729003</v>
      </c>
      <c r="G89">
        <v>0.46345686323861002</v>
      </c>
      <c r="H89">
        <v>9.9392516412332196E-2</v>
      </c>
      <c r="I89">
        <v>0</v>
      </c>
    </row>
    <row r="90" spans="1:9" x14ac:dyDescent="0.25">
      <c r="A90">
        <v>1997</v>
      </c>
      <c r="B90">
        <v>4</v>
      </c>
      <c r="C90">
        <v>1997.291667</v>
      </c>
      <c r="D90">
        <v>1.9079399379693201E-2</v>
      </c>
      <c r="E90">
        <v>2.57278030984555</v>
      </c>
      <c r="F90">
        <v>3.4546122072306402</v>
      </c>
      <c r="G90">
        <v>0.67492021696007898</v>
      </c>
      <c r="H90">
        <v>0.23206758528358501</v>
      </c>
      <c r="I90">
        <v>0</v>
      </c>
    </row>
    <row r="91" spans="1:9" x14ac:dyDescent="0.25">
      <c r="A91">
        <v>1997</v>
      </c>
      <c r="B91">
        <v>5</v>
      </c>
      <c r="C91">
        <v>1997.375</v>
      </c>
      <c r="D91">
        <v>9.8582570066673605E-2</v>
      </c>
      <c r="E91">
        <v>2.8915125748989499</v>
      </c>
      <c r="F91">
        <v>1.83464122497329</v>
      </c>
      <c r="G91">
        <v>3.67979792832613</v>
      </c>
      <c r="H91">
        <v>0.128860319362187</v>
      </c>
      <c r="I91">
        <v>0</v>
      </c>
    </row>
    <row r="92" spans="1:9" x14ac:dyDescent="0.25">
      <c r="A92">
        <v>1997</v>
      </c>
      <c r="B92">
        <v>6</v>
      </c>
      <c r="C92">
        <v>1997.458333</v>
      </c>
      <c r="D92">
        <v>0.20088454117945001</v>
      </c>
      <c r="E92">
        <v>1.4738931582211701</v>
      </c>
      <c r="F92">
        <v>1.2639945779925299</v>
      </c>
      <c r="G92">
        <v>8.8643692493141906</v>
      </c>
      <c r="H92">
        <v>2.4512217572470699E-2</v>
      </c>
      <c r="I92">
        <v>0</v>
      </c>
    </row>
    <row r="93" spans="1:9" x14ac:dyDescent="0.25">
      <c r="A93">
        <v>1997</v>
      </c>
      <c r="B93">
        <v>7</v>
      </c>
      <c r="C93">
        <v>1997.541667</v>
      </c>
      <c r="D93">
        <v>0.71508171251368702</v>
      </c>
      <c r="E93">
        <v>0.94747184625493797</v>
      </c>
      <c r="F93">
        <v>1.55731552438209</v>
      </c>
      <c r="G93">
        <v>16.031038312915602</v>
      </c>
      <c r="H93">
        <v>3.70145883823014E-2</v>
      </c>
      <c r="I93">
        <v>0</v>
      </c>
    </row>
    <row r="94" spans="1:9" x14ac:dyDescent="0.25">
      <c r="A94">
        <v>1997</v>
      </c>
      <c r="B94">
        <v>8</v>
      </c>
      <c r="C94">
        <v>1997.625</v>
      </c>
      <c r="D94">
        <v>0.31855487537664701</v>
      </c>
      <c r="E94">
        <v>0.87676696776386298</v>
      </c>
      <c r="F94">
        <v>3.6200009737913699</v>
      </c>
      <c r="G94">
        <v>50.603979488998398</v>
      </c>
      <c r="H94">
        <v>8.80269201398486E-2</v>
      </c>
      <c r="I94">
        <v>0</v>
      </c>
    </row>
    <row r="95" spans="1:9" x14ac:dyDescent="0.25">
      <c r="A95">
        <v>1997</v>
      </c>
      <c r="B95">
        <v>9</v>
      </c>
      <c r="C95">
        <v>1997.708333</v>
      </c>
      <c r="D95">
        <v>8.1895378539877495E-2</v>
      </c>
      <c r="E95">
        <v>1.0631316601530201</v>
      </c>
      <c r="F95">
        <v>2.0875390141193999</v>
      </c>
      <c r="G95">
        <v>125.954941611518</v>
      </c>
      <c r="H95">
        <v>5.2727272580212703E-2</v>
      </c>
      <c r="I95">
        <v>0</v>
      </c>
    </row>
    <row r="96" spans="1:9" x14ac:dyDescent="0.25">
      <c r="A96">
        <v>1997</v>
      </c>
      <c r="B96">
        <v>10</v>
      </c>
      <c r="C96">
        <v>1997.791667</v>
      </c>
      <c r="D96">
        <v>8.5711376175743193E-3</v>
      </c>
      <c r="E96">
        <v>1.5601615344383</v>
      </c>
      <c r="F96">
        <v>1.66810291229275</v>
      </c>
      <c r="G96">
        <v>64.726581462142207</v>
      </c>
      <c r="H96">
        <v>8.1800188831067294E-2</v>
      </c>
      <c r="I96">
        <v>0</v>
      </c>
    </row>
    <row r="97" spans="1:9" x14ac:dyDescent="0.25">
      <c r="A97">
        <v>1997</v>
      </c>
      <c r="B97">
        <v>11</v>
      </c>
      <c r="C97">
        <v>1997.875</v>
      </c>
      <c r="D97">
        <v>1.12596282830818E-2</v>
      </c>
      <c r="E97">
        <v>0.18200693501203699</v>
      </c>
      <c r="F97">
        <v>4.1383768515945798</v>
      </c>
      <c r="G97">
        <v>10.540530235703899</v>
      </c>
      <c r="H97">
        <v>0.104822953154113</v>
      </c>
      <c r="I97">
        <v>0</v>
      </c>
    </row>
    <row r="98" spans="1:9" x14ac:dyDescent="0.25">
      <c r="A98">
        <v>1997</v>
      </c>
      <c r="B98">
        <v>12</v>
      </c>
      <c r="C98">
        <v>1997.958333</v>
      </c>
      <c r="D98">
        <v>1.8987979532391599E-3</v>
      </c>
      <c r="E98">
        <v>0.74857144886207705</v>
      </c>
      <c r="F98">
        <v>10.051856193094601</v>
      </c>
      <c r="G98">
        <v>3.0264776078119699</v>
      </c>
      <c r="H98">
        <v>0.43814248088574098</v>
      </c>
      <c r="I98">
        <v>0</v>
      </c>
    </row>
    <row r="99" spans="1:9" x14ac:dyDescent="0.25">
      <c r="A99">
        <v>1998</v>
      </c>
      <c r="B99">
        <v>1</v>
      </c>
      <c r="C99">
        <v>1998.041667</v>
      </c>
      <c r="D99">
        <v>1.8884649046914501E-4</v>
      </c>
      <c r="E99">
        <v>0.171700671876064</v>
      </c>
      <c r="F99">
        <v>18.771863534755202</v>
      </c>
      <c r="G99">
        <v>0.61998379372280199</v>
      </c>
      <c r="H99">
        <v>0.31874336855968</v>
      </c>
      <c r="I99">
        <v>0</v>
      </c>
    </row>
    <row r="100" spans="1:9" x14ac:dyDescent="0.25">
      <c r="A100">
        <v>1998</v>
      </c>
      <c r="B100">
        <v>2</v>
      </c>
      <c r="C100">
        <v>1998.125</v>
      </c>
      <c r="D100">
        <v>5.2985993373177998E-2</v>
      </c>
      <c r="E100">
        <v>0.14145194487788301</v>
      </c>
      <c r="F100">
        <v>13.1906892511942</v>
      </c>
      <c r="G100">
        <v>0.82431132959889597</v>
      </c>
      <c r="H100">
        <v>0.23096854144037199</v>
      </c>
      <c r="I100">
        <v>0</v>
      </c>
    </row>
    <row r="101" spans="1:9" x14ac:dyDescent="0.25">
      <c r="A101">
        <v>1998</v>
      </c>
      <c r="B101">
        <v>3</v>
      </c>
      <c r="C101">
        <v>1998.208333</v>
      </c>
      <c r="D101">
        <v>3.2359036340207101E-3</v>
      </c>
      <c r="E101">
        <v>1.2386157709250201</v>
      </c>
      <c r="F101">
        <v>26.7661656596675</v>
      </c>
      <c r="G101">
        <v>1.3775092133567599</v>
      </c>
      <c r="H101">
        <v>0.10279501331343199</v>
      </c>
      <c r="I101">
        <v>0</v>
      </c>
    </row>
    <row r="102" spans="1:9" x14ac:dyDescent="0.25">
      <c r="A102">
        <v>1998</v>
      </c>
      <c r="B102">
        <v>4</v>
      </c>
      <c r="C102">
        <v>1998.291667</v>
      </c>
      <c r="D102">
        <v>1.38231610125422E-2</v>
      </c>
      <c r="E102">
        <v>3.2397173615739301</v>
      </c>
      <c r="F102">
        <v>12.6687351387333</v>
      </c>
      <c r="G102">
        <v>1.37147763451857</v>
      </c>
      <c r="H102">
        <v>0.216941375778721</v>
      </c>
      <c r="I102">
        <v>0</v>
      </c>
    </row>
    <row r="103" spans="1:9" x14ac:dyDescent="0.25">
      <c r="A103">
        <v>1998</v>
      </c>
      <c r="B103">
        <v>5</v>
      </c>
      <c r="C103">
        <v>1998.375</v>
      </c>
      <c r="D103">
        <v>0.133461898880333</v>
      </c>
      <c r="E103">
        <v>3.4201991496772401</v>
      </c>
      <c r="F103">
        <v>18.438431938040299</v>
      </c>
      <c r="G103">
        <v>5.1839562749349799</v>
      </c>
      <c r="H103">
        <v>3.4171526612760399E-2</v>
      </c>
      <c r="I103">
        <v>0</v>
      </c>
    </row>
    <row r="104" spans="1:9" x14ac:dyDescent="0.25">
      <c r="A104">
        <v>1998</v>
      </c>
      <c r="B104">
        <v>6</v>
      </c>
      <c r="C104">
        <v>1998.458333</v>
      </c>
      <c r="D104">
        <v>0.430715013172148</v>
      </c>
      <c r="E104">
        <v>1.4642951294925199</v>
      </c>
      <c r="F104">
        <v>0.89065246838775103</v>
      </c>
      <c r="G104">
        <v>11.5310245859584</v>
      </c>
      <c r="H104">
        <v>4.0327534799461898E-2</v>
      </c>
      <c r="I104">
        <v>0</v>
      </c>
    </row>
    <row r="105" spans="1:9" x14ac:dyDescent="0.25">
      <c r="A105">
        <v>1998</v>
      </c>
      <c r="B105">
        <v>7</v>
      </c>
      <c r="C105">
        <v>1998.541667</v>
      </c>
      <c r="D105">
        <v>2.5887123610071199</v>
      </c>
      <c r="E105">
        <v>5.5601681078448797</v>
      </c>
      <c r="F105">
        <v>0.78492787490819904</v>
      </c>
      <c r="G105">
        <v>17.4254309319175</v>
      </c>
      <c r="H105">
        <v>6.1417117264247499E-2</v>
      </c>
      <c r="I105">
        <v>0</v>
      </c>
    </row>
    <row r="106" spans="1:9" x14ac:dyDescent="0.25">
      <c r="A106">
        <v>1998</v>
      </c>
      <c r="B106">
        <v>8</v>
      </c>
      <c r="C106">
        <v>1998.625</v>
      </c>
      <c r="D106">
        <v>2.4020008585611898</v>
      </c>
      <c r="E106">
        <v>6.6127676161767601</v>
      </c>
      <c r="F106">
        <v>0.419518978385509</v>
      </c>
      <c r="G106">
        <v>37.250129164059203</v>
      </c>
      <c r="H106">
        <v>9.8171524866146206E-2</v>
      </c>
      <c r="I106">
        <v>0</v>
      </c>
    </row>
    <row r="107" spans="1:9" x14ac:dyDescent="0.25">
      <c r="A107">
        <v>1998</v>
      </c>
      <c r="B107">
        <v>9</v>
      </c>
      <c r="C107">
        <v>1998.708333</v>
      </c>
      <c r="D107">
        <v>0.34412649463156397</v>
      </c>
      <c r="E107">
        <v>4.0543119094509601</v>
      </c>
      <c r="F107">
        <v>0.44444550615443601</v>
      </c>
      <c r="G107">
        <v>26.953518466935702</v>
      </c>
      <c r="H107">
        <v>6.3085934609112895E-2</v>
      </c>
      <c r="I107">
        <v>0</v>
      </c>
    </row>
    <row r="108" spans="1:9" x14ac:dyDescent="0.25">
      <c r="A108">
        <v>1998</v>
      </c>
      <c r="B108">
        <v>10</v>
      </c>
      <c r="C108">
        <v>1998.791667</v>
      </c>
      <c r="D108">
        <v>8.9340931922671594E-3</v>
      </c>
      <c r="E108">
        <v>1.1500491884820401</v>
      </c>
      <c r="F108">
        <v>1.05542810253376</v>
      </c>
      <c r="G108">
        <v>11.626339566744599</v>
      </c>
      <c r="H108">
        <v>0.13642394613188599</v>
      </c>
      <c r="I108">
        <v>0</v>
      </c>
    </row>
    <row r="109" spans="1:9" x14ac:dyDescent="0.25">
      <c r="A109">
        <v>1998</v>
      </c>
      <c r="B109">
        <v>11</v>
      </c>
      <c r="C109">
        <v>1998.875</v>
      </c>
      <c r="D109">
        <v>3.1234452779882499E-3</v>
      </c>
      <c r="E109">
        <v>0.14784067595488001</v>
      </c>
      <c r="F109">
        <v>5.52378342344063</v>
      </c>
      <c r="G109">
        <v>2.2974214600954399</v>
      </c>
      <c r="H109">
        <v>6.6083181927542603E-2</v>
      </c>
      <c r="I109">
        <v>0</v>
      </c>
    </row>
    <row r="110" spans="1:9" x14ac:dyDescent="0.25">
      <c r="A110">
        <v>1998</v>
      </c>
      <c r="B110">
        <v>12</v>
      </c>
      <c r="C110">
        <v>1998.958333</v>
      </c>
      <c r="D110">
        <v>3.9329708881064998E-3</v>
      </c>
      <c r="E110">
        <v>0.101810443571412</v>
      </c>
      <c r="F110">
        <v>16.132997778393499</v>
      </c>
      <c r="G110">
        <v>0.80506297563774099</v>
      </c>
      <c r="H110">
        <v>0.102093657777173</v>
      </c>
      <c r="I110">
        <v>0</v>
      </c>
    </row>
    <row r="111" spans="1:9" x14ac:dyDescent="0.25">
      <c r="A111">
        <v>1999</v>
      </c>
      <c r="B111">
        <v>1</v>
      </c>
      <c r="C111">
        <v>1999.041667</v>
      </c>
      <c r="D111" s="1">
        <v>2.2331446073363201E-5</v>
      </c>
      <c r="E111">
        <v>1.5849765597270301E-2</v>
      </c>
      <c r="F111">
        <v>12.789344467156599</v>
      </c>
      <c r="G111">
        <v>0.27869403260447001</v>
      </c>
      <c r="H111">
        <v>0.110469076201425</v>
      </c>
      <c r="I111">
        <v>0</v>
      </c>
    </row>
    <row r="112" spans="1:9" x14ac:dyDescent="0.25">
      <c r="A112">
        <v>1999</v>
      </c>
      <c r="B112">
        <v>2</v>
      </c>
      <c r="C112">
        <v>1999.125</v>
      </c>
      <c r="D112">
        <v>2.5076046440887399E-3</v>
      </c>
      <c r="E112">
        <v>6.5332540209841097E-2</v>
      </c>
      <c r="F112">
        <v>11.3721186899045</v>
      </c>
      <c r="G112">
        <v>0.533528701117302</v>
      </c>
      <c r="H112">
        <v>0.19398590902701299</v>
      </c>
      <c r="I112">
        <v>0</v>
      </c>
    </row>
    <row r="113" spans="1:9" x14ac:dyDescent="0.25">
      <c r="A113">
        <v>1999</v>
      </c>
      <c r="B113">
        <v>3</v>
      </c>
      <c r="C113">
        <v>1999.208333</v>
      </c>
      <c r="D113">
        <v>1.78157879067926E-4</v>
      </c>
      <c r="E113">
        <v>0.210044955403411</v>
      </c>
      <c r="F113">
        <v>11.1017701822677</v>
      </c>
      <c r="G113">
        <v>0.47241434204194499</v>
      </c>
      <c r="H113">
        <v>0.157301380898766</v>
      </c>
      <c r="I113">
        <v>0</v>
      </c>
    </row>
    <row r="114" spans="1:9" x14ac:dyDescent="0.25">
      <c r="A114">
        <v>1999</v>
      </c>
      <c r="B114">
        <v>4</v>
      </c>
      <c r="C114">
        <v>1999.291667</v>
      </c>
      <c r="D114">
        <v>1.3328256615083399E-2</v>
      </c>
      <c r="E114">
        <v>1.5378904872236101</v>
      </c>
      <c r="F114">
        <v>3.5234235072195301</v>
      </c>
      <c r="G114">
        <v>0.98709032927539397</v>
      </c>
      <c r="H114">
        <v>0.23779086093010601</v>
      </c>
      <c r="I114">
        <v>0</v>
      </c>
    </row>
    <row r="115" spans="1:9" x14ac:dyDescent="0.25">
      <c r="A115">
        <v>1999</v>
      </c>
      <c r="B115">
        <v>5</v>
      </c>
      <c r="C115">
        <v>1999.375</v>
      </c>
      <c r="D115">
        <v>0.10796071629114599</v>
      </c>
      <c r="E115">
        <v>2.8108764306105698</v>
      </c>
      <c r="F115">
        <v>1.9624649977823501</v>
      </c>
      <c r="G115">
        <v>4.3740828403084899</v>
      </c>
      <c r="H115">
        <v>4.9992729848042601E-2</v>
      </c>
      <c r="I115">
        <v>0</v>
      </c>
    </row>
    <row r="116" spans="1:9" x14ac:dyDescent="0.25">
      <c r="A116">
        <v>1999</v>
      </c>
      <c r="B116">
        <v>6</v>
      </c>
      <c r="C116">
        <v>1999.458333</v>
      </c>
      <c r="D116">
        <v>0.27505201703041099</v>
      </c>
      <c r="E116">
        <v>1.00385106703031</v>
      </c>
      <c r="F116">
        <v>0.86599216899739495</v>
      </c>
      <c r="G116">
        <v>9.4719835662531295</v>
      </c>
      <c r="H116">
        <v>3.4590854222328403E-2</v>
      </c>
      <c r="I116">
        <v>0</v>
      </c>
    </row>
    <row r="117" spans="1:9" x14ac:dyDescent="0.25">
      <c r="A117">
        <v>1999</v>
      </c>
      <c r="B117">
        <v>7</v>
      </c>
      <c r="C117">
        <v>1999.541667</v>
      </c>
      <c r="D117">
        <v>1.4435278319943901</v>
      </c>
      <c r="E117">
        <v>2.1583699238178098</v>
      </c>
      <c r="F117">
        <v>0.83106119538727896</v>
      </c>
      <c r="G117">
        <v>15.3515722998337</v>
      </c>
      <c r="H117">
        <v>0.103561248717215</v>
      </c>
      <c r="I117">
        <v>0</v>
      </c>
    </row>
    <row r="118" spans="1:9" x14ac:dyDescent="0.25">
      <c r="A118">
        <v>1999</v>
      </c>
      <c r="B118">
        <v>8</v>
      </c>
      <c r="C118">
        <v>1999.625</v>
      </c>
      <c r="D118">
        <v>1.1011053303201399</v>
      </c>
      <c r="E118">
        <v>1.06562698028998</v>
      </c>
      <c r="F118">
        <v>0.744436990277066</v>
      </c>
      <c r="G118">
        <v>36.678267180462797</v>
      </c>
      <c r="H118">
        <v>9.6611349840865196E-2</v>
      </c>
      <c r="I118">
        <v>0</v>
      </c>
    </row>
    <row r="119" spans="1:9" x14ac:dyDescent="0.25">
      <c r="A119">
        <v>1999</v>
      </c>
      <c r="B119">
        <v>9</v>
      </c>
      <c r="C119">
        <v>1999.708333</v>
      </c>
      <c r="D119">
        <v>0.15446860882697</v>
      </c>
      <c r="E119">
        <v>0.89648190582576304</v>
      </c>
      <c r="F119">
        <v>0.40569415136388398</v>
      </c>
      <c r="G119">
        <v>33.055020252649797</v>
      </c>
      <c r="H119">
        <v>9.1918660514821005E-2</v>
      </c>
      <c r="I119">
        <v>0</v>
      </c>
    </row>
    <row r="120" spans="1:9" x14ac:dyDescent="0.25">
      <c r="A120">
        <v>1999</v>
      </c>
      <c r="B120">
        <v>10</v>
      </c>
      <c r="C120">
        <v>1999.791667</v>
      </c>
      <c r="D120">
        <v>1.18167206476131E-2</v>
      </c>
      <c r="E120">
        <v>0.82862863027401801</v>
      </c>
      <c r="F120">
        <v>0.73932275472430697</v>
      </c>
      <c r="G120">
        <v>11.3147853407048</v>
      </c>
      <c r="H120">
        <v>0.14758584677122699</v>
      </c>
      <c r="I120">
        <v>0</v>
      </c>
    </row>
    <row r="121" spans="1:9" x14ac:dyDescent="0.25">
      <c r="A121">
        <v>1999</v>
      </c>
      <c r="B121">
        <v>11</v>
      </c>
      <c r="C121">
        <v>1999.875</v>
      </c>
      <c r="D121">
        <v>3.0221702958894798E-3</v>
      </c>
      <c r="E121">
        <v>0.177588580831921</v>
      </c>
      <c r="F121">
        <v>5.7723642564895901</v>
      </c>
      <c r="G121">
        <v>2.63290689030485</v>
      </c>
      <c r="H121">
        <v>0.113490613334728</v>
      </c>
      <c r="I121">
        <v>0</v>
      </c>
    </row>
    <row r="122" spans="1:9" x14ac:dyDescent="0.25">
      <c r="A122">
        <v>1999</v>
      </c>
      <c r="B122">
        <v>12</v>
      </c>
      <c r="C122">
        <v>1999.958333</v>
      </c>
      <c r="D122">
        <v>4.08953688082432E-4</v>
      </c>
      <c r="E122">
        <v>9.8024972347585504E-2</v>
      </c>
      <c r="F122">
        <v>12.950964376154101</v>
      </c>
      <c r="G122">
        <v>1.44078491252316</v>
      </c>
      <c r="H122">
        <v>0.24360780818827299</v>
      </c>
      <c r="I122">
        <v>0</v>
      </c>
    </row>
    <row r="123" spans="1:9" x14ac:dyDescent="0.25">
      <c r="A123">
        <v>2000</v>
      </c>
      <c r="B123">
        <v>1</v>
      </c>
      <c r="C123">
        <v>2000.041667</v>
      </c>
      <c r="D123" s="1">
        <v>9.2599477380499794E-5</v>
      </c>
      <c r="E123">
        <v>3.7152374105355199E-2</v>
      </c>
      <c r="F123">
        <v>14.090743747071301</v>
      </c>
      <c r="G123">
        <v>0.85052097326115095</v>
      </c>
      <c r="H123">
        <v>0.25127091328182299</v>
      </c>
      <c r="I123">
        <v>0</v>
      </c>
    </row>
    <row r="124" spans="1:9" x14ac:dyDescent="0.25">
      <c r="A124">
        <v>2000</v>
      </c>
      <c r="B124">
        <v>2</v>
      </c>
      <c r="C124">
        <v>2000.125</v>
      </c>
      <c r="D124">
        <v>2.43536860733474E-3</v>
      </c>
      <c r="E124">
        <v>7.0411072602465097E-2</v>
      </c>
      <c r="F124">
        <v>14.746559028294801</v>
      </c>
      <c r="G124">
        <v>0.83065857338821503</v>
      </c>
      <c r="H124">
        <v>8.7370666924726503E-2</v>
      </c>
      <c r="I124">
        <v>0</v>
      </c>
    </row>
    <row r="125" spans="1:9" x14ac:dyDescent="0.25">
      <c r="A125">
        <v>2000</v>
      </c>
      <c r="B125">
        <v>3</v>
      </c>
      <c r="C125">
        <v>2000.208333</v>
      </c>
      <c r="D125">
        <v>3.8793583574798498E-4</v>
      </c>
      <c r="E125">
        <v>0.26629251026991801</v>
      </c>
      <c r="F125">
        <v>10.0446550609398</v>
      </c>
      <c r="G125">
        <v>0.53706503755469404</v>
      </c>
      <c r="H125">
        <v>9.7559736880925604E-2</v>
      </c>
      <c r="I125">
        <v>0</v>
      </c>
    </row>
    <row r="126" spans="1:9" x14ac:dyDescent="0.25">
      <c r="A126">
        <v>2000</v>
      </c>
      <c r="B126">
        <v>4</v>
      </c>
      <c r="C126">
        <v>2000.291667</v>
      </c>
      <c r="D126">
        <v>2.00658755111571E-2</v>
      </c>
      <c r="E126">
        <v>1.8924399523087501</v>
      </c>
      <c r="F126">
        <v>8.2550645016760509</v>
      </c>
      <c r="G126">
        <v>0.66700672286794505</v>
      </c>
      <c r="H126">
        <v>0.14278995441401199</v>
      </c>
      <c r="I126">
        <v>0</v>
      </c>
    </row>
    <row r="127" spans="1:9" x14ac:dyDescent="0.25">
      <c r="A127">
        <v>2000</v>
      </c>
      <c r="B127">
        <v>5</v>
      </c>
      <c r="C127">
        <v>2000.375</v>
      </c>
      <c r="D127">
        <v>7.0103000439689298E-2</v>
      </c>
      <c r="E127">
        <v>3.2542207195116699</v>
      </c>
      <c r="F127">
        <v>2.1853813844140602</v>
      </c>
      <c r="G127">
        <v>4.3681662656466704</v>
      </c>
      <c r="H127">
        <v>5.1349628380862399E-2</v>
      </c>
      <c r="I127">
        <v>0</v>
      </c>
    </row>
    <row r="128" spans="1:9" x14ac:dyDescent="0.25">
      <c r="A128">
        <v>2000</v>
      </c>
      <c r="B128">
        <v>6</v>
      </c>
      <c r="C128">
        <v>2000.458333</v>
      </c>
      <c r="D128">
        <v>0.29585423271311601</v>
      </c>
      <c r="E128">
        <v>1.83907534017969</v>
      </c>
      <c r="F128">
        <v>0.42371086816315101</v>
      </c>
      <c r="G128">
        <v>9.77147399026755</v>
      </c>
      <c r="H128">
        <v>2.88174253757831E-2</v>
      </c>
      <c r="I128">
        <v>0</v>
      </c>
    </row>
    <row r="129" spans="1:9" x14ac:dyDescent="0.25">
      <c r="A129">
        <v>2000</v>
      </c>
      <c r="B129">
        <v>7</v>
      </c>
      <c r="C129">
        <v>2000.541667</v>
      </c>
      <c r="D129">
        <v>2.2029076857310201</v>
      </c>
      <c r="E129">
        <v>1.1344561230046</v>
      </c>
      <c r="F129">
        <v>1.7899221991633001</v>
      </c>
      <c r="G129">
        <v>12.809210516855</v>
      </c>
      <c r="H129">
        <v>2.6212304991963399E-2</v>
      </c>
      <c r="I129">
        <v>0</v>
      </c>
    </row>
    <row r="130" spans="1:9" x14ac:dyDescent="0.25">
      <c r="A130">
        <v>2000</v>
      </c>
      <c r="B130">
        <v>8</v>
      </c>
      <c r="C130">
        <v>2000.625</v>
      </c>
      <c r="D130">
        <v>0.67217216697427096</v>
      </c>
      <c r="E130">
        <v>1.3486475998462699</v>
      </c>
      <c r="F130">
        <v>2.6889600772029398E-2</v>
      </c>
      <c r="G130">
        <v>13.420197361507</v>
      </c>
      <c r="H130">
        <v>4.3478003328865998E-2</v>
      </c>
      <c r="I130">
        <v>0</v>
      </c>
    </row>
    <row r="131" spans="1:9" x14ac:dyDescent="0.25">
      <c r="A131">
        <v>2000</v>
      </c>
      <c r="B131">
        <v>9</v>
      </c>
      <c r="C131">
        <v>2000.708333</v>
      </c>
      <c r="D131">
        <v>0</v>
      </c>
      <c r="E131">
        <v>1.12183813304224</v>
      </c>
      <c r="F131">
        <v>3.3268296625777898E-2</v>
      </c>
      <c r="G131">
        <v>21.665224263347199</v>
      </c>
      <c r="H131">
        <v>0.14183065254072899</v>
      </c>
      <c r="I131">
        <v>0</v>
      </c>
    </row>
    <row r="132" spans="1:9" x14ac:dyDescent="0.25">
      <c r="A132">
        <v>2000</v>
      </c>
      <c r="B132">
        <v>10</v>
      </c>
      <c r="C132">
        <v>2000.791667</v>
      </c>
      <c r="D132">
        <v>0</v>
      </c>
      <c r="E132">
        <v>0.35516902706228498</v>
      </c>
      <c r="F132">
        <v>0.76227487974513597</v>
      </c>
      <c r="G132">
        <v>7.94020838778924</v>
      </c>
      <c r="H132">
        <v>8.71952112746254E-2</v>
      </c>
      <c r="I132">
        <v>0</v>
      </c>
    </row>
    <row r="133" spans="1:9" x14ac:dyDescent="0.25">
      <c r="A133">
        <v>2000</v>
      </c>
      <c r="B133">
        <v>11</v>
      </c>
      <c r="C133">
        <v>2000.875</v>
      </c>
      <c r="D133">
        <v>0</v>
      </c>
      <c r="E133">
        <v>0.101180626865205</v>
      </c>
      <c r="F133">
        <v>4.3165798508875399</v>
      </c>
      <c r="G133">
        <v>1.4113440599281899</v>
      </c>
      <c r="H133">
        <v>2.9480141769327499E-2</v>
      </c>
      <c r="I133">
        <v>0</v>
      </c>
    </row>
    <row r="134" spans="1:9" x14ac:dyDescent="0.25">
      <c r="A134">
        <v>2000</v>
      </c>
      <c r="B134">
        <v>12</v>
      </c>
      <c r="C134">
        <v>2000.958333</v>
      </c>
      <c r="D134">
        <v>0</v>
      </c>
      <c r="E134">
        <v>1.3639730178238999E-2</v>
      </c>
      <c r="F134">
        <v>10.432398420838201</v>
      </c>
      <c r="G134">
        <v>0.60894837290999904</v>
      </c>
      <c r="H134">
        <v>0.34568437398211099</v>
      </c>
      <c r="I134">
        <v>0</v>
      </c>
    </row>
    <row r="135" spans="1:9" x14ac:dyDescent="0.25">
      <c r="A135">
        <v>2001</v>
      </c>
      <c r="B135">
        <v>1</v>
      </c>
      <c r="C135">
        <v>2001.041667</v>
      </c>
      <c r="D135">
        <v>0</v>
      </c>
      <c r="E135">
        <v>4.54585864009351E-2</v>
      </c>
      <c r="F135">
        <v>11.5592515683907</v>
      </c>
      <c r="G135">
        <v>0.75942999109383202</v>
      </c>
      <c r="H135">
        <v>0.522847407820069</v>
      </c>
      <c r="I135">
        <v>0</v>
      </c>
    </row>
    <row r="136" spans="1:9" x14ac:dyDescent="0.25">
      <c r="A136">
        <v>2001</v>
      </c>
      <c r="B136">
        <v>2</v>
      </c>
      <c r="C136">
        <v>2001.125</v>
      </c>
      <c r="D136">
        <v>0</v>
      </c>
      <c r="E136">
        <v>3.9836585065717398E-2</v>
      </c>
      <c r="F136">
        <v>8.62340785904561</v>
      </c>
      <c r="G136">
        <v>0.35056936502296498</v>
      </c>
      <c r="H136">
        <v>8.6496918367126002E-2</v>
      </c>
      <c r="I136">
        <v>0</v>
      </c>
    </row>
    <row r="137" spans="1:9" x14ac:dyDescent="0.25">
      <c r="A137">
        <v>2001</v>
      </c>
      <c r="B137">
        <v>3</v>
      </c>
      <c r="C137">
        <v>2001.208333</v>
      </c>
      <c r="D137">
        <v>0</v>
      </c>
      <c r="E137">
        <v>0.20818092428328899</v>
      </c>
      <c r="F137">
        <v>5.3248341196086697</v>
      </c>
      <c r="G137">
        <v>0.46194290457029102</v>
      </c>
      <c r="H137">
        <v>9.3953482565989205E-2</v>
      </c>
      <c r="I137">
        <v>0</v>
      </c>
    </row>
    <row r="138" spans="1:9" x14ac:dyDescent="0.25">
      <c r="A138">
        <v>2001</v>
      </c>
      <c r="B138">
        <v>4</v>
      </c>
      <c r="C138">
        <v>2001.291667</v>
      </c>
      <c r="D138">
        <v>4.20539609764358E-3</v>
      </c>
      <c r="E138">
        <v>1.08618546881289</v>
      </c>
      <c r="F138">
        <v>3.15448749108082</v>
      </c>
      <c r="G138">
        <v>1.0447716466290899</v>
      </c>
      <c r="H138">
        <v>0.13137629139311999</v>
      </c>
      <c r="I138">
        <v>0</v>
      </c>
    </row>
    <row r="139" spans="1:9" x14ac:dyDescent="0.25">
      <c r="A139">
        <v>2001</v>
      </c>
      <c r="B139">
        <v>5</v>
      </c>
      <c r="C139">
        <v>2001.375</v>
      </c>
      <c r="D139">
        <v>2.4330283733888E-2</v>
      </c>
      <c r="E139">
        <v>1.21402798866087</v>
      </c>
      <c r="F139">
        <v>0.62718694243387796</v>
      </c>
      <c r="G139">
        <v>5.0050070425679403</v>
      </c>
      <c r="H139">
        <v>6.8981171066500299E-2</v>
      </c>
      <c r="I139">
        <v>0</v>
      </c>
    </row>
    <row r="140" spans="1:9" x14ac:dyDescent="0.25">
      <c r="A140">
        <v>2001</v>
      </c>
      <c r="B140">
        <v>6</v>
      </c>
      <c r="C140">
        <v>2001.458333</v>
      </c>
      <c r="D140">
        <v>7.9763850376392303E-2</v>
      </c>
      <c r="E140">
        <v>0.56233712631071098</v>
      </c>
      <c r="F140">
        <v>0.108263869737726</v>
      </c>
      <c r="G140">
        <v>8.3814189302360997</v>
      </c>
      <c r="H140">
        <v>1.9238547976334199E-2</v>
      </c>
      <c r="I140">
        <v>0</v>
      </c>
    </row>
    <row r="141" spans="1:9" x14ac:dyDescent="0.25">
      <c r="A141">
        <v>2001</v>
      </c>
      <c r="B141">
        <v>7</v>
      </c>
      <c r="C141">
        <v>2001.541667</v>
      </c>
      <c r="D141">
        <v>3.19076073099325</v>
      </c>
      <c r="E141">
        <v>1.0534955331539599</v>
      </c>
      <c r="F141">
        <v>0.60735315460634198</v>
      </c>
      <c r="G141">
        <v>16.460241127395602</v>
      </c>
      <c r="H141">
        <v>3.2916352871736103E-2</v>
      </c>
      <c r="I141">
        <v>0</v>
      </c>
    </row>
    <row r="142" spans="1:9" x14ac:dyDescent="0.25">
      <c r="A142">
        <v>2001</v>
      </c>
      <c r="B142">
        <v>8</v>
      </c>
      <c r="C142">
        <v>2001.625</v>
      </c>
      <c r="D142">
        <v>1.5090190495311</v>
      </c>
      <c r="E142">
        <v>1.54497189440274</v>
      </c>
      <c r="F142">
        <v>0.25108107404715002</v>
      </c>
      <c r="G142">
        <v>31.107890359104999</v>
      </c>
      <c r="H142">
        <v>7.8846252161359195E-2</v>
      </c>
      <c r="I142">
        <v>0</v>
      </c>
    </row>
    <row r="143" spans="1:9" x14ac:dyDescent="0.25">
      <c r="A143">
        <v>2001</v>
      </c>
      <c r="B143">
        <v>9</v>
      </c>
      <c r="C143">
        <v>2001.708333</v>
      </c>
      <c r="D143">
        <v>0.11883818498095</v>
      </c>
      <c r="E143">
        <v>0.85280128971803404</v>
      </c>
      <c r="F143">
        <v>0.25971593486299899</v>
      </c>
      <c r="G143">
        <v>17.3869242928291</v>
      </c>
      <c r="H143">
        <v>6.1316662610309901E-2</v>
      </c>
      <c r="I143">
        <v>0</v>
      </c>
    </row>
    <row r="144" spans="1:9" x14ac:dyDescent="0.25">
      <c r="A144">
        <v>2001</v>
      </c>
      <c r="B144">
        <v>10</v>
      </c>
      <c r="C144">
        <v>2001.791667</v>
      </c>
      <c r="D144">
        <v>2.38995404007153E-3</v>
      </c>
      <c r="E144">
        <v>0.858495114281424</v>
      </c>
      <c r="F144">
        <v>1.0550304754448401</v>
      </c>
      <c r="G144">
        <v>8.1152562145249298</v>
      </c>
      <c r="H144">
        <v>6.31804410546635E-2</v>
      </c>
      <c r="I144">
        <v>0</v>
      </c>
    </row>
    <row r="145" spans="1:9" x14ac:dyDescent="0.25">
      <c r="A145">
        <v>2001</v>
      </c>
      <c r="B145">
        <v>11</v>
      </c>
      <c r="C145">
        <v>2001.875</v>
      </c>
      <c r="D145">
        <v>0</v>
      </c>
      <c r="E145">
        <v>0.18000713991519501</v>
      </c>
      <c r="F145">
        <v>5.2247482734644999</v>
      </c>
      <c r="G145">
        <v>3.2331447084223299</v>
      </c>
      <c r="H145">
        <v>3.00973266624429E-2</v>
      </c>
      <c r="I145">
        <v>0</v>
      </c>
    </row>
    <row r="146" spans="1:9" x14ac:dyDescent="0.25">
      <c r="A146">
        <v>2001</v>
      </c>
      <c r="B146">
        <v>12</v>
      </c>
      <c r="C146">
        <v>2001.958333</v>
      </c>
      <c r="D146">
        <v>0</v>
      </c>
      <c r="E146">
        <v>3.5675655890171201E-2</v>
      </c>
      <c r="F146">
        <v>11.7253135500267</v>
      </c>
      <c r="G146">
        <v>1.4037094296259101</v>
      </c>
      <c r="H146">
        <v>0.34048728854052601</v>
      </c>
      <c r="I146">
        <v>0</v>
      </c>
    </row>
    <row r="147" spans="1:9" x14ac:dyDescent="0.25">
      <c r="A147">
        <v>2002</v>
      </c>
      <c r="B147">
        <v>1</v>
      </c>
      <c r="C147">
        <v>2002.041667</v>
      </c>
      <c r="D147">
        <v>0</v>
      </c>
      <c r="E147">
        <v>1.8219454360437599E-2</v>
      </c>
      <c r="F147">
        <v>12.213939727207499</v>
      </c>
      <c r="G147">
        <v>0.74975322433644698</v>
      </c>
      <c r="H147">
        <v>0.35335240623830499</v>
      </c>
      <c r="I147">
        <v>0</v>
      </c>
    </row>
    <row r="148" spans="1:9" x14ac:dyDescent="0.25">
      <c r="A148">
        <v>2002</v>
      </c>
      <c r="B148">
        <v>2</v>
      </c>
      <c r="C148">
        <v>2002.125</v>
      </c>
      <c r="D148" s="1">
        <v>4.5998915713278298E-5</v>
      </c>
      <c r="E148">
        <v>5.5699830295020597E-2</v>
      </c>
      <c r="F148">
        <v>11.847538383103</v>
      </c>
      <c r="G148">
        <v>0.35017835930944302</v>
      </c>
      <c r="H148">
        <v>0.153668155969576</v>
      </c>
      <c r="I148">
        <v>0</v>
      </c>
    </row>
    <row r="149" spans="1:9" x14ac:dyDescent="0.25">
      <c r="A149">
        <v>2002</v>
      </c>
      <c r="B149">
        <v>3</v>
      </c>
      <c r="C149">
        <v>2002.208333</v>
      </c>
      <c r="D149" s="1">
        <v>4.2028593614734202E-5</v>
      </c>
      <c r="E149">
        <v>0.233178088745703</v>
      </c>
      <c r="F149">
        <v>4.7167601431461899</v>
      </c>
      <c r="G149">
        <v>0.40815349791067401</v>
      </c>
      <c r="H149">
        <v>7.4090979897318707E-2</v>
      </c>
      <c r="I149">
        <v>0</v>
      </c>
    </row>
    <row r="150" spans="1:9" x14ac:dyDescent="0.25">
      <c r="A150">
        <v>2002</v>
      </c>
      <c r="B150">
        <v>4</v>
      </c>
      <c r="C150">
        <v>2002.291667</v>
      </c>
      <c r="D150">
        <v>2.1467498123888002E-3</v>
      </c>
      <c r="E150">
        <v>0.55625674871949204</v>
      </c>
      <c r="F150">
        <v>4.7170434037182103</v>
      </c>
      <c r="G150">
        <v>1.2456862568364599</v>
      </c>
      <c r="H150">
        <v>8.4192242267359302E-2</v>
      </c>
      <c r="I150">
        <v>0</v>
      </c>
    </row>
    <row r="151" spans="1:9" x14ac:dyDescent="0.25">
      <c r="A151">
        <v>2002</v>
      </c>
      <c r="B151">
        <v>5</v>
      </c>
      <c r="C151">
        <v>2002.375</v>
      </c>
      <c r="D151">
        <v>0.142305698447068</v>
      </c>
      <c r="E151">
        <v>1.86776475902102</v>
      </c>
      <c r="F151">
        <v>1.4125155291849001</v>
      </c>
      <c r="G151">
        <v>6.2421155102408097</v>
      </c>
      <c r="H151">
        <v>5.88261136366953E-2</v>
      </c>
      <c r="I151">
        <v>0</v>
      </c>
    </row>
    <row r="152" spans="1:9" x14ac:dyDescent="0.25">
      <c r="A152">
        <v>2002</v>
      </c>
      <c r="B152">
        <v>6</v>
      </c>
      <c r="C152">
        <v>2002.458333</v>
      </c>
      <c r="D152">
        <v>0.79383130463037699</v>
      </c>
      <c r="E152">
        <v>2.6304868406444202</v>
      </c>
      <c r="F152">
        <v>0.20708511842836899</v>
      </c>
      <c r="G152">
        <v>12.001235476100399</v>
      </c>
      <c r="H152">
        <v>2.25741495807271E-2</v>
      </c>
      <c r="I152">
        <v>0</v>
      </c>
    </row>
    <row r="153" spans="1:9" x14ac:dyDescent="0.25">
      <c r="A153">
        <v>2002</v>
      </c>
      <c r="B153">
        <v>7</v>
      </c>
      <c r="C153">
        <v>2002.541667</v>
      </c>
      <c r="D153">
        <v>2.3612162683019902</v>
      </c>
      <c r="E153">
        <v>5.2276883038247703</v>
      </c>
      <c r="F153">
        <v>1.2940889056160501</v>
      </c>
      <c r="G153">
        <v>16.394370291576902</v>
      </c>
      <c r="H153">
        <v>5.9997053680634002E-2</v>
      </c>
      <c r="I153">
        <v>0</v>
      </c>
    </row>
    <row r="154" spans="1:9" x14ac:dyDescent="0.25">
      <c r="A154">
        <v>2002</v>
      </c>
      <c r="B154">
        <v>8</v>
      </c>
      <c r="C154">
        <v>2002.625</v>
      </c>
      <c r="D154">
        <v>5.1585928552398697</v>
      </c>
      <c r="E154">
        <v>2.5539080141450201</v>
      </c>
      <c r="F154">
        <v>1.8583692747371701</v>
      </c>
      <c r="G154">
        <v>33.472676499265198</v>
      </c>
      <c r="H154">
        <v>5.9574350934714297E-2</v>
      </c>
      <c r="I154">
        <v>0</v>
      </c>
    </row>
    <row r="155" spans="1:9" x14ac:dyDescent="0.25">
      <c r="A155">
        <v>2002</v>
      </c>
      <c r="B155">
        <v>9</v>
      </c>
      <c r="C155">
        <v>2002.708333</v>
      </c>
      <c r="D155">
        <v>0.30772784637646</v>
      </c>
      <c r="E155">
        <v>2.6519275366563901</v>
      </c>
      <c r="F155">
        <v>0.88060099161817995</v>
      </c>
      <c r="G155">
        <v>38.013660080197297</v>
      </c>
      <c r="H155">
        <v>8.57753628045307E-2</v>
      </c>
      <c r="I155">
        <v>0</v>
      </c>
    </row>
    <row r="156" spans="1:9" x14ac:dyDescent="0.25">
      <c r="A156">
        <v>2002</v>
      </c>
      <c r="B156">
        <v>10</v>
      </c>
      <c r="C156">
        <v>2002.791667</v>
      </c>
      <c r="D156">
        <v>2.0151973945322499E-4</v>
      </c>
      <c r="E156">
        <v>0.57336190554414401</v>
      </c>
      <c r="F156">
        <v>0.96001597831666496</v>
      </c>
      <c r="G156">
        <v>20.355034630733499</v>
      </c>
      <c r="H156">
        <v>0.17364376652463201</v>
      </c>
      <c r="I156">
        <v>0</v>
      </c>
    </row>
    <row r="157" spans="1:9" x14ac:dyDescent="0.25">
      <c r="A157">
        <v>2002</v>
      </c>
      <c r="B157">
        <v>11</v>
      </c>
      <c r="C157">
        <v>2002.875</v>
      </c>
      <c r="D157" s="1">
        <v>3.1387639665163899E-5</v>
      </c>
      <c r="E157">
        <v>0.110385976708588</v>
      </c>
      <c r="F157">
        <v>3.8869258966257498</v>
      </c>
      <c r="G157">
        <v>4.6347564806589299</v>
      </c>
      <c r="H157">
        <v>0.34573152711548399</v>
      </c>
      <c r="I157">
        <v>0</v>
      </c>
    </row>
    <row r="158" spans="1:9" x14ac:dyDescent="0.25">
      <c r="A158">
        <v>2002</v>
      </c>
      <c r="B158">
        <v>12</v>
      </c>
      <c r="C158">
        <v>2002.958333</v>
      </c>
      <c r="D158" s="1">
        <v>9.5265723321874598E-6</v>
      </c>
      <c r="E158">
        <v>1.31038801508772E-2</v>
      </c>
      <c r="F158">
        <v>12.4768317758279</v>
      </c>
      <c r="G158">
        <v>1.5914233783199701</v>
      </c>
      <c r="H158">
        <v>0.27650898736175</v>
      </c>
      <c r="I158">
        <v>0</v>
      </c>
    </row>
    <row r="159" spans="1:9" x14ac:dyDescent="0.25">
      <c r="A159">
        <v>2003</v>
      </c>
      <c r="B159">
        <v>1</v>
      </c>
      <c r="C159">
        <v>2003.041667</v>
      </c>
      <c r="D159">
        <v>0</v>
      </c>
      <c r="E159">
        <v>2.71847602857689E-2</v>
      </c>
      <c r="F159">
        <v>14.1229928125033</v>
      </c>
      <c r="G159">
        <v>0.48235673121735501</v>
      </c>
      <c r="H159">
        <v>1.4308968266258899</v>
      </c>
      <c r="I159">
        <v>0</v>
      </c>
    </row>
    <row r="160" spans="1:9" x14ac:dyDescent="0.25">
      <c r="A160">
        <v>2003</v>
      </c>
      <c r="B160">
        <v>2</v>
      </c>
      <c r="C160">
        <v>2003.125</v>
      </c>
      <c r="D160">
        <v>0</v>
      </c>
      <c r="E160">
        <v>2.7763418718532301E-2</v>
      </c>
      <c r="F160">
        <v>7.3515835374581897</v>
      </c>
      <c r="G160">
        <v>0.50064085319317297</v>
      </c>
      <c r="H160">
        <v>0.61963151265037097</v>
      </c>
      <c r="I160">
        <v>0</v>
      </c>
    </row>
    <row r="161" spans="1:9" x14ac:dyDescent="0.25">
      <c r="A161">
        <v>2003</v>
      </c>
      <c r="B161">
        <v>3</v>
      </c>
      <c r="C161">
        <v>2003.208333</v>
      </c>
      <c r="D161">
        <v>5.60206460179286E-4</v>
      </c>
      <c r="E161">
        <v>0.67280101437926598</v>
      </c>
      <c r="F161">
        <v>10.4217245325856</v>
      </c>
      <c r="G161">
        <v>0.45126148482637801</v>
      </c>
      <c r="H161">
        <v>0.13086204647764599</v>
      </c>
      <c r="I161">
        <v>0</v>
      </c>
    </row>
    <row r="162" spans="1:9" x14ac:dyDescent="0.25">
      <c r="A162">
        <v>2003</v>
      </c>
      <c r="B162">
        <v>4</v>
      </c>
      <c r="C162">
        <v>2003.291667</v>
      </c>
      <c r="D162">
        <v>1.93228729266219E-3</v>
      </c>
      <c r="E162">
        <v>3.9045111619438</v>
      </c>
      <c r="F162">
        <v>4.9986143927329403</v>
      </c>
      <c r="G162">
        <v>0.64129091907117397</v>
      </c>
      <c r="H162">
        <v>4.8368984831414698E-2</v>
      </c>
      <c r="I162">
        <v>0</v>
      </c>
    </row>
    <row r="163" spans="1:9" x14ac:dyDescent="0.25">
      <c r="A163">
        <v>2003</v>
      </c>
      <c r="B163">
        <v>5</v>
      </c>
      <c r="C163">
        <v>2003.375</v>
      </c>
      <c r="D163">
        <v>1.19606063330103E-2</v>
      </c>
      <c r="E163">
        <v>8.8072891282557695</v>
      </c>
      <c r="F163">
        <v>4.9321853764452896</v>
      </c>
      <c r="G163">
        <v>6.2140840509371902</v>
      </c>
      <c r="H163">
        <v>3.2505570454454999E-2</v>
      </c>
      <c r="I163">
        <v>0</v>
      </c>
    </row>
    <row r="164" spans="1:9" x14ac:dyDescent="0.25">
      <c r="A164">
        <v>2003</v>
      </c>
      <c r="B164">
        <v>6</v>
      </c>
      <c r="C164">
        <v>2003.458333</v>
      </c>
      <c r="D164">
        <v>0.19575786121720201</v>
      </c>
      <c r="E164">
        <v>4.9217493333920297</v>
      </c>
      <c r="F164">
        <v>1.39334121537199</v>
      </c>
      <c r="G164">
        <v>10.8595684710423</v>
      </c>
      <c r="H164">
        <v>9.0980752079249504E-3</v>
      </c>
      <c r="I164">
        <v>0</v>
      </c>
    </row>
    <row r="165" spans="1:9" x14ac:dyDescent="0.25">
      <c r="A165">
        <v>2003</v>
      </c>
      <c r="B165">
        <v>7</v>
      </c>
      <c r="C165">
        <v>2003.541667</v>
      </c>
      <c r="D165">
        <v>1.86893683089591</v>
      </c>
      <c r="E165">
        <v>3.0422195126528599</v>
      </c>
      <c r="F165">
        <v>0.186121248739855</v>
      </c>
      <c r="G165">
        <v>17.1443993372603</v>
      </c>
      <c r="H165">
        <v>3.1431933429950598E-2</v>
      </c>
      <c r="I165">
        <v>0</v>
      </c>
    </row>
    <row r="166" spans="1:9" x14ac:dyDescent="0.25">
      <c r="A166">
        <v>2003</v>
      </c>
      <c r="B166">
        <v>8</v>
      </c>
      <c r="C166">
        <v>2003.625</v>
      </c>
      <c r="D166">
        <v>1.76707829854273</v>
      </c>
      <c r="E166">
        <v>2.91737883764538</v>
      </c>
      <c r="F166">
        <v>0.28516792461113</v>
      </c>
      <c r="G166">
        <v>24.121215133696602</v>
      </c>
      <c r="H166">
        <v>6.6517978148719001E-2</v>
      </c>
      <c r="I166">
        <v>0</v>
      </c>
    </row>
    <row r="167" spans="1:9" x14ac:dyDescent="0.25">
      <c r="A167">
        <v>2003</v>
      </c>
      <c r="B167">
        <v>9</v>
      </c>
      <c r="C167">
        <v>2003.708333</v>
      </c>
      <c r="D167">
        <v>0.37696111419005102</v>
      </c>
      <c r="E167">
        <v>1.1314903130834399</v>
      </c>
      <c r="F167">
        <v>0.20049441902192899</v>
      </c>
      <c r="G167">
        <v>20.995560840439499</v>
      </c>
      <c r="H167">
        <v>8.2044542914468901E-2</v>
      </c>
      <c r="I167">
        <v>0</v>
      </c>
    </row>
    <row r="168" spans="1:9" x14ac:dyDescent="0.25">
      <c r="A168">
        <v>2003</v>
      </c>
      <c r="B168">
        <v>10</v>
      </c>
      <c r="C168">
        <v>2003.791667</v>
      </c>
      <c r="D168">
        <v>2.9365309364356401E-3</v>
      </c>
      <c r="E168">
        <v>0.894789517165965</v>
      </c>
      <c r="F168">
        <v>0.81958553777883303</v>
      </c>
      <c r="G168">
        <v>10.852158201781</v>
      </c>
      <c r="H168">
        <v>6.2817533985417104E-2</v>
      </c>
      <c r="I168">
        <v>0</v>
      </c>
    </row>
    <row r="169" spans="1:9" x14ac:dyDescent="0.25">
      <c r="A169">
        <v>2003</v>
      </c>
      <c r="B169">
        <v>11</v>
      </c>
      <c r="C169">
        <v>2003.875</v>
      </c>
      <c r="D169" s="1">
        <v>4.5870141643788698E-5</v>
      </c>
      <c r="E169">
        <v>7.0917136267531003E-2</v>
      </c>
      <c r="F169">
        <v>3.4424558888988899</v>
      </c>
      <c r="G169">
        <v>3.3092727925265102</v>
      </c>
      <c r="H169">
        <v>0.12587701063856499</v>
      </c>
      <c r="I169">
        <v>0</v>
      </c>
    </row>
    <row r="170" spans="1:9" x14ac:dyDescent="0.25">
      <c r="A170">
        <v>2003</v>
      </c>
      <c r="B170">
        <v>12</v>
      </c>
      <c r="C170">
        <v>2003.958333</v>
      </c>
      <c r="D170" s="1">
        <v>1.24228272707743E-5</v>
      </c>
      <c r="E170">
        <v>1.86332345731503E-2</v>
      </c>
      <c r="F170">
        <v>12.5101679934582</v>
      </c>
      <c r="G170">
        <v>0.50367136944751001</v>
      </c>
      <c r="H170">
        <v>9.80418069766327E-2</v>
      </c>
      <c r="I170">
        <v>0</v>
      </c>
    </row>
    <row r="171" spans="1:9" x14ac:dyDescent="0.25">
      <c r="A171">
        <v>2004</v>
      </c>
      <c r="B171">
        <v>1</v>
      </c>
      <c r="C171">
        <v>2004.041667</v>
      </c>
      <c r="D171">
        <v>0</v>
      </c>
      <c r="E171">
        <v>2.0739472203575499E-2</v>
      </c>
      <c r="F171">
        <v>11.545720404395301</v>
      </c>
      <c r="G171">
        <v>0.32128031648210398</v>
      </c>
      <c r="H171">
        <v>4.9804618009908597E-2</v>
      </c>
      <c r="I171">
        <v>0</v>
      </c>
    </row>
    <row r="172" spans="1:9" x14ac:dyDescent="0.25">
      <c r="A172">
        <v>2004</v>
      </c>
      <c r="B172">
        <v>2</v>
      </c>
      <c r="C172">
        <v>2004.125</v>
      </c>
      <c r="D172" s="1">
        <v>1.24462027750545E-5</v>
      </c>
      <c r="E172">
        <v>4.4485250556559303E-2</v>
      </c>
      <c r="F172">
        <v>9.9920089823816003</v>
      </c>
      <c r="G172">
        <v>0.27724284246733499</v>
      </c>
      <c r="H172">
        <v>4.0804841466008303E-2</v>
      </c>
      <c r="I172">
        <v>0</v>
      </c>
    </row>
    <row r="173" spans="1:9" x14ac:dyDescent="0.25">
      <c r="A173">
        <v>2004</v>
      </c>
      <c r="B173">
        <v>3</v>
      </c>
      <c r="C173">
        <v>2004.208333</v>
      </c>
      <c r="D173">
        <v>1.13549758471851E-3</v>
      </c>
      <c r="E173">
        <v>0.19698965871830301</v>
      </c>
      <c r="F173">
        <v>13.6915276455615</v>
      </c>
      <c r="G173">
        <v>0.45967677189622203</v>
      </c>
      <c r="H173">
        <v>9.0744999219656702E-2</v>
      </c>
      <c r="I173">
        <v>0</v>
      </c>
    </row>
    <row r="174" spans="1:9" x14ac:dyDescent="0.25">
      <c r="A174">
        <v>2004</v>
      </c>
      <c r="B174">
        <v>4</v>
      </c>
      <c r="C174">
        <v>2004.291667</v>
      </c>
      <c r="D174">
        <v>7.2425312898136596E-4</v>
      </c>
      <c r="E174">
        <v>0.79029117282043104</v>
      </c>
      <c r="F174">
        <v>2.7740828626143399</v>
      </c>
      <c r="G174">
        <v>0.59293299505781405</v>
      </c>
      <c r="H174">
        <v>9.7865764162992197E-2</v>
      </c>
      <c r="I174">
        <v>0</v>
      </c>
    </row>
    <row r="175" spans="1:9" x14ac:dyDescent="0.25">
      <c r="A175">
        <v>2004</v>
      </c>
      <c r="B175">
        <v>5</v>
      </c>
      <c r="C175">
        <v>2004.375</v>
      </c>
      <c r="D175">
        <v>3.8331874517274198E-2</v>
      </c>
      <c r="E175">
        <v>1.5216099573723501</v>
      </c>
      <c r="F175">
        <v>1.1771320938371299</v>
      </c>
      <c r="G175">
        <v>6.8900387795362104</v>
      </c>
      <c r="H175">
        <v>7.9208424319625007E-2</v>
      </c>
      <c r="I175">
        <v>0</v>
      </c>
    </row>
    <row r="176" spans="1:9" x14ac:dyDescent="0.25">
      <c r="A176">
        <v>2004</v>
      </c>
      <c r="B176">
        <v>6</v>
      </c>
      <c r="C176">
        <v>2004.458333</v>
      </c>
      <c r="D176">
        <v>1.0126296617922901</v>
      </c>
      <c r="E176">
        <v>0.93809785439999405</v>
      </c>
      <c r="F176">
        <v>1.38675305162137</v>
      </c>
      <c r="G176">
        <v>13.648065560037301</v>
      </c>
      <c r="H176">
        <v>1.9539980082646499E-2</v>
      </c>
      <c r="I176">
        <v>0</v>
      </c>
    </row>
    <row r="177" spans="1:9" x14ac:dyDescent="0.25">
      <c r="A177">
        <v>2004</v>
      </c>
      <c r="B177">
        <v>7</v>
      </c>
      <c r="C177">
        <v>2004.541667</v>
      </c>
      <c r="D177">
        <v>3.8285903723531001</v>
      </c>
      <c r="E177">
        <v>1.92803428391215</v>
      </c>
      <c r="F177">
        <v>0.41891304423002601</v>
      </c>
      <c r="G177">
        <v>17.1065851411241</v>
      </c>
      <c r="H177">
        <v>2.1063570290012001E-2</v>
      </c>
      <c r="I177">
        <v>0</v>
      </c>
    </row>
    <row r="178" spans="1:9" x14ac:dyDescent="0.25">
      <c r="A178">
        <v>2004</v>
      </c>
      <c r="B178">
        <v>8</v>
      </c>
      <c r="C178">
        <v>2004.625</v>
      </c>
      <c r="D178">
        <v>1.7906692282660801</v>
      </c>
      <c r="E178">
        <v>1.2290446041205101</v>
      </c>
      <c r="F178">
        <v>1.2177882716427699</v>
      </c>
      <c r="G178">
        <v>29.0445615476185</v>
      </c>
      <c r="H178">
        <v>4.9873861933650697E-2</v>
      </c>
      <c r="I178">
        <v>0</v>
      </c>
    </row>
    <row r="179" spans="1:9" x14ac:dyDescent="0.25">
      <c r="A179">
        <v>2004</v>
      </c>
      <c r="B179">
        <v>9</v>
      </c>
      <c r="C179">
        <v>2004.708333</v>
      </c>
      <c r="D179">
        <v>0.103902940607336</v>
      </c>
      <c r="E179">
        <v>0.67444508921617397</v>
      </c>
      <c r="F179">
        <v>0.52138600124360701</v>
      </c>
      <c r="G179">
        <v>42.442959541402097</v>
      </c>
      <c r="H179">
        <v>4.8345586836623301E-2</v>
      </c>
      <c r="I179">
        <v>0</v>
      </c>
    </row>
    <row r="180" spans="1:9" x14ac:dyDescent="0.25">
      <c r="A180">
        <v>2004</v>
      </c>
      <c r="B180">
        <v>10</v>
      </c>
      <c r="C180">
        <v>2004.791667</v>
      </c>
      <c r="D180">
        <v>1.0902013950722E-4</v>
      </c>
      <c r="E180">
        <v>1.17394522480604</v>
      </c>
      <c r="F180">
        <v>1.62291054379692</v>
      </c>
      <c r="G180">
        <v>19.321770169279901</v>
      </c>
      <c r="H180">
        <v>3.95181774094025E-2</v>
      </c>
      <c r="I180">
        <v>0</v>
      </c>
    </row>
    <row r="181" spans="1:9" x14ac:dyDescent="0.25">
      <c r="A181">
        <v>2004</v>
      </c>
      <c r="B181">
        <v>11</v>
      </c>
      <c r="C181">
        <v>2004.875</v>
      </c>
      <c r="D181">
        <v>1.3519484144280399E-4</v>
      </c>
      <c r="E181">
        <v>9.4005254416145004E-2</v>
      </c>
      <c r="F181">
        <v>4.03128498998705</v>
      </c>
      <c r="G181">
        <v>4.24688278972204</v>
      </c>
      <c r="H181">
        <v>3.2606988044891802E-2</v>
      </c>
      <c r="I181">
        <v>0</v>
      </c>
    </row>
    <row r="182" spans="1:9" x14ac:dyDescent="0.25">
      <c r="A182">
        <v>2004</v>
      </c>
      <c r="B182">
        <v>12</v>
      </c>
      <c r="C182">
        <v>2004.958333</v>
      </c>
      <c r="D182">
        <v>0</v>
      </c>
      <c r="E182">
        <v>2.0715574382469799E-2</v>
      </c>
      <c r="F182">
        <v>11.3752594670281</v>
      </c>
      <c r="G182">
        <v>1.1201122510175201</v>
      </c>
      <c r="H182">
        <v>0.155042053665399</v>
      </c>
      <c r="I182">
        <v>0</v>
      </c>
    </row>
    <row r="183" spans="1:9" x14ac:dyDescent="0.25">
      <c r="A183">
        <v>2005</v>
      </c>
      <c r="B183">
        <v>1</v>
      </c>
      <c r="C183">
        <v>2005.041667</v>
      </c>
      <c r="D183">
        <v>0</v>
      </c>
      <c r="E183">
        <v>2.28305941837052E-2</v>
      </c>
      <c r="F183">
        <v>16.9780176057101</v>
      </c>
      <c r="G183">
        <v>0.38185892735993998</v>
      </c>
      <c r="H183">
        <v>0.121885987572541</v>
      </c>
      <c r="I183">
        <v>0</v>
      </c>
    </row>
    <row r="184" spans="1:9" x14ac:dyDescent="0.25">
      <c r="A184">
        <v>2005</v>
      </c>
      <c r="B184">
        <v>2</v>
      </c>
      <c r="C184">
        <v>2005.125</v>
      </c>
      <c r="D184">
        <v>0</v>
      </c>
      <c r="E184">
        <v>4.13965447495813E-2</v>
      </c>
      <c r="F184">
        <v>11.161196965618601</v>
      </c>
      <c r="G184">
        <v>0.66981653343664804</v>
      </c>
      <c r="H184">
        <v>0.100492680261418</v>
      </c>
      <c r="I184">
        <v>0</v>
      </c>
    </row>
    <row r="185" spans="1:9" x14ac:dyDescent="0.25">
      <c r="A185">
        <v>2005</v>
      </c>
      <c r="B185">
        <v>3</v>
      </c>
      <c r="C185">
        <v>2005.208333</v>
      </c>
      <c r="D185" s="1">
        <v>4.2454272089652997E-5</v>
      </c>
      <c r="E185">
        <v>0.32025599722950898</v>
      </c>
      <c r="F185">
        <v>9.4840864838264292</v>
      </c>
      <c r="G185">
        <v>0.77786793889424199</v>
      </c>
      <c r="H185">
        <v>7.5805002033679597E-2</v>
      </c>
      <c r="I185">
        <v>0</v>
      </c>
    </row>
    <row r="186" spans="1:9" x14ac:dyDescent="0.25">
      <c r="A186">
        <v>2005</v>
      </c>
      <c r="B186">
        <v>4</v>
      </c>
      <c r="C186">
        <v>2005.291667</v>
      </c>
      <c r="D186">
        <v>1.9437860059229499E-3</v>
      </c>
      <c r="E186">
        <v>0.86576656166855703</v>
      </c>
      <c r="F186">
        <v>5.9022161586911803</v>
      </c>
      <c r="G186">
        <v>1.24100099831237</v>
      </c>
      <c r="H186">
        <v>8.4936538538042006E-2</v>
      </c>
      <c r="I186">
        <v>0</v>
      </c>
    </row>
    <row r="187" spans="1:9" x14ac:dyDescent="0.25">
      <c r="A187">
        <v>2005</v>
      </c>
      <c r="B187">
        <v>5</v>
      </c>
      <c r="C187">
        <v>2005.375</v>
      </c>
      <c r="D187">
        <v>4.7600688726841103E-2</v>
      </c>
      <c r="E187">
        <v>0.91116722643029402</v>
      </c>
      <c r="F187">
        <v>2.1294744356928001</v>
      </c>
      <c r="G187">
        <v>4.9661212822151501</v>
      </c>
      <c r="H187">
        <v>3.1868990697628698E-2</v>
      </c>
      <c r="I187">
        <v>0</v>
      </c>
    </row>
    <row r="188" spans="1:9" x14ac:dyDescent="0.25">
      <c r="A188">
        <v>2005</v>
      </c>
      <c r="B188">
        <v>6</v>
      </c>
      <c r="C188">
        <v>2005.458333</v>
      </c>
      <c r="D188">
        <v>0.46619118226499601</v>
      </c>
      <c r="E188">
        <v>2.0453658245880502</v>
      </c>
      <c r="F188">
        <v>1.0192937800042099</v>
      </c>
      <c r="G188">
        <v>10.836849306803799</v>
      </c>
      <c r="H188">
        <v>1.57801955422067E-2</v>
      </c>
      <c r="I188">
        <v>0</v>
      </c>
    </row>
    <row r="189" spans="1:9" x14ac:dyDescent="0.25">
      <c r="A189">
        <v>2005</v>
      </c>
      <c r="B189">
        <v>7</v>
      </c>
      <c r="C189">
        <v>2005.541667</v>
      </c>
      <c r="D189">
        <v>2.4421531726644701</v>
      </c>
      <c r="E189">
        <v>1.9998223001996001</v>
      </c>
      <c r="F189">
        <v>0.46003105612703299</v>
      </c>
      <c r="G189">
        <v>19.2001641752871</v>
      </c>
      <c r="H189">
        <v>3.6924507258615298E-2</v>
      </c>
      <c r="I189">
        <v>0</v>
      </c>
    </row>
    <row r="190" spans="1:9" x14ac:dyDescent="0.25">
      <c r="A190">
        <v>2005</v>
      </c>
      <c r="B190">
        <v>8</v>
      </c>
      <c r="C190">
        <v>2005.625</v>
      </c>
      <c r="D190">
        <v>1.89930842877273</v>
      </c>
      <c r="E190">
        <v>1.1509268778600401</v>
      </c>
      <c r="F190">
        <v>2.85639217860719</v>
      </c>
      <c r="G190">
        <v>40.677431632410702</v>
      </c>
      <c r="H190">
        <v>4.6451969010563303E-2</v>
      </c>
      <c r="I190">
        <v>0</v>
      </c>
    </row>
    <row r="191" spans="1:9" x14ac:dyDescent="0.25">
      <c r="A191">
        <v>2005</v>
      </c>
      <c r="B191">
        <v>9</v>
      </c>
      <c r="C191">
        <v>2005.708333</v>
      </c>
      <c r="D191">
        <v>9.0021559138722299E-2</v>
      </c>
      <c r="E191">
        <v>0.84624865564437501</v>
      </c>
      <c r="F191">
        <v>0.37462136566242099</v>
      </c>
      <c r="G191">
        <v>36.0390798857836</v>
      </c>
      <c r="H191">
        <v>4.2925098585729599E-2</v>
      </c>
      <c r="I191">
        <v>0</v>
      </c>
    </row>
    <row r="192" spans="1:9" x14ac:dyDescent="0.25">
      <c r="A192">
        <v>2005</v>
      </c>
      <c r="B192">
        <v>10</v>
      </c>
      <c r="C192">
        <v>2005.791667</v>
      </c>
      <c r="D192">
        <v>1.46881881333853E-3</v>
      </c>
      <c r="E192">
        <v>1.78504436727727</v>
      </c>
      <c r="F192">
        <v>0.789736284454715</v>
      </c>
      <c r="G192">
        <v>9.7894348136335001</v>
      </c>
      <c r="H192">
        <v>5.3763641218817299E-2</v>
      </c>
      <c r="I192">
        <v>0</v>
      </c>
    </row>
    <row r="193" spans="1:9" x14ac:dyDescent="0.25">
      <c r="A193">
        <v>2005</v>
      </c>
      <c r="B193">
        <v>11</v>
      </c>
      <c r="C193">
        <v>2005.875</v>
      </c>
      <c r="D193" s="1">
        <v>8.6007180454133493E-5</v>
      </c>
      <c r="E193">
        <v>0.19020417978724399</v>
      </c>
      <c r="F193">
        <v>6.5278149849122196</v>
      </c>
      <c r="G193">
        <v>2.3832954271030502</v>
      </c>
      <c r="H193">
        <v>6.6420583071613401E-2</v>
      </c>
      <c r="I193">
        <v>0</v>
      </c>
    </row>
    <row r="194" spans="1:9" x14ac:dyDescent="0.25">
      <c r="A194">
        <v>2005</v>
      </c>
      <c r="B194">
        <v>12</v>
      </c>
      <c r="C194">
        <v>2005.958333</v>
      </c>
      <c r="D194">
        <v>0</v>
      </c>
      <c r="E194">
        <v>2.7880738175547901E-2</v>
      </c>
      <c r="F194">
        <v>12.056560381591099</v>
      </c>
      <c r="G194">
        <v>0.96449474532533497</v>
      </c>
      <c r="H194">
        <v>8.0060848341566307E-2</v>
      </c>
      <c r="I194">
        <v>0</v>
      </c>
    </row>
    <row r="195" spans="1:9" x14ac:dyDescent="0.25">
      <c r="A195">
        <v>2006</v>
      </c>
      <c r="B195">
        <v>1</v>
      </c>
      <c r="C195">
        <v>2006.041667</v>
      </c>
      <c r="D195">
        <v>0</v>
      </c>
      <c r="E195">
        <v>3.62603123959424E-2</v>
      </c>
      <c r="F195">
        <v>9.8257514573501599</v>
      </c>
      <c r="G195">
        <v>0.31497974350545999</v>
      </c>
      <c r="H195">
        <v>0.137074402959803</v>
      </c>
      <c r="I195">
        <v>0</v>
      </c>
    </row>
    <row r="196" spans="1:9" x14ac:dyDescent="0.25">
      <c r="A196">
        <v>2006</v>
      </c>
      <c r="B196">
        <v>2</v>
      </c>
      <c r="C196">
        <v>2006.125</v>
      </c>
      <c r="D196">
        <v>0</v>
      </c>
      <c r="E196">
        <v>5.0825049291840202E-2</v>
      </c>
      <c r="F196">
        <v>4.7772967765405303</v>
      </c>
      <c r="G196">
        <v>0.31404670521306099</v>
      </c>
      <c r="H196">
        <v>5.2026144715794698E-2</v>
      </c>
      <c r="I196">
        <v>0</v>
      </c>
    </row>
    <row r="197" spans="1:9" x14ac:dyDescent="0.25">
      <c r="A197">
        <v>2006</v>
      </c>
      <c r="B197">
        <v>3</v>
      </c>
      <c r="C197">
        <v>2006.208333</v>
      </c>
      <c r="D197">
        <v>2.4502208083205298E-4</v>
      </c>
      <c r="E197">
        <v>0.22230333971400201</v>
      </c>
      <c r="F197">
        <v>7.4672842894629099</v>
      </c>
      <c r="G197">
        <v>0.39808658174584399</v>
      </c>
      <c r="H197">
        <v>6.01372399080322E-2</v>
      </c>
      <c r="I197">
        <v>0</v>
      </c>
    </row>
    <row r="198" spans="1:9" x14ac:dyDescent="0.25">
      <c r="A198">
        <v>2006</v>
      </c>
      <c r="B198">
        <v>4</v>
      </c>
      <c r="C198">
        <v>2006.291667</v>
      </c>
      <c r="D198">
        <v>1.19260362740696E-2</v>
      </c>
      <c r="E198">
        <v>1.55697422194586</v>
      </c>
      <c r="F198">
        <v>3.1416667723181901</v>
      </c>
      <c r="G198">
        <v>0.51981765895413001</v>
      </c>
      <c r="H198">
        <v>7.4307327424761094E-2</v>
      </c>
      <c r="I198">
        <v>0</v>
      </c>
    </row>
    <row r="199" spans="1:9" x14ac:dyDescent="0.25">
      <c r="A199">
        <v>2006</v>
      </c>
      <c r="B199">
        <v>5</v>
      </c>
      <c r="C199">
        <v>2006.375</v>
      </c>
      <c r="D199">
        <v>2.75678560823166E-2</v>
      </c>
      <c r="E199">
        <v>4.4149782062632204</v>
      </c>
      <c r="F199">
        <v>1.58917475348478</v>
      </c>
      <c r="G199">
        <v>3.1013113512029098</v>
      </c>
      <c r="H199">
        <v>6.2192643885714001E-2</v>
      </c>
      <c r="I199">
        <v>0</v>
      </c>
    </row>
    <row r="200" spans="1:9" x14ac:dyDescent="0.25">
      <c r="A200">
        <v>2006</v>
      </c>
      <c r="B200">
        <v>6</v>
      </c>
      <c r="C200">
        <v>2006.458333</v>
      </c>
      <c r="D200">
        <v>0.16566488711809299</v>
      </c>
      <c r="E200">
        <v>2.5589967307940902</v>
      </c>
      <c r="F200">
        <v>0.22316031926162999</v>
      </c>
      <c r="G200">
        <v>10.1994250383432</v>
      </c>
      <c r="H200">
        <v>1.70243464166345E-2</v>
      </c>
      <c r="I200">
        <v>0</v>
      </c>
    </row>
    <row r="201" spans="1:9" x14ac:dyDescent="0.25">
      <c r="A201">
        <v>2006</v>
      </c>
      <c r="B201">
        <v>7</v>
      </c>
      <c r="C201">
        <v>2006.541667</v>
      </c>
      <c r="D201">
        <v>1.19419321549935</v>
      </c>
      <c r="E201">
        <v>4.5512384096675298</v>
      </c>
      <c r="F201">
        <v>1.3278755691784501</v>
      </c>
      <c r="G201">
        <v>15.571477081813001</v>
      </c>
      <c r="H201">
        <v>1.9425713993104599E-2</v>
      </c>
      <c r="I201">
        <v>0</v>
      </c>
    </row>
    <row r="202" spans="1:9" x14ac:dyDescent="0.25">
      <c r="A202">
        <v>2006</v>
      </c>
      <c r="B202">
        <v>8</v>
      </c>
      <c r="C202">
        <v>2006.625</v>
      </c>
      <c r="D202">
        <v>0.32851779742394199</v>
      </c>
      <c r="E202">
        <v>1.56610963751629</v>
      </c>
      <c r="F202">
        <v>1.7621857688698099</v>
      </c>
      <c r="G202">
        <v>35.336654343211599</v>
      </c>
      <c r="H202">
        <v>6.0200537941307301E-2</v>
      </c>
      <c r="I202">
        <v>0</v>
      </c>
    </row>
    <row r="203" spans="1:9" x14ac:dyDescent="0.25">
      <c r="A203">
        <v>2006</v>
      </c>
      <c r="B203">
        <v>9</v>
      </c>
      <c r="C203">
        <v>2006.708333</v>
      </c>
      <c r="D203">
        <v>2.6788166041224401E-2</v>
      </c>
      <c r="E203">
        <v>1.3150110477703001</v>
      </c>
      <c r="F203">
        <v>0.23002067529960599</v>
      </c>
      <c r="G203">
        <v>42.895368446841204</v>
      </c>
      <c r="H203">
        <v>7.3996627060763098E-2</v>
      </c>
      <c r="I203">
        <v>0</v>
      </c>
    </row>
    <row r="204" spans="1:9" x14ac:dyDescent="0.25">
      <c r="A204">
        <v>2006</v>
      </c>
      <c r="B204">
        <v>10</v>
      </c>
      <c r="C204">
        <v>2006.791667</v>
      </c>
      <c r="D204">
        <v>9.5137589713858799E-4</v>
      </c>
      <c r="E204">
        <v>0.50223562972018698</v>
      </c>
      <c r="F204">
        <v>0.81863675070095399</v>
      </c>
      <c r="G204">
        <v>34.8970066875276</v>
      </c>
      <c r="H204">
        <v>6.8131423661885598E-2</v>
      </c>
      <c r="I204">
        <v>0</v>
      </c>
    </row>
    <row r="205" spans="1:9" x14ac:dyDescent="0.25">
      <c r="A205">
        <v>2006</v>
      </c>
      <c r="B205">
        <v>11</v>
      </c>
      <c r="C205">
        <v>2006.875</v>
      </c>
      <c r="D205">
        <v>0</v>
      </c>
      <c r="E205">
        <v>0.101365101190648</v>
      </c>
      <c r="F205">
        <v>4.3915678608969504</v>
      </c>
      <c r="G205">
        <v>6.5761899880708903</v>
      </c>
      <c r="H205">
        <v>0.17633219142538001</v>
      </c>
      <c r="I205">
        <v>0</v>
      </c>
    </row>
    <row r="206" spans="1:9" x14ac:dyDescent="0.25">
      <c r="A206">
        <v>2006</v>
      </c>
      <c r="B206">
        <v>12</v>
      </c>
      <c r="C206">
        <v>2006.958333</v>
      </c>
      <c r="D206" s="1">
        <v>2.03177910678569E-6</v>
      </c>
      <c r="E206">
        <v>2.5243180794304501E-2</v>
      </c>
      <c r="F206">
        <v>12.7969235397251</v>
      </c>
      <c r="G206">
        <v>1.13724113500359</v>
      </c>
      <c r="H206">
        <v>0.81218532537160404</v>
      </c>
      <c r="I206">
        <v>0</v>
      </c>
    </row>
    <row r="207" spans="1:9" x14ac:dyDescent="0.25">
      <c r="A207">
        <v>2007</v>
      </c>
      <c r="B207">
        <v>1</v>
      </c>
      <c r="C207">
        <v>2007.041667</v>
      </c>
      <c r="D207" s="1">
        <v>1.3528515097679901E-5</v>
      </c>
      <c r="E207">
        <v>2.96447586287059E-2</v>
      </c>
      <c r="F207">
        <v>16.9110610289382</v>
      </c>
      <c r="G207">
        <v>0.23100525403347599</v>
      </c>
      <c r="H207">
        <v>0.29645813383316399</v>
      </c>
      <c r="I207">
        <v>0</v>
      </c>
    </row>
    <row r="208" spans="1:9" x14ac:dyDescent="0.25">
      <c r="A208">
        <v>2007</v>
      </c>
      <c r="B208">
        <v>2</v>
      </c>
      <c r="C208">
        <v>2007.125</v>
      </c>
      <c r="D208">
        <v>0</v>
      </c>
      <c r="E208">
        <v>7.8225371149355599E-2</v>
      </c>
      <c r="F208">
        <v>9.2719942467177994</v>
      </c>
      <c r="G208">
        <v>0.33676038342994102</v>
      </c>
      <c r="H208">
        <v>7.3695896134617495E-2</v>
      </c>
      <c r="I208">
        <v>0</v>
      </c>
    </row>
    <row r="209" spans="1:9" x14ac:dyDescent="0.25">
      <c r="A209">
        <v>2007</v>
      </c>
      <c r="B209">
        <v>3</v>
      </c>
      <c r="C209">
        <v>2007.208333</v>
      </c>
      <c r="D209">
        <v>1.6472712116389899E-4</v>
      </c>
      <c r="E209">
        <v>0.325762834845926</v>
      </c>
      <c r="F209">
        <v>13.0546055250561</v>
      </c>
      <c r="G209">
        <v>0.62956084320787098</v>
      </c>
      <c r="H209">
        <v>4.7529353687283497E-2</v>
      </c>
      <c r="I209">
        <v>0</v>
      </c>
    </row>
    <row r="210" spans="1:9" x14ac:dyDescent="0.25">
      <c r="A210">
        <v>2007</v>
      </c>
      <c r="B210">
        <v>4</v>
      </c>
      <c r="C210">
        <v>2007.291667</v>
      </c>
      <c r="D210">
        <v>2.1104408081499999E-3</v>
      </c>
      <c r="E210">
        <v>1.1905008471851899</v>
      </c>
      <c r="F210">
        <v>4.6052308895822804</v>
      </c>
      <c r="G210">
        <v>0.62916486887085599</v>
      </c>
      <c r="H210">
        <v>6.0401888842040098E-2</v>
      </c>
      <c r="I210">
        <v>0</v>
      </c>
    </row>
    <row r="211" spans="1:9" x14ac:dyDescent="0.25">
      <c r="A211">
        <v>2007</v>
      </c>
      <c r="B211">
        <v>5</v>
      </c>
      <c r="C211">
        <v>2007.375</v>
      </c>
      <c r="D211">
        <v>2.3599265750207502E-2</v>
      </c>
      <c r="E211">
        <v>1.5834365859866599</v>
      </c>
      <c r="F211">
        <v>2.3111179312197598</v>
      </c>
      <c r="G211">
        <v>4.5716164176740302</v>
      </c>
      <c r="H211">
        <v>3.6515696113077201E-2</v>
      </c>
      <c r="I211">
        <v>0</v>
      </c>
    </row>
    <row r="212" spans="1:9" x14ac:dyDescent="0.25">
      <c r="A212">
        <v>2007</v>
      </c>
      <c r="B212">
        <v>6</v>
      </c>
      <c r="C212">
        <v>2007.458333</v>
      </c>
      <c r="D212">
        <v>0.195797447683216</v>
      </c>
      <c r="E212">
        <v>1.7322513202491701</v>
      </c>
      <c r="F212">
        <v>0.40424998864199502</v>
      </c>
      <c r="G212">
        <v>8.8147410583563897</v>
      </c>
      <c r="H212">
        <v>4.4886949051588E-2</v>
      </c>
      <c r="I212">
        <v>0</v>
      </c>
    </row>
    <row r="213" spans="1:9" x14ac:dyDescent="0.25">
      <c r="A213">
        <v>2007</v>
      </c>
      <c r="B213">
        <v>7</v>
      </c>
      <c r="C213">
        <v>2007.541667</v>
      </c>
      <c r="D213">
        <v>0.69758792428071503</v>
      </c>
      <c r="E213">
        <v>2.52979808784354</v>
      </c>
      <c r="F213">
        <v>0.40657219346132101</v>
      </c>
      <c r="G213">
        <v>14.4354693147906</v>
      </c>
      <c r="H213">
        <v>3.66133170317305E-2</v>
      </c>
      <c r="I213">
        <v>0</v>
      </c>
    </row>
    <row r="214" spans="1:9" x14ac:dyDescent="0.25">
      <c r="A214">
        <v>2007</v>
      </c>
      <c r="B214">
        <v>8</v>
      </c>
      <c r="C214">
        <v>2007.625</v>
      </c>
      <c r="D214">
        <v>0.238317676109326</v>
      </c>
      <c r="E214">
        <v>1.9184509385599899</v>
      </c>
      <c r="F214">
        <v>0.435804094831786</v>
      </c>
      <c r="G214">
        <v>35.277575411670803</v>
      </c>
      <c r="H214">
        <v>6.3696609027454901E-2</v>
      </c>
      <c r="I214">
        <v>0</v>
      </c>
    </row>
    <row r="215" spans="1:9" x14ac:dyDescent="0.25">
      <c r="A215">
        <v>2007</v>
      </c>
      <c r="B215">
        <v>9</v>
      </c>
      <c r="C215">
        <v>2007.708333</v>
      </c>
      <c r="D215">
        <v>7.0382689748507601E-2</v>
      </c>
      <c r="E215">
        <v>1.21921436332654</v>
      </c>
      <c r="F215">
        <v>0.19348075677389501</v>
      </c>
      <c r="G215">
        <v>51.651746971438797</v>
      </c>
      <c r="H215">
        <v>4.6955298927792898E-2</v>
      </c>
      <c r="I215">
        <v>0</v>
      </c>
    </row>
    <row r="216" spans="1:9" x14ac:dyDescent="0.25">
      <c r="A216">
        <v>2007</v>
      </c>
      <c r="B216">
        <v>10</v>
      </c>
      <c r="C216">
        <v>2007.791667</v>
      </c>
      <c r="D216">
        <v>5.6400241145841701E-4</v>
      </c>
      <c r="E216">
        <v>0.78985427634669703</v>
      </c>
      <c r="F216">
        <v>0.80893049648146298</v>
      </c>
      <c r="G216">
        <v>11.2839528875719</v>
      </c>
      <c r="H216">
        <v>4.6928848637435003E-2</v>
      </c>
      <c r="I216">
        <v>0</v>
      </c>
    </row>
    <row r="217" spans="1:9" x14ac:dyDescent="0.25">
      <c r="A217">
        <v>2007</v>
      </c>
      <c r="B217">
        <v>11</v>
      </c>
      <c r="C217">
        <v>2007.875</v>
      </c>
      <c r="D217" s="1">
        <v>8.7707281218888798E-5</v>
      </c>
      <c r="E217">
        <v>0.203268397867162</v>
      </c>
      <c r="F217">
        <v>3.5674041482054601</v>
      </c>
      <c r="G217">
        <v>2.6909105150405201</v>
      </c>
      <c r="H217">
        <v>6.9707321186002993E-2</v>
      </c>
      <c r="I217">
        <v>0</v>
      </c>
    </row>
    <row r="218" spans="1:9" x14ac:dyDescent="0.25">
      <c r="A218">
        <v>2007</v>
      </c>
      <c r="B218">
        <v>12</v>
      </c>
      <c r="C218">
        <v>2007.958333</v>
      </c>
      <c r="D218">
        <v>0</v>
      </c>
      <c r="E218">
        <v>2.7989237737016899E-2</v>
      </c>
      <c r="F218">
        <v>10.9120926924105</v>
      </c>
      <c r="G218">
        <v>0.73862373651729296</v>
      </c>
      <c r="H218">
        <v>5.57887532904923E-2</v>
      </c>
      <c r="I218">
        <v>0</v>
      </c>
    </row>
    <row r="219" spans="1:9" x14ac:dyDescent="0.25">
      <c r="A219">
        <v>2008</v>
      </c>
      <c r="B219">
        <v>1</v>
      </c>
      <c r="C219">
        <v>2008.041667</v>
      </c>
      <c r="D219" s="1">
        <v>1.1998145799147099E-5</v>
      </c>
      <c r="E219">
        <v>2.0567156702229E-2</v>
      </c>
      <c r="F219">
        <v>11.558323275647901</v>
      </c>
      <c r="G219">
        <v>0.31601451412036302</v>
      </c>
      <c r="H219">
        <v>7.5064418701062605E-2</v>
      </c>
      <c r="I219">
        <v>0</v>
      </c>
    </row>
    <row r="220" spans="1:9" x14ac:dyDescent="0.25">
      <c r="A220">
        <v>2008</v>
      </c>
      <c r="B220">
        <v>2</v>
      </c>
      <c r="C220">
        <v>2008.125</v>
      </c>
      <c r="D220">
        <v>7.2612191326672196E-2</v>
      </c>
      <c r="E220">
        <v>0.14535384559464601</v>
      </c>
      <c r="F220">
        <v>6.1452661119933403</v>
      </c>
      <c r="G220">
        <v>0.32789634321661798</v>
      </c>
      <c r="H220">
        <v>3.6698743281564902E-2</v>
      </c>
      <c r="I220">
        <v>0</v>
      </c>
    </row>
    <row r="221" spans="1:9" x14ac:dyDescent="0.25">
      <c r="A221">
        <v>2008</v>
      </c>
      <c r="B221">
        <v>3</v>
      </c>
      <c r="C221">
        <v>2008.208333</v>
      </c>
      <c r="D221" s="1">
        <v>5.05859301315006E-5</v>
      </c>
      <c r="E221">
        <v>0.65592725994230905</v>
      </c>
      <c r="F221">
        <v>5.3099333492646901</v>
      </c>
      <c r="G221">
        <v>0.30836070919548197</v>
      </c>
      <c r="H221">
        <v>7.15750015155205E-2</v>
      </c>
      <c r="I221">
        <v>0</v>
      </c>
    </row>
    <row r="222" spans="1:9" x14ac:dyDescent="0.25">
      <c r="A222">
        <v>2008</v>
      </c>
      <c r="B222">
        <v>4</v>
      </c>
      <c r="C222">
        <v>2008.291667</v>
      </c>
      <c r="D222">
        <v>2.3845306533090802E-3</v>
      </c>
      <c r="E222">
        <v>6.26745006714774</v>
      </c>
      <c r="F222">
        <v>2.7731014089214399</v>
      </c>
      <c r="G222">
        <v>0.70731732144781401</v>
      </c>
      <c r="H222">
        <v>0.17327313243576201</v>
      </c>
      <c r="I222">
        <v>0</v>
      </c>
    </row>
    <row r="223" spans="1:9" x14ac:dyDescent="0.25">
      <c r="A223">
        <v>2008</v>
      </c>
      <c r="B223">
        <v>5</v>
      </c>
      <c r="C223">
        <v>2008.375</v>
      </c>
      <c r="D223">
        <v>1.9648319677255499E-2</v>
      </c>
      <c r="E223">
        <v>2.8335530510585998</v>
      </c>
      <c r="F223">
        <v>2.1850122556503599</v>
      </c>
      <c r="G223">
        <v>3.8341834649067699</v>
      </c>
      <c r="H223">
        <v>3.3082083372943299E-2</v>
      </c>
      <c r="I223">
        <v>0</v>
      </c>
    </row>
    <row r="224" spans="1:9" x14ac:dyDescent="0.25">
      <c r="A224">
        <v>2008</v>
      </c>
      <c r="B224">
        <v>6</v>
      </c>
      <c r="C224">
        <v>2008.458333</v>
      </c>
      <c r="D224">
        <v>0.18179073940041501</v>
      </c>
      <c r="E224">
        <v>2.9491096673708301</v>
      </c>
      <c r="F224">
        <v>0.24041716336802299</v>
      </c>
      <c r="G224">
        <v>10.232092517927899</v>
      </c>
      <c r="H224">
        <v>2.7097176670648902E-2</v>
      </c>
      <c r="I224">
        <v>0</v>
      </c>
    </row>
    <row r="225" spans="1:9" x14ac:dyDescent="0.25">
      <c r="A225">
        <v>2008</v>
      </c>
      <c r="B225">
        <v>7</v>
      </c>
      <c r="C225">
        <v>2008.541667</v>
      </c>
      <c r="D225">
        <v>0.95978288816883195</v>
      </c>
      <c r="E225">
        <v>3.4264036352568001</v>
      </c>
      <c r="F225">
        <v>0.183363104060461</v>
      </c>
      <c r="G225">
        <v>14.4657565058416</v>
      </c>
      <c r="H225">
        <v>3.6329580103353201E-2</v>
      </c>
      <c r="I225">
        <v>0</v>
      </c>
    </row>
    <row r="226" spans="1:9" x14ac:dyDescent="0.25">
      <c r="A226">
        <v>2008</v>
      </c>
      <c r="B226">
        <v>8</v>
      </c>
      <c r="C226">
        <v>2008.625</v>
      </c>
      <c r="D226">
        <v>0.21803022551887299</v>
      </c>
      <c r="E226">
        <v>1.8345422817527901</v>
      </c>
      <c r="F226">
        <v>0.55600328190633097</v>
      </c>
      <c r="G226">
        <v>20.9453317547738</v>
      </c>
      <c r="H226">
        <v>7.0250922693964199E-2</v>
      </c>
      <c r="I226">
        <v>0</v>
      </c>
    </row>
    <row r="227" spans="1:9" x14ac:dyDescent="0.25">
      <c r="A227">
        <v>2008</v>
      </c>
      <c r="B227">
        <v>9</v>
      </c>
      <c r="C227">
        <v>2008.708333</v>
      </c>
      <c r="D227">
        <v>5.58792602403137E-2</v>
      </c>
      <c r="E227">
        <v>0.577507713953477</v>
      </c>
      <c r="F227">
        <v>0.17032062244469701</v>
      </c>
      <c r="G227">
        <v>20.475896952732601</v>
      </c>
      <c r="H227">
        <v>8.9582462140038802E-2</v>
      </c>
      <c r="I227">
        <v>0</v>
      </c>
    </row>
    <row r="228" spans="1:9" x14ac:dyDescent="0.25">
      <c r="A228">
        <v>2008</v>
      </c>
      <c r="B228">
        <v>10</v>
      </c>
      <c r="C228">
        <v>2008.791667</v>
      </c>
      <c r="D228">
        <v>4.2474985568139402E-3</v>
      </c>
      <c r="E228">
        <v>0.68134437363983102</v>
      </c>
      <c r="F228">
        <v>0.80567900514093505</v>
      </c>
      <c r="G228">
        <v>7.4989391541349404</v>
      </c>
      <c r="H228">
        <v>4.09434474035342E-2</v>
      </c>
      <c r="I228">
        <v>0</v>
      </c>
    </row>
    <row r="229" spans="1:9" x14ac:dyDescent="0.25">
      <c r="A229">
        <v>2008</v>
      </c>
      <c r="B229">
        <v>11</v>
      </c>
      <c r="C229">
        <v>2008.875</v>
      </c>
      <c r="D229">
        <v>4.5965400905303901E-4</v>
      </c>
      <c r="E229">
        <v>0.17214423109737301</v>
      </c>
      <c r="F229">
        <v>5.3359275808302504</v>
      </c>
      <c r="G229">
        <v>1.7587916493489499</v>
      </c>
      <c r="H229">
        <v>3.7374096991725898E-2</v>
      </c>
      <c r="I229">
        <v>0</v>
      </c>
    </row>
    <row r="230" spans="1:9" x14ac:dyDescent="0.25">
      <c r="A230">
        <v>2008</v>
      </c>
      <c r="B230">
        <v>12</v>
      </c>
      <c r="C230">
        <v>2008.958333</v>
      </c>
      <c r="D230">
        <v>0</v>
      </c>
      <c r="E230">
        <v>2.2791262937280499E-2</v>
      </c>
      <c r="F230">
        <v>11.3467056001793</v>
      </c>
      <c r="G230">
        <v>0.65504373747672295</v>
      </c>
      <c r="H230">
        <v>3.8483646833446801E-2</v>
      </c>
      <c r="I230">
        <v>0</v>
      </c>
    </row>
    <row r="231" spans="1:9" x14ac:dyDescent="0.25">
      <c r="A231">
        <v>2009</v>
      </c>
      <c r="B231">
        <v>1</v>
      </c>
      <c r="C231">
        <v>2009.041667</v>
      </c>
      <c r="D231" s="1">
        <v>7.0173729467100997E-6</v>
      </c>
      <c r="E231">
        <v>2.9666448295699699E-2</v>
      </c>
      <c r="F231">
        <v>9.4879900737682306</v>
      </c>
      <c r="G231">
        <v>0.28192099377608598</v>
      </c>
      <c r="H231">
        <v>9.7487476410059698E-2</v>
      </c>
      <c r="I231">
        <v>0</v>
      </c>
    </row>
    <row r="232" spans="1:9" x14ac:dyDescent="0.25">
      <c r="A232">
        <v>2009</v>
      </c>
      <c r="B232">
        <v>2</v>
      </c>
      <c r="C232">
        <v>2009.125</v>
      </c>
      <c r="D232">
        <v>0</v>
      </c>
      <c r="E232">
        <v>8.1679739360119505E-2</v>
      </c>
      <c r="F232">
        <v>6.3922337996274399</v>
      </c>
      <c r="G232">
        <v>0.192159431685551</v>
      </c>
      <c r="H232">
        <v>0.27207480654187599</v>
      </c>
      <c r="I232">
        <v>0</v>
      </c>
    </row>
    <row r="233" spans="1:9" x14ac:dyDescent="0.25">
      <c r="A233">
        <v>2009</v>
      </c>
      <c r="B233">
        <v>3</v>
      </c>
      <c r="C233">
        <v>2009.208333</v>
      </c>
      <c r="D233">
        <v>0</v>
      </c>
      <c r="E233">
        <v>0.187710977724108</v>
      </c>
      <c r="F233">
        <v>8.0669312504300201</v>
      </c>
      <c r="G233">
        <v>0.44857994681885999</v>
      </c>
      <c r="H233">
        <v>9.9016475177344299E-2</v>
      </c>
      <c r="I233">
        <v>0</v>
      </c>
    </row>
    <row r="234" spans="1:9" x14ac:dyDescent="0.25">
      <c r="A234">
        <v>2009</v>
      </c>
      <c r="B234">
        <v>4</v>
      </c>
      <c r="C234">
        <v>2009.291667</v>
      </c>
      <c r="D234">
        <v>1.0091517437947901E-3</v>
      </c>
      <c r="E234">
        <v>1.8182852567668499</v>
      </c>
      <c r="F234">
        <v>4.5057007220053702</v>
      </c>
      <c r="G234">
        <v>1.1362874327828301</v>
      </c>
      <c r="H234">
        <v>8.9715487037579603E-2</v>
      </c>
      <c r="I234">
        <v>0</v>
      </c>
    </row>
    <row r="235" spans="1:9" x14ac:dyDescent="0.25">
      <c r="A235">
        <v>2009</v>
      </c>
      <c r="B235">
        <v>5</v>
      </c>
      <c r="C235">
        <v>2009.375</v>
      </c>
      <c r="D235">
        <v>4.3800541813439002E-2</v>
      </c>
      <c r="E235">
        <v>2.3786764654085202</v>
      </c>
      <c r="F235">
        <v>1.9358844297634299</v>
      </c>
      <c r="G235">
        <v>2.8721224254208302</v>
      </c>
      <c r="H235">
        <v>5.2287790468404802E-2</v>
      </c>
      <c r="I235">
        <v>0</v>
      </c>
    </row>
    <row r="236" spans="1:9" x14ac:dyDescent="0.25">
      <c r="A236">
        <v>2009</v>
      </c>
      <c r="B236">
        <v>6</v>
      </c>
      <c r="C236">
        <v>2009.458333</v>
      </c>
      <c r="D236">
        <v>0.51609704063127404</v>
      </c>
      <c r="E236">
        <v>0.918507683086358</v>
      </c>
      <c r="F236">
        <v>1.1055511563564899</v>
      </c>
      <c r="G236">
        <v>8.5715197471447802</v>
      </c>
      <c r="H236">
        <v>2.1886254666273901E-2</v>
      </c>
      <c r="I236">
        <v>0</v>
      </c>
    </row>
    <row r="237" spans="1:9" x14ac:dyDescent="0.25">
      <c r="A237">
        <v>2009</v>
      </c>
      <c r="B237">
        <v>7</v>
      </c>
      <c r="C237">
        <v>2009.541667</v>
      </c>
      <c r="D237">
        <v>2.4098642297318902</v>
      </c>
      <c r="E237">
        <v>0.86506504740589796</v>
      </c>
      <c r="F237">
        <v>1.7750867006981501</v>
      </c>
      <c r="G237">
        <v>16.0934823888939</v>
      </c>
      <c r="H237">
        <v>3.0355493260124499E-2</v>
      </c>
      <c r="I237">
        <v>0</v>
      </c>
    </row>
    <row r="238" spans="1:9" x14ac:dyDescent="0.25">
      <c r="A238">
        <v>2009</v>
      </c>
      <c r="B238">
        <v>8</v>
      </c>
      <c r="C238">
        <v>2009.625</v>
      </c>
      <c r="D238">
        <v>1.2801933058766499</v>
      </c>
      <c r="E238">
        <v>0.97042330607300298</v>
      </c>
      <c r="F238">
        <v>2.09942973507074</v>
      </c>
      <c r="G238">
        <v>21.885985241721301</v>
      </c>
      <c r="H238">
        <v>0.122191037758397</v>
      </c>
      <c r="I238">
        <v>0</v>
      </c>
    </row>
    <row r="239" spans="1:9" x14ac:dyDescent="0.25">
      <c r="A239">
        <v>2009</v>
      </c>
      <c r="B239">
        <v>9</v>
      </c>
      <c r="C239">
        <v>2009.708333</v>
      </c>
      <c r="D239">
        <v>0.10130885325368399</v>
      </c>
      <c r="E239">
        <v>0.49812729636052999</v>
      </c>
      <c r="F239">
        <v>0.54653958409810899</v>
      </c>
      <c r="G239">
        <v>38.370991936685101</v>
      </c>
      <c r="H239">
        <v>5.4644313445654603E-2</v>
      </c>
      <c r="I239">
        <v>0</v>
      </c>
    </row>
    <row r="240" spans="1:9" x14ac:dyDescent="0.25">
      <c r="A240">
        <v>2009</v>
      </c>
      <c r="B240">
        <v>10</v>
      </c>
      <c r="C240">
        <v>2009.791667</v>
      </c>
      <c r="D240">
        <v>1.6224052873927499E-3</v>
      </c>
      <c r="E240">
        <v>0.31220435215862802</v>
      </c>
      <c r="F240">
        <v>0.93768499258627402</v>
      </c>
      <c r="G240">
        <v>8.3807337869763607</v>
      </c>
      <c r="H240">
        <v>6.5474314242306597E-2</v>
      </c>
      <c r="I240">
        <v>0</v>
      </c>
    </row>
    <row r="241" spans="1:9" x14ac:dyDescent="0.25">
      <c r="A241">
        <v>2009</v>
      </c>
      <c r="B241">
        <v>11</v>
      </c>
      <c r="C241">
        <v>2009.875</v>
      </c>
      <c r="D241">
        <v>0</v>
      </c>
      <c r="E241">
        <v>0.150285504723839</v>
      </c>
      <c r="F241">
        <v>4.5642422625107404</v>
      </c>
      <c r="G241">
        <v>3.3022379427506299</v>
      </c>
      <c r="H241">
        <v>7.2343883461518904E-2</v>
      </c>
      <c r="I241">
        <v>0</v>
      </c>
    </row>
    <row r="242" spans="1:9" x14ac:dyDescent="0.25">
      <c r="A242">
        <v>2009</v>
      </c>
      <c r="B242">
        <v>12</v>
      </c>
      <c r="C242">
        <v>2009.958333</v>
      </c>
      <c r="D242">
        <v>0</v>
      </c>
      <c r="E242">
        <v>6.5039157670819204E-3</v>
      </c>
      <c r="F242">
        <v>11.6262816430383</v>
      </c>
      <c r="G242">
        <v>0.88011278134593895</v>
      </c>
      <c r="H242">
        <v>0.10478748861659901</v>
      </c>
      <c r="I242">
        <v>0</v>
      </c>
    </row>
    <row r="243" spans="1:9" x14ac:dyDescent="0.25">
      <c r="A243">
        <v>2010</v>
      </c>
      <c r="B243">
        <v>1</v>
      </c>
      <c r="C243">
        <v>2010.041667</v>
      </c>
      <c r="D243">
        <v>0</v>
      </c>
      <c r="E243">
        <v>1.20473212659501E-2</v>
      </c>
      <c r="F243">
        <v>11.3999295907996</v>
      </c>
      <c r="G243">
        <v>0.260783420151667</v>
      </c>
      <c r="H243">
        <v>8.998370425577E-2</v>
      </c>
      <c r="I243">
        <v>0</v>
      </c>
    </row>
    <row r="244" spans="1:9" x14ac:dyDescent="0.25">
      <c r="A244">
        <v>2010</v>
      </c>
      <c r="B244">
        <v>2</v>
      </c>
      <c r="C244">
        <v>2010.125</v>
      </c>
      <c r="D244">
        <v>0</v>
      </c>
      <c r="E244">
        <v>3.0511023355246199E-2</v>
      </c>
      <c r="F244">
        <v>6.9549742276800099</v>
      </c>
      <c r="G244">
        <v>0.30492219888406302</v>
      </c>
      <c r="H244">
        <v>0.16432953531921199</v>
      </c>
      <c r="I244">
        <v>0</v>
      </c>
    </row>
    <row r="245" spans="1:9" x14ac:dyDescent="0.25">
      <c r="A245">
        <v>2010</v>
      </c>
      <c r="B245">
        <v>3</v>
      </c>
      <c r="C245">
        <v>2010.208333</v>
      </c>
      <c r="D245">
        <v>0</v>
      </c>
      <c r="E245">
        <v>0.123247136328774</v>
      </c>
      <c r="F245">
        <v>13.2582809642076</v>
      </c>
      <c r="G245">
        <v>0.51958810849222703</v>
      </c>
      <c r="H245">
        <v>8.4978457222926004E-2</v>
      </c>
      <c r="I245">
        <v>0</v>
      </c>
    </row>
    <row r="246" spans="1:9" x14ac:dyDescent="0.25">
      <c r="A246">
        <v>2010</v>
      </c>
      <c r="B246">
        <v>4</v>
      </c>
      <c r="C246">
        <v>2010.291667</v>
      </c>
      <c r="D246">
        <v>1.18874859305849E-3</v>
      </c>
      <c r="E246">
        <v>0.98283701884113694</v>
      </c>
      <c r="F246">
        <v>3.9742927438168199</v>
      </c>
      <c r="G246">
        <v>1.0354519058559299</v>
      </c>
      <c r="H246">
        <v>8.6599777267447803E-2</v>
      </c>
      <c r="I246">
        <v>0</v>
      </c>
    </row>
    <row r="247" spans="1:9" x14ac:dyDescent="0.25">
      <c r="A247">
        <v>2010</v>
      </c>
      <c r="B247">
        <v>5</v>
      </c>
      <c r="C247">
        <v>2010.375</v>
      </c>
      <c r="D247">
        <v>0.14177812588336899</v>
      </c>
      <c r="E247">
        <v>1.2366664485660599</v>
      </c>
      <c r="F247">
        <v>1.13776574331122</v>
      </c>
      <c r="G247">
        <v>3.7240536868355201</v>
      </c>
      <c r="H247">
        <v>3.5694900423456702E-2</v>
      </c>
      <c r="I247">
        <v>0</v>
      </c>
    </row>
    <row r="248" spans="1:9" x14ac:dyDescent="0.25">
      <c r="A248">
        <v>2010</v>
      </c>
      <c r="B248">
        <v>6</v>
      </c>
      <c r="C248">
        <v>2010.458333</v>
      </c>
      <c r="D248">
        <v>0.42582227794380201</v>
      </c>
      <c r="E248">
        <v>2.9368594231640199</v>
      </c>
      <c r="F248">
        <v>0.24475707691083801</v>
      </c>
      <c r="G248">
        <v>9.8626557306177407</v>
      </c>
      <c r="H248">
        <v>1.7831487269783099E-2</v>
      </c>
      <c r="I248">
        <v>0</v>
      </c>
    </row>
    <row r="249" spans="1:9" x14ac:dyDescent="0.25">
      <c r="A249">
        <v>2010</v>
      </c>
      <c r="B249">
        <v>7</v>
      </c>
      <c r="C249">
        <v>2010.541667</v>
      </c>
      <c r="D249">
        <v>2.25412705715974</v>
      </c>
      <c r="E249">
        <v>2.5681923718515298</v>
      </c>
      <c r="F249">
        <v>0.14409118558797099</v>
      </c>
      <c r="G249">
        <v>15.880138886705399</v>
      </c>
      <c r="H249">
        <v>2.07699105551119E-2</v>
      </c>
      <c r="I249">
        <v>0</v>
      </c>
    </row>
    <row r="250" spans="1:9" x14ac:dyDescent="0.25">
      <c r="A250">
        <v>2010</v>
      </c>
      <c r="B250">
        <v>8</v>
      </c>
      <c r="C250">
        <v>2010.625</v>
      </c>
      <c r="D250">
        <v>1.75360155609118</v>
      </c>
      <c r="E250">
        <v>2.0074496236526498</v>
      </c>
      <c r="F250">
        <v>0.208455583043201</v>
      </c>
      <c r="G250">
        <v>50.124480483783998</v>
      </c>
      <c r="H250">
        <v>4.3437014774855197E-2</v>
      </c>
      <c r="I250">
        <v>0</v>
      </c>
    </row>
    <row r="251" spans="1:9" x14ac:dyDescent="0.25">
      <c r="A251">
        <v>2010</v>
      </c>
      <c r="B251">
        <v>9</v>
      </c>
      <c r="C251">
        <v>2010.708333</v>
      </c>
      <c r="D251">
        <v>4.6774897200710597E-2</v>
      </c>
      <c r="E251">
        <v>0.752291958732489</v>
      </c>
      <c r="F251">
        <v>0.160600499701784</v>
      </c>
      <c r="G251">
        <v>44.073362772154802</v>
      </c>
      <c r="H251">
        <v>4.4694350272407403E-2</v>
      </c>
      <c r="I251">
        <v>0</v>
      </c>
    </row>
    <row r="252" spans="1:9" x14ac:dyDescent="0.25">
      <c r="A252">
        <v>2010</v>
      </c>
      <c r="B252">
        <v>10</v>
      </c>
      <c r="C252">
        <v>2010.791667</v>
      </c>
      <c r="D252">
        <v>1.9549491270760499E-3</v>
      </c>
      <c r="E252">
        <v>0.53735768324898703</v>
      </c>
      <c r="F252">
        <v>0.52146984205273905</v>
      </c>
      <c r="G252">
        <v>8.8773806170739107</v>
      </c>
      <c r="H252">
        <v>4.4579354108129403E-2</v>
      </c>
      <c r="I252">
        <v>0</v>
      </c>
    </row>
    <row r="253" spans="1:9" x14ac:dyDescent="0.25">
      <c r="A253">
        <v>2010</v>
      </c>
      <c r="B253">
        <v>11</v>
      </c>
      <c r="C253">
        <v>2010.875</v>
      </c>
      <c r="D253">
        <v>0</v>
      </c>
      <c r="E253">
        <v>0.18732419902560901</v>
      </c>
      <c r="F253">
        <v>2.7576181547357601</v>
      </c>
      <c r="G253">
        <v>2.67107249146542</v>
      </c>
      <c r="H253">
        <v>2.8226956633286299E-2</v>
      </c>
      <c r="I253">
        <v>0</v>
      </c>
    </row>
    <row r="254" spans="1:9" x14ac:dyDescent="0.25">
      <c r="A254">
        <v>2010</v>
      </c>
      <c r="B254">
        <v>12</v>
      </c>
      <c r="C254">
        <v>2010.958333</v>
      </c>
      <c r="D254">
        <v>0</v>
      </c>
      <c r="E254">
        <v>3.9781040138295899E-2</v>
      </c>
      <c r="F254">
        <v>9.8635702181122298</v>
      </c>
      <c r="G254">
        <v>0.50600591549812401</v>
      </c>
      <c r="H254">
        <v>3.0362678772155701E-2</v>
      </c>
      <c r="I254">
        <v>0</v>
      </c>
    </row>
    <row r="255" spans="1:9" x14ac:dyDescent="0.25">
      <c r="A255">
        <v>2011</v>
      </c>
      <c r="B255">
        <v>1</v>
      </c>
      <c r="C255">
        <v>2011.041667</v>
      </c>
      <c r="D255">
        <v>0</v>
      </c>
      <c r="E255">
        <v>2.0733040302444401E-2</v>
      </c>
      <c r="F255">
        <v>11.522705625883299</v>
      </c>
      <c r="G255">
        <v>0.21298674961781699</v>
      </c>
      <c r="H255">
        <v>3.3547301048291102E-2</v>
      </c>
      <c r="I255">
        <v>0</v>
      </c>
    </row>
    <row r="256" spans="1:9" x14ac:dyDescent="0.25">
      <c r="A256">
        <v>2011</v>
      </c>
      <c r="B256">
        <v>2</v>
      </c>
      <c r="C256">
        <v>2011.125</v>
      </c>
      <c r="D256" s="1">
        <v>6.06296926934498E-6</v>
      </c>
      <c r="E256">
        <v>5.9186006147733498E-2</v>
      </c>
      <c r="F256">
        <v>6.6129219922730504</v>
      </c>
      <c r="G256">
        <v>0.205209054063484</v>
      </c>
      <c r="H256">
        <v>4.9092715200940502E-2</v>
      </c>
      <c r="I256">
        <v>0</v>
      </c>
    </row>
    <row r="257" spans="1:9" x14ac:dyDescent="0.25">
      <c r="A257">
        <v>2011</v>
      </c>
      <c r="B257">
        <v>3</v>
      </c>
      <c r="C257">
        <v>2011.208333</v>
      </c>
      <c r="D257">
        <v>0</v>
      </c>
      <c r="E257">
        <v>0.22165462757613999</v>
      </c>
      <c r="F257">
        <v>5.4247471592791303</v>
      </c>
      <c r="G257">
        <v>0.26784302391196702</v>
      </c>
      <c r="H257">
        <v>0.123046257466424</v>
      </c>
      <c r="I257">
        <v>0</v>
      </c>
    </row>
    <row r="258" spans="1:9" x14ac:dyDescent="0.25">
      <c r="A258">
        <v>2011</v>
      </c>
      <c r="B258">
        <v>4</v>
      </c>
      <c r="C258">
        <v>2011.291667</v>
      </c>
      <c r="D258">
        <v>5.0034026672327696E-3</v>
      </c>
      <c r="E258">
        <v>1.0881840993134599</v>
      </c>
      <c r="F258">
        <v>3.1666417957208801</v>
      </c>
      <c r="G258">
        <v>0.55493419756749995</v>
      </c>
      <c r="H258">
        <v>7.5623501416299505E-2</v>
      </c>
      <c r="I258">
        <v>0</v>
      </c>
    </row>
    <row r="259" spans="1:9" x14ac:dyDescent="0.25">
      <c r="A259">
        <v>2011</v>
      </c>
      <c r="B259">
        <v>5</v>
      </c>
      <c r="C259">
        <v>2011.375</v>
      </c>
      <c r="D259">
        <v>0.47850367827393098</v>
      </c>
      <c r="E259">
        <v>2.0497795749908199</v>
      </c>
      <c r="F259">
        <v>3.1456934209988701</v>
      </c>
      <c r="G259">
        <v>3.4238606037275301</v>
      </c>
      <c r="H259">
        <v>3.7647010341789897E-2</v>
      </c>
      <c r="I259">
        <v>0</v>
      </c>
    </row>
    <row r="260" spans="1:9" x14ac:dyDescent="0.25">
      <c r="A260">
        <v>2011</v>
      </c>
      <c r="B260">
        <v>6</v>
      </c>
      <c r="C260">
        <v>2011.458333</v>
      </c>
      <c r="D260">
        <v>0.57618278421104296</v>
      </c>
      <c r="E260">
        <v>2.67175747320699</v>
      </c>
      <c r="F260">
        <v>0.92028374979935901</v>
      </c>
      <c r="G260">
        <v>9.3163025656855503</v>
      </c>
      <c r="H260">
        <v>8.9742090975379607E-3</v>
      </c>
      <c r="I260">
        <v>0</v>
      </c>
    </row>
    <row r="261" spans="1:9" x14ac:dyDescent="0.25">
      <c r="A261">
        <v>2011</v>
      </c>
      <c r="B261">
        <v>7</v>
      </c>
      <c r="C261">
        <v>2011.541667</v>
      </c>
      <c r="D261">
        <v>1.02868422963866</v>
      </c>
      <c r="E261">
        <v>3.0271212997958901</v>
      </c>
      <c r="F261">
        <v>1.11788341100467</v>
      </c>
      <c r="G261">
        <v>15.6938038315546</v>
      </c>
      <c r="H261">
        <v>9.7255260716956806E-3</v>
      </c>
      <c r="I261">
        <v>0</v>
      </c>
    </row>
    <row r="262" spans="1:9" x14ac:dyDescent="0.25">
      <c r="A262">
        <v>2011</v>
      </c>
      <c r="B262">
        <v>8</v>
      </c>
      <c r="C262">
        <v>2011.625</v>
      </c>
      <c r="D262">
        <v>0.34505828127413102</v>
      </c>
      <c r="E262">
        <v>1.14852654063786</v>
      </c>
      <c r="F262">
        <v>0.50104637229042703</v>
      </c>
      <c r="G262">
        <v>23.116287766389998</v>
      </c>
      <c r="H262">
        <v>3.2250719981296902E-2</v>
      </c>
      <c r="I262">
        <v>0</v>
      </c>
    </row>
    <row r="263" spans="1:9" x14ac:dyDescent="0.25">
      <c r="A263">
        <v>2011</v>
      </c>
      <c r="B263">
        <v>9</v>
      </c>
      <c r="C263">
        <v>2011.708333</v>
      </c>
      <c r="D263">
        <v>1.17083150558508E-2</v>
      </c>
      <c r="E263">
        <v>0.99955131156958998</v>
      </c>
      <c r="F263">
        <v>0.184660396415359</v>
      </c>
      <c r="G263">
        <v>30.8011439169033</v>
      </c>
      <c r="H263">
        <v>6.4577547113184905E-2</v>
      </c>
      <c r="I263">
        <v>0</v>
      </c>
    </row>
    <row r="264" spans="1:9" x14ac:dyDescent="0.25">
      <c r="A264">
        <v>2011</v>
      </c>
      <c r="B264">
        <v>10</v>
      </c>
      <c r="C264">
        <v>2011.791667</v>
      </c>
      <c r="D264">
        <v>1.19146768304004E-3</v>
      </c>
      <c r="E264">
        <v>1.15055353519535</v>
      </c>
      <c r="F264">
        <v>0.66395547003553301</v>
      </c>
      <c r="G264">
        <v>7.5295721927294599</v>
      </c>
      <c r="H264">
        <v>3.1257091551456097E-2</v>
      </c>
      <c r="I264">
        <v>0</v>
      </c>
    </row>
    <row r="265" spans="1:9" x14ac:dyDescent="0.25">
      <c r="A265">
        <v>2011</v>
      </c>
      <c r="B265">
        <v>11</v>
      </c>
      <c r="C265">
        <v>2011.875</v>
      </c>
      <c r="D265">
        <v>0</v>
      </c>
      <c r="E265">
        <v>0.207873297214686</v>
      </c>
      <c r="F265">
        <v>3.6865476804837098</v>
      </c>
      <c r="G265">
        <v>2.5665742186621299</v>
      </c>
      <c r="H265">
        <v>6.9377490393027999E-2</v>
      </c>
      <c r="I265">
        <v>0</v>
      </c>
    </row>
    <row r="266" spans="1:9" x14ac:dyDescent="0.25">
      <c r="A266">
        <v>2011</v>
      </c>
      <c r="B266">
        <v>12</v>
      </c>
      <c r="C266">
        <v>2011.958333</v>
      </c>
      <c r="D266" s="1">
        <v>1.6405289594829999E-5</v>
      </c>
      <c r="E266">
        <v>2.5099808454120201E-2</v>
      </c>
      <c r="F266">
        <v>11.627213800168899</v>
      </c>
      <c r="G266">
        <v>1.2617262646032701</v>
      </c>
      <c r="H266">
        <v>0.107714032845449</v>
      </c>
      <c r="I266">
        <v>0</v>
      </c>
    </row>
    <row r="267" spans="1:9" x14ac:dyDescent="0.25">
      <c r="A267">
        <v>2012</v>
      </c>
      <c r="B267">
        <v>1</v>
      </c>
      <c r="C267">
        <v>2012.041667</v>
      </c>
      <c r="D267">
        <v>0</v>
      </c>
      <c r="E267">
        <v>2.5323154566195799E-2</v>
      </c>
      <c r="F267">
        <v>11.779899199266</v>
      </c>
      <c r="G267">
        <v>0.88198759053352005</v>
      </c>
      <c r="H267">
        <v>0.12843377950020199</v>
      </c>
      <c r="I267">
        <v>0</v>
      </c>
    </row>
    <row r="268" spans="1:9" x14ac:dyDescent="0.25">
      <c r="A268">
        <v>2012</v>
      </c>
      <c r="B268">
        <v>2</v>
      </c>
      <c r="C268">
        <v>2012.125</v>
      </c>
      <c r="D268">
        <v>0</v>
      </c>
      <c r="E268">
        <v>4.4017254637681899E-2</v>
      </c>
      <c r="F268">
        <v>6.8285797685071898</v>
      </c>
      <c r="G268">
        <v>0.740734183251052</v>
      </c>
      <c r="H268">
        <v>5.37356490541974E-2</v>
      </c>
      <c r="I268">
        <v>0</v>
      </c>
    </row>
    <row r="269" spans="1:9" x14ac:dyDescent="0.25">
      <c r="A269">
        <v>2012</v>
      </c>
      <c r="B269">
        <v>3</v>
      </c>
      <c r="C269">
        <v>2012.208333</v>
      </c>
      <c r="D269">
        <v>0</v>
      </c>
      <c r="E269">
        <v>0.33787461242352301</v>
      </c>
      <c r="F269">
        <v>7.7815683265696496</v>
      </c>
      <c r="G269">
        <v>0.68425889206556501</v>
      </c>
      <c r="H269">
        <v>5.6448461927689902E-2</v>
      </c>
      <c r="I269">
        <v>0</v>
      </c>
    </row>
    <row r="270" spans="1:9" x14ac:dyDescent="0.25">
      <c r="A270">
        <v>2012</v>
      </c>
      <c r="B270">
        <v>4</v>
      </c>
      <c r="C270">
        <v>2012.291667</v>
      </c>
      <c r="D270">
        <v>2.1230573958170699E-3</v>
      </c>
      <c r="E270">
        <v>1.67691156109948</v>
      </c>
      <c r="F270">
        <v>2.7937646239797602</v>
      </c>
      <c r="G270">
        <v>1.2869653890960999</v>
      </c>
      <c r="H270">
        <v>6.6398363003322594E-2</v>
      </c>
      <c r="I270">
        <v>0</v>
      </c>
    </row>
    <row r="271" spans="1:9" x14ac:dyDescent="0.25">
      <c r="A271">
        <v>2012</v>
      </c>
      <c r="B271">
        <v>5</v>
      </c>
      <c r="C271">
        <v>2012.375</v>
      </c>
      <c r="D271">
        <v>0.16768636828612901</v>
      </c>
      <c r="E271">
        <v>2.3282266337335402</v>
      </c>
      <c r="F271">
        <v>1.0565398674487601</v>
      </c>
      <c r="G271">
        <v>4.3274054334171099</v>
      </c>
      <c r="H271">
        <v>3.0917304934205601E-2</v>
      </c>
      <c r="I271">
        <v>0</v>
      </c>
    </row>
    <row r="272" spans="1:9" x14ac:dyDescent="0.25">
      <c r="A272">
        <v>2012</v>
      </c>
      <c r="B272">
        <v>6</v>
      </c>
      <c r="C272">
        <v>2012.458333</v>
      </c>
      <c r="D272">
        <v>2.3258389793371399</v>
      </c>
      <c r="E272">
        <v>2.9415017881661298</v>
      </c>
      <c r="F272">
        <v>1.0457832850523601</v>
      </c>
      <c r="G272">
        <v>10.255877097754199</v>
      </c>
      <c r="H272">
        <v>1.51418154318302E-2</v>
      </c>
      <c r="I272">
        <v>0</v>
      </c>
    </row>
    <row r="273" spans="1:9" x14ac:dyDescent="0.25">
      <c r="A273">
        <v>2012</v>
      </c>
      <c r="B273">
        <v>7</v>
      </c>
      <c r="C273">
        <v>2012.541667</v>
      </c>
      <c r="D273">
        <v>4.3303414817011499</v>
      </c>
      <c r="E273">
        <v>5.7239413847927203</v>
      </c>
      <c r="F273">
        <v>0.47141238719130402</v>
      </c>
      <c r="G273">
        <v>13.715059219348401</v>
      </c>
      <c r="H273">
        <v>3.1755436821568901E-2</v>
      </c>
      <c r="I273">
        <v>0</v>
      </c>
    </row>
    <row r="274" spans="1:9" x14ac:dyDescent="0.25">
      <c r="A274">
        <v>2012</v>
      </c>
      <c r="B274">
        <v>8</v>
      </c>
      <c r="C274">
        <v>2012.625</v>
      </c>
      <c r="D274">
        <v>1.80282675568462</v>
      </c>
      <c r="E274">
        <v>2.2997461325224502</v>
      </c>
      <c r="F274">
        <v>0.88984124812573495</v>
      </c>
      <c r="G274">
        <v>26.009735810177599</v>
      </c>
      <c r="H274">
        <v>2.8364160139940298E-2</v>
      </c>
      <c r="I274">
        <v>0</v>
      </c>
    </row>
    <row r="275" spans="1:9" x14ac:dyDescent="0.25">
      <c r="A275">
        <v>2012</v>
      </c>
      <c r="B275">
        <v>9</v>
      </c>
      <c r="C275">
        <v>2012.708333</v>
      </c>
      <c r="D275">
        <v>8.1552636191997305E-2</v>
      </c>
      <c r="E275">
        <v>0.97660953173510001</v>
      </c>
      <c r="F275">
        <v>0.31742260433741698</v>
      </c>
      <c r="G275">
        <v>34.450095515064497</v>
      </c>
      <c r="H275">
        <v>4.5778544963435697E-2</v>
      </c>
      <c r="I275">
        <v>0</v>
      </c>
    </row>
    <row r="276" spans="1:9" x14ac:dyDescent="0.25">
      <c r="A276">
        <v>2012</v>
      </c>
      <c r="B276">
        <v>10</v>
      </c>
      <c r="C276">
        <v>2012.791667</v>
      </c>
      <c r="D276">
        <v>7.2882576166792004E-4</v>
      </c>
      <c r="E276">
        <v>0.28919666929643001</v>
      </c>
      <c r="F276">
        <v>0.777858357263293</v>
      </c>
      <c r="G276">
        <v>9.9706613071170995</v>
      </c>
      <c r="H276">
        <v>7.1141054522491198E-2</v>
      </c>
      <c r="I276">
        <v>0</v>
      </c>
    </row>
    <row r="277" spans="1:9" x14ac:dyDescent="0.25">
      <c r="A277">
        <v>2012</v>
      </c>
      <c r="B277">
        <v>11</v>
      </c>
      <c r="C277">
        <v>2012.875</v>
      </c>
      <c r="D277" s="1">
        <v>3.4000222060508998E-6</v>
      </c>
      <c r="E277">
        <v>9.6342622588558802E-2</v>
      </c>
      <c r="F277">
        <v>2.9165663689466599</v>
      </c>
      <c r="G277">
        <v>3.58603006019105</v>
      </c>
      <c r="H277">
        <v>7.2123180375538207E-2</v>
      </c>
      <c r="I277">
        <v>0</v>
      </c>
    </row>
    <row r="278" spans="1:9" x14ac:dyDescent="0.25">
      <c r="A278">
        <v>2012</v>
      </c>
      <c r="B278">
        <v>12</v>
      </c>
      <c r="C278">
        <v>2012.958333</v>
      </c>
      <c r="D278">
        <v>0</v>
      </c>
      <c r="E278">
        <v>1.37532833688556E-2</v>
      </c>
      <c r="F278">
        <v>8.67045992557353</v>
      </c>
      <c r="G278">
        <v>1.6271171911726401</v>
      </c>
      <c r="H278">
        <v>4.7258487993611403E-2</v>
      </c>
      <c r="I278">
        <v>0</v>
      </c>
    </row>
    <row r="279" spans="1:9" x14ac:dyDescent="0.25">
      <c r="A279">
        <v>2013</v>
      </c>
      <c r="B279">
        <v>1</v>
      </c>
      <c r="C279">
        <v>2013.041667</v>
      </c>
      <c r="D279">
        <v>0</v>
      </c>
      <c r="E279">
        <v>2.6909295992262199E-2</v>
      </c>
      <c r="F279">
        <v>12.356199077757999</v>
      </c>
      <c r="G279">
        <v>0.68708630795028602</v>
      </c>
      <c r="H279">
        <v>0.18242407851397899</v>
      </c>
      <c r="I279">
        <v>0</v>
      </c>
    </row>
    <row r="280" spans="1:9" x14ac:dyDescent="0.25">
      <c r="A280">
        <v>2013</v>
      </c>
      <c r="B280">
        <v>2</v>
      </c>
      <c r="C280">
        <v>2013.125</v>
      </c>
      <c r="D280">
        <v>0</v>
      </c>
      <c r="E280">
        <v>3.5116699461676899E-2</v>
      </c>
      <c r="F280">
        <v>7.5717947302635498</v>
      </c>
      <c r="G280">
        <v>0.53379208304268799</v>
      </c>
      <c r="H280">
        <v>9.0589368091340106E-2</v>
      </c>
      <c r="I280">
        <v>0</v>
      </c>
    </row>
    <row r="281" spans="1:9" x14ac:dyDescent="0.25">
      <c r="A281">
        <v>2013</v>
      </c>
      <c r="B281">
        <v>3</v>
      </c>
      <c r="C281">
        <v>2013.208333</v>
      </c>
      <c r="D281" s="1">
        <v>2.6935487633874701E-5</v>
      </c>
      <c r="E281">
        <v>0.14996798018046101</v>
      </c>
      <c r="F281">
        <v>7.8425804697632699</v>
      </c>
      <c r="G281">
        <v>0.50224308678590901</v>
      </c>
      <c r="H281">
        <v>6.7314356112007395E-2</v>
      </c>
      <c r="I281">
        <v>0</v>
      </c>
    </row>
    <row r="282" spans="1:9" x14ac:dyDescent="0.25">
      <c r="A282">
        <v>2013</v>
      </c>
      <c r="B282">
        <v>4</v>
      </c>
      <c r="C282">
        <v>2013.291667</v>
      </c>
      <c r="D282">
        <v>2.1218542317322699E-3</v>
      </c>
      <c r="E282">
        <v>0.49159008410630101</v>
      </c>
      <c r="F282">
        <v>5.5982509326190604</v>
      </c>
      <c r="G282">
        <v>0.84817747695437495</v>
      </c>
      <c r="H282">
        <v>6.8775833134779293E-2</v>
      </c>
      <c r="I282">
        <v>0</v>
      </c>
    </row>
    <row r="283" spans="1:9" x14ac:dyDescent="0.25">
      <c r="A283">
        <v>2013</v>
      </c>
      <c r="B283">
        <v>5</v>
      </c>
      <c r="C283">
        <v>2013.375</v>
      </c>
      <c r="D283">
        <v>7.4377121036687699E-2</v>
      </c>
      <c r="E283">
        <v>0.78817336078756595</v>
      </c>
      <c r="F283">
        <v>2.4476286987483098</v>
      </c>
      <c r="G283">
        <v>4.7950883003997298</v>
      </c>
      <c r="H283">
        <v>4.3924060111024302E-2</v>
      </c>
      <c r="I283">
        <v>0</v>
      </c>
    </row>
    <row r="284" spans="1:9" x14ac:dyDescent="0.25">
      <c r="A284">
        <v>2013</v>
      </c>
      <c r="B284">
        <v>6</v>
      </c>
      <c r="C284">
        <v>2013.458333</v>
      </c>
      <c r="D284">
        <v>1.2446423396531301</v>
      </c>
      <c r="E284">
        <v>2.4309988124625699</v>
      </c>
      <c r="F284">
        <v>7.1159946871813897</v>
      </c>
      <c r="G284">
        <v>11.8177004150982</v>
      </c>
      <c r="H284">
        <v>1.7981738043448801E-2</v>
      </c>
      <c r="I284">
        <v>0</v>
      </c>
    </row>
    <row r="285" spans="1:9" x14ac:dyDescent="0.25">
      <c r="A285">
        <v>2013</v>
      </c>
      <c r="B285">
        <v>7</v>
      </c>
      <c r="C285">
        <v>2013.541667</v>
      </c>
      <c r="D285">
        <v>2.5177806339022601</v>
      </c>
      <c r="E285">
        <v>4.1239481703312801</v>
      </c>
      <c r="F285">
        <v>1.19112520159174</v>
      </c>
      <c r="G285">
        <v>13.874650455380401</v>
      </c>
      <c r="H285">
        <v>2.80946504836725E-2</v>
      </c>
      <c r="I285">
        <v>0</v>
      </c>
    </row>
    <row r="286" spans="1:9" x14ac:dyDescent="0.25">
      <c r="A286">
        <v>2013</v>
      </c>
      <c r="B286">
        <v>8</v>
      </c>
      <c r="C286">
        <v>2013.625</v>
      </c>
      <c r="D286">
        <v>3.6608486549611099</v>
      </c>
      <c r="E286">
        <v>1.22179450966143</v>
      </c>
      <c r="F286">
        <v>0.41851247359633398</v>
      </c>
      <c r="G286">
        <v>17.470815752728502</v>
      </c>
      <c r="H286">
        <v>6.9658412712242102E-2</v>
      </c>
      <c r="I286">
        <v>0</v>
      </c>
    </row>
    <row r="287" spans="1:9" x14ac:dyDescent="0.25">
      <c r="A287">
        <v>2013</v>
      </c>
      <c r="B287">
        <v>9</v>
      </c>
      <c r="C287">
        <v>2013.708333</v>
      </c>
      <c r="D287">
        <v>2.1206635493262901E-2</v>
      </c>
      <c r="E287">
        <v>0.361240464230693</v>
      </c>
      <c r="F287">
        <v>0.246558894370174</v>
      </c>
      <c r="G287">
        <v>18.0991282444608</v>
      </c>
      <c r="H287">
        <v>0.104271700614653</v>
      </c>
      <c r="I287">
        <v>0</v>
      </c>
    </row>
    <row r="288" spans="1:9" x14ac:dyDescent="0.25">
      <c r="A288">
        <v>2013</v>
      </c>
      <c r="B288">
        <v>10</v>
      </c>
      <c r="C288">
        <v>2013.791667</v>
      </c>
      <c r="D288">
        <v>1.5283957436760501E-3</v>
      </c>
      <c r="E288">
        <v>0.35733070748700302</v>
      </c>
      <c r="F288">
        <v>0.76449782904081998</v>
      </c>
      <c r="G288">
        <v>5.1953773092617199</v>
      </c>
      <c r="H288">
        <v>0.189032160935488</v>
      </c>
      <c r="I288">
        <v>0</v>
      </c>
    </row>
    <row r="289" spans="1:9" x14ac:dyDescent="0.25">
      <c r="A289">
        <v>2013</v>
      </c>
      <c r="B289">
        <v>11</v>
      </c>
      <c r="C289">
        <v>2013.875</v>
      </c>
      <c r="D289" s="1">
        <v>3.1675807808754097E-5</v>
      </c>
      <c r="E289">
        <v>0.14821851073511699</v>
      </c>
      <c r="F289">
        <v>3.4878813939827702</v>
      </c>
      <c r="G289">
        <v>2.0167899285514999</v>
      </c>
      <c r="H289">
        <v>7.5165627678452501E-2</v>
      </c>
      <c r="I289">
        <v>0</v>
      </c>
    </row>
    <row r="290" spans="1:9" x14ac:dyDescent="0.25">
      <c r="A290">
        <v>2013</v>
      </c>
      <c r="B290">
        <v>12</v>
      </c>
      <c r="C290">
        <v>2013.958333</v>
      </c>
      <c r="D290">
        <v>0</v>
      </c>
      <c r="E290">
        <v>1.9920766639050302E-2</v>
      </c>
      <c r="F290">
        <v>8.5069002923800205</v>
      </c>
      <c r="G290">
        <v>0.66869821116860595</v>
      </c>
      <c r="H290">
        <v>6.6765057600840394E-2</v>
      </c>
      <c r="I290">
        <v>0</v>
      </c>
    </row>
    <row r="291" spans="1:9" x14ac:dyDescent="0.25">
      <c r="A291">
        <v>2014</v>
      </c>
      <c r="B291">
        <v>1</v>
      </c>
      <c r="C291">
        <v>2014.041667</v>
      </c>
      <c r="D291" s="1">
        <v>1.5426623714977999E-5</v>
      </c>
      <c r="E291">
        <v>4.1325529767433797E-2</v>
      </c>
      <c r="F291">
        <v>11.566898201497301</v>
      </c>
      <c r="G291">
        <v>0.48299820422768303</v>
      </c>
      <c r="H291">
        <v>0.36347472456143798</v>
      </c>
      <c r="I291">
        <v>0</v>
      </c>
    </row>
    <row r="292" spans="1:9" x14ac:dyDescent="0.25">
      <c r="A292">
        <v>2014</v>
      </c>
      <c r="B292">
        <v>2</v>
      </c>
      <c r="C292">
        <v>2014.125</v>
      </c>
      <c r="D292">
        <v>0</v>
      </c>
      <c r="E292">
        <v>4.4637191028294998E-2</v>
      </c>
      <c r="F292">
        <v>12.1682407568918</v>
      </c>
      <c r="G292">
        <v>0.84882666966249898</v>
      </c>
      <c r="H292">
        <v>0.16880414565495799</v>
      </c>
      <c r="I292">
        <v>0</v>
      </c>
    </row>
    <row r="293" spans="1:9" x14ac:dyDescent="0.25">
      <c r="A293">
        <v>2014</v>
      </c>
      <c r="B293">
        <v>3</v>
      </c>
      <c r="C293">
        <v>2014.208333</v>
      </c>
      <c r="D293" s="1">
        <v>4.8921030536676698E-5</v>
      </c>
      <c r="E293">
        <v>0.72030317096748597</v>
      </c>
      <c r="F293">
        <v>15.6401606992731</v>
      </c>
      <c r="G293">
        <v>0.47250930002715402</v>
      </c>
      <c r="H293">
        <v>7.0122900212509706E-2</v>
      </c>
      <c r="I293">
        <v>0</v>
      </c>
    </row>
    <row r="294" spans="1:9" x14ac:dyDescent="0.25">
      <c r="A294">
        <v>2014</v>
      </c>
      <c r="B294">
        <v>4</v>
      </c>
      <c r="C294">
        <v>2014.291667</v>
      </c>
      <c r="D294">
        <v>2.8444168962479502E-3</v>
      </c>
      <c r="E294">
        <v>2.28481736763684</v>
      </c>
      <c r="F294">
        <v>5.2355311865546401</v>
      </c>
      <c r="G294">
        <v>0.539090259655719</v>
      </c>
      <c r="H294">
        <v>6.1416355774698901E-2</v>
      </c>
      <c r="I294">
        <v>0</v>
      </c>
    </row>
    <row r="295" spans="1:9" x14ac:dyDescent="0.25">
      <c r="A295">
        <v>2014</v>
      </c>
      <c r="B295">
        <v>5</v>
      </c>
      <c r="C295">
        <v>2014.375</v>
      </c>
      <c r="D295">
        <v>0.13947280583159199</v>
      </c>
      <c r="E295">
        <v>1.4113458119229401</v>
      </c>
      <c r="F295">
        <v>0.59586251762682696</v>
      </c>
      <c r="G295">
        <v>3.7198081385528798</v>
      </c>
      <c r="H295">
        <v>1.8717236208813302E-2</v>
      </c>
      <c r="I295">
        <v>0</v>
      </c>
    </row>
    <row r="296" spans="1:9" x14ac:dyDescent="0.25">
      <c r="A296">
        <v>2014</v>
      </c>
      <c r="B296">
        <v>6</v>
      </c>
      <c r="C296">
        <v>2014.458333</v>
      </c>
      <c r="D296">
        <v>0.63427227512326501</v>
      </c>
      <c r="E296">
        <v>0.86016050499301</v>
      </c>
      <c r="F296">
        <v>0.94829247187099996</v>
      </c>
      <c r="G296">
        <v>10.119879770534</v>
      </c>
      <c r="H296">
        <v>2.08773039823969E-2</v>
      </c>
      <c r="I296">
        <v>0</v>
      </c>
    </row>
    <row r="297" spans="1:9" x14ac:dyDescent="0.25">
      <c r="A297">
        <v>2014</v>
      </c>
      <c r="B297">
        <v>7</v>
      </c>
      <c r="C297">
        <v>2014.541667</v>
      </c>
      <c r="D297">
        <v>7.6667726918876102</v>
      </c>
      <c r="E297">
        <v>2.0546102163951501</v>
      </c>
      <c r="F297">
        <v>2.4315877997261102</v>
      </c>
      <c r="G297">
        <v>14.179380844467801</v>
      </c>
      <c r="H297">
        <v>3.3864693210121102E-2</v>
      </c>
      <c r="I297">
        <v>0</v>
      </c>
    </row>
    <row r="298" spans="1:9" x14ac:dyDescent="0.25">
      <c r="A298">
        <v>2014</v>
      </c>
      <c r="B298">
        <v>8</v>
      </c>
      <c r="C298">
        <v>2014.625</v>
      </c>
      <c r="D298">
        <v>4.0525560214300604</v>
      </c>
      <c r="E298">
        <v>1.8724271533114101</v>
      </c>
      <c r="F298">
        <v>0.31647448528827798</v>
      </c>
      <c r="G298">
        <v>21.0482384922942</v>
      </c>
      <c r="H298">
        <v>5.6891472517210703E-2</v>
      </c>
      <c r="I298">
        <v>0</v>
      </c>
    </row>
    <row r="299" spans="1:9" x14ac:dyDescent="0.25">
      <c r="A299">
        <v>2014</v>
      </c>
      <c r="B299">
        <v>9</v>
      </c>
      <c r="C299">
        <v>2014.708333</v>
      </c>
      <c r="D299">
        <v>7.2468176939207998E-2</v>
      </c>
      <c r="E299">
        <v>0.84717548623161898</v>
      </c>
      <c r="F299">
        <v>0.33331849133449898</v>
      </c>
      <c r="G299">
        <v>32.420560116940997</v>
      </c>
      <c r="H299">
        <v>5.1453477560637999E-2</v>
      </c>
      <c r="I299">
        <v>0</v>
      </c>
    </row>
    <row r="300" spans="1:9" x14ac:dyDescent="0.25">
      <c r="A300">
        <v>2014</v>
      </c>
      <c r="B300">
        <v>10</v>
      </c>
      <c r="C300">
        <v>2014.791667</v>
      </c>
      <c r="D300">
        <v>6.1191447037882397E-4</v>
      </c>
      <c r="E300">
        <v>0.75791284810930504</v>
      </c>
      <c r="F300">
        <v>0.89370559869242605</v>
      </c>
      <c r="G300">
        <v>19.423537300619401</v>
      </c>
      <c r="H300">
        <v>4.8794265436084699E-2</v>
      </c>
      <c r="I300">
        <v>0</v>
      </c>
    </row>
    <row r="301" spans="1:9" x14ac:dyDescent="0.25">
      <c r="A301">
        <v>2014</v>
      </c>
      <c r="B301">
        <v>11</v>
      </c>
      <c r="C301">
        <v>2014.875</v>
      </c>
      <c r="D301" s="1">
        <v>9.5675931636798097E-5</v>
      </c>
      <c r="E301">
        <v>0.21119180611313301</v>
      </c>
      <c r="F301">
        <v>3.2613060137043401</v>
      </c>
      <c r="G301">
        <v>3.3104026029904601</v>
      </c>
      <c r="H301">
        <v>3.8189944251663201E-2</v>
      </c>
      <c r="I301">
        <v>0</v>
      </c>
    </row>
    <row r="302" spans="1:9" x14ac:dyDescent="0.25">
      <c r="A302">
        <v>2014</v>
      </c>
      <c r="B302">
        <v>12</v>
      </c>
      <c r="C302">
        <v>2014.958333</v>
      </c>
      <c r="D302" s="1">
        <v>4.2439698217068097E-5</v>
      </c>
      <c r="E302">
        <v>1.7371803038699101E-2</v>
      </c>
      <c r="F302">
        <v>8.89805637117564</v>
      </c>
      <c r="G302">
        <v>0.79477615973101801</v>
      </c>
      <c r="H302">
        <v>4.3436170904651898E-2</v>
      </c>
      <c r="I302">
        <v>0</v>
      </c>
    </row>
    <row r="303" spans="1:9" x14ac:dyDescent="0.25">
      <c r="A303">
        <v>2015</v>
      </c>
      <c r="B303">
        <v>1</v>
      </c>
      <c r="C303">
        <v>2015.041667</v>
      </c>
      <c r="D303" s="1">
        <v>1.4880623157921901E-5</v>
      </c>
      <c r="E303">
        <v>3.2863780370583399E-2</v>
      </c>
      <c r="F303">
        <v>12.6089667579554</v>
      </c>
      <c r="G303">
        <v>0.51417640915664997</v>
      </c>
      <c r="H303">
        <v>0.12267516847093</v>
      </c>
      <c r="I303">
        <v>0</v>
      </c>
    </row>
    <row r="304" spans="1:9" x14ac:dyDescent="0.25">
      <c r="A304">
        <v>2015</v>
      </c>
      <c r="B304">
        <v>2</v>
      </c>
      <c r="C304">
        <v>2015.125</v>
      </c>
      <c r="D304" s="1">
        <v>1.12957098735713E-5</v>
      </c>
      <c r="E304">
        <v>5.2512454565012502E-2</v>
      </c>
      <c r="F304">
        <v>5.7455787169473203</v>
      </c>
      <c r="G304">
        <v>0.33081603619128003</v>
      </c>
      <c r="H304">
        <v>0.22435634568563201</v>
      </c>
      <c r="I304">
        <v>0</v>
      </c>
    </row>
    <row r="305" spans="1:9" x14ac:dyDescent="0.25">
      <c r="A305">
        <v>2015</v>
      </c>
      <c r="B305">
        <v>3</v>
      </c>
      <c r="C305">
        <v>2015.208333</v>
      </c>
      <c r="D305" s="1">
        <v>2.3923140675669001E-5</v>
      </c>
      <c r="E305">
        <v>0.65861318357633103</v>
      </c>
      <c r="F305">
        <v>9.18399642469846</v>
      </c>
      <c r="G305">
        <v>0.66965533085696405</v>
      </c>
      <c r="H305">
        <v>0.102157652571919</v>
      </c>
      <c r="I305">
        <v>0</v>
      </c>
    </row>
    <row r="306" spans="1:9" x14ac:dyDescent="0.25">
      <c r="A306">
        <v>2015</v>
      </c>
      <c r="B306">
        <v>4</v>
      </c>
      <c r="C306">
        <v>2015.291667</v>
      </c>
      <c r="D306">
        <v>1.5317029902824401E-3</v>
      </c>
      <c r="E306">
        <v>2.5174453726476802</v>
      </c>
      <c r="F306">
        <v>3.9159726951640499</v>
      </c>
      <c r="G306">
        <v>0.95472261670028202</v>
      </c>
      <c r="H306">
        <v>0.11204459406553401</v>
      </c>
      <c r="I306">
        <v>0</v>
      </c>
    </row>
    <row r="307" spans="1:9" x14ac:dyDescent="0.25">
      <c r="A307">
        <v>2015</v>
      </c>
      <c r="B307">
        <v>5</v>
      </c>
      <c r="C307">
        <v>2015.375</v>
      </c>
      <c r="D307">
        <v>0.168839400657673</v>
      </c>
      <c r="E307">
        <v>1.75575736077099</v>
      </c>
      <c r="F307">
        <v>1.56199182432052</v>
      </c>
      <c r="G307">
        <v>3.1804404511583901</v>
      </c>
      <c r="H307">
        <v>3.6744512415291003E-2</v>
      </c>
      <c r="I307">
        <v>0</v>
      </c>
    </row>
    <row r="308" spans="1:9" x14ac:dyDescent="0.25">
      <c r="A308">
        <v>2015</v>
      </c>
      <c r="B308">
        <v>6</v>
      </c>
      <c r="C308">
        <v>2015.458333</v>
      </c>
      <c r="D308">
        <v>1.94483413010622</v>
      </c>
      <c r="E308">
        <v>3.3176809891860999</v>
      </c>
      <c r="F308">
        <v>0.43200326170252701</v>
      </c>
      <c r="G308">
        <v>7.7867999766810403</v>
      </c>
      <c r="H308">
        <v>1.6919637768262601E-2</v>
      </c>
      <c r="I308">
        <v>0</v>
      </c>
    </row>
    <row r="309" spans="1:9" x14ac:dyDescent="0.25">
      <c r="A309">
        <v>2015</v>
      </c>
      <c r="B309">
        <v>7</v>
      </c>
      <c r="C309">
        <v>2015.541667</v>
      </c>
      <c r="D309">
        <v>1.97088958264464</v>
      </c>
      <c r="E309">
        <v>6.3645724891736997</v>
      </c>
      <c r="F309">
        <v>1.3947401493832801</v>
      </c>
      <c r="G309">
        <v>15.890069749819901</v>
      </c>
      <c r="H309">
        <v>1.5123315269653799E-2</v>
      </c>
      <c r="I309">
        <v>0</v>
      </c>
    </row>
    <row r="310" spans="1:9" x14ac:dyDescent="0.25">
      <c r="A310">
        <v>2015</v>
      </c>
      <c r="B310">
        <v>8</v>
      </c>
      <c r="C310">
        <v>2015.625</v>
      </c>
      <c r="D310">
        <v>0.26978102425219702</v>
      </c>
      <c r="E310">
        <v>3.3995293255130798</v>
      </c>
      <c r="F310">
        <v>0.84734796679902002</v>
      </c>
      <c r="G310">
        <v>32.368126338278699</v>
      </c>
      <c r="H310">
        <v>3.5058787129416902E-2</v>
      </c>
      <c r="I310">
        <v>0</v>
      </c>
    </row>
    <row r="311" spans="1:9" x14ac:dyDescent="0.25">
      <c r="A311">
        <v>2015</v>
      </c>
      <c r="B311">
        <v>9</v>
      </c>
      <c r="C311">
        <v>2015.708333</v>
      </c>
      <c r="D311">
        <v>1.3311925604720699E-2</v>
      </c>
      <c r="E311">
        <v>1.15515931226371</v>
      </c>
      <c r="F311">
        <v>1.3942670519023299</v>
      </c>
      <c r="G311">
        <v>66.705835807347299</v>
      </c>
      <c r="H311">
        <v>5.5438941862834497E-2</v>
      </c>
      <c r="I311">
        <v>0</v>
      </c>
    </row>
    <row r="312" spans="1:9" x14ac:dyDescent="0.25">
      <c r="A312">
        <v>2015</v>
      </c>
      <c r="B312">
        <v>10</v>
      </c>
      <c r="C312">
        <v>2015.791667</v>
      </c>
      <c r="D312">
        <v>2.2669530199804599E-3</v>
      </c>
      <c r="E312">
        <v>0.57645503784887797</v>
      </c>
      <c r="F312">
        <v>1.3707744552221</v>
      </c>
      <c r="G312">
        <v>26.169892301319098</v>
      </c>
      <c r="H312">
        <v>5.4122819823865603E-2</v>
      </c>
      <c r="I312">
        <v>0</v>
      </c>
    </row>
    <row r="313" spans="1:9" x14ac:dyDescent="0.25">
      <c r="A313">
        <v>2015</v>
      </c>
      <c r="B313">
        <v>11</v>
      </c>
      <c r="C313">
        <v>2015.875</v>
      </c>
      <c r="D313">
        <v>0</v>
      </c>
      <c r="E313">
        <v>0.37596501154776901</v>
      </c>
      <c r="F313">
        <v>3.2968369675184199</v>
      </c>
      <c r="G313">
        <v>5.8671084972191903</v>
      </c>
      <c r="H313">
        <v>0.123259116318138</v>
      </c>
      <c r="I313">
        <v>0</v>
      </c>
    </row>
    <row r="314" spans="1:9" x14ac:dyDescent="0.25">
      <c r="A314">
        <v>2015</v>
      </c>
      <c r="B314">
        <v>12</v>
      </c>
      <c r="C314">
        <v>2015.958333</v>
      </c>
      <c r="D314">
        <v>0</v>
      </c>
      <c r="E314">
        <v>2.3995555863670099E-2</v>
      </c>
      <c r="F314">
        <v>10.3477853425491</v>
      </c>
      <c r="G314">
        <v>2.40128815881486</v>
      </c>
      <c r="H314">
        <v>4.4035181800555399E-2</v>
      </c>
      <c r="I314">
        <v>0</v>
      </c>
    </row>
    <row r="315" spans="1:9" x14ac:dyDescent="0.25">
      <c r="A315">
        <v>2016</v>
      </c>
      <c r="B315">
        <v>1</v>
      </c>
      <c r="C315">
        <v>2016.041667</v>
      </c>
      <c r="D315" s="1">
        <v>6.8160101662330097E-6</v>
      </c>
      <c r="E315">
        <v>1.70816723737107E-2</v>
      </c>
      <c r="F315">
        <v>17.1410559187849</v>
      </c>
      <c r="G315">
        <v>0.96015249291733096</v>
      </c>
      <c r="H315">
        <v>0.14218950685455101</v>
      </c>
      <c r="I315">
        <v>0</v>
      </c>
    </row>
    <row r="316" spans="1:9" x14ac:dyDescent="0.25">
      <c r="A316">
        <v>2016</v>
      </c>
      <c r="B316">
        <v>2</v>
      </c>
      <c r="C316">
        <v>2016.125</v>
      </c>
      <c r="D316" s="1">
        <v>1.66444456171063E-5</v>
      </c>
      <c r="E316">
        <v>6.5944136882287202E-2</v>
      </c>
      <c r="F316">
        <v>8.8279832449500404</v>
      </c>
      <c r="G316">
        <v>0.37946348556155202</v>
      </c>
      <c r="H316">
        <v>5.5315427455034601E-2</v>
      </c>
      <c r="I316">
        <v>0</v>
      </c>
    </row>
    <row r="317" spans="1:9" x14ac:dyDescent="0.25">
      <c r="A317">
        <v>2016</v>
      </c>
      <c r="B317">
        <v>3</v>
      </c>
      <c r="C317">
        <v>2016.208333</v>
      </c>
      <c r="D317">
        <v>1.5861973227268699E-4</v>
      </c>
      <c r="E317">
        <v>0.28517553240798599</v>
      </c>
      <c r="F317">
        <v>9.49671291721938</v>
      </c>
      <c r="G317">
        <v>0.69440122752400202</v>
      </c>
      <c r="H317">
        <v>5.9046192799471799E-2</v>
      </c>
      <c r="I317">
        <v>0</v>
      </c>
    </row>
    <row r="318" spans="1:9" x14ac:dyDescent="0.25">
      <c r="A318">
        <v>2016</v>
      </c>
      <c r="B318">
        <v>4</v>
      </c>
      <c r="C318">
        <v>2016.291667</v>
      </c>
      <c r="D318">
        <v>2.6986028138437702E-3</v>
      </c>
      <c r="E318">
        <v>0.70861938747075504</v>
      </c>
      <c r="F318">
        <v>5.4681503620771998</v>
      </c>
      <c r="G318">
        <v>1.1811374003895601</v>
      </c>
      <c r="H318">
        <v>7.7195323274809102E-2</v>
      </c>
      <c r="I318">
        <v>0</v>
      </c>
    </row>
    <row r="319" spans="1:9" x14ac:dyDescent="0.25">
      <c r="A319">
        <v>2016</v>
      </c>
      <c r="B319">
        <v>5</v>
      </c>
      <c r="C319">
        <v>2016.375</v>
      </c>
      <c r="D319">
        <v>3.40447972956891E-2</v>
      </c>
      <c r="E319">
        <v>4.1233677699790796</v>
      </c>
      <c r="F319">
        <v>2.2003114424711399</v>
      </c>
      <c r="G319">
        <v>3.5215902073588099</v>
      </c>
      <c r="H319">
        <v>2.7198338889141398E-2</v>
      </c>
      <c r="I319">
        <v>0</v>
      </c>
    </row>
    <row r="320" spans="1:9" x14ac:dyDescent="0.25">
      <c r="A320">
        <v>2016</v>
      </c>
      <c r="B320">
        <v>6</v>
      </c>
      <c r="C320">
        <v>2016.458333</v>
      </c>
      <c r="D320">
        <v>0.81020895807598503</v>
      </c>
      <c r="E320">
        <v>1.66373372463604</v>
      </c>
      <c r="F320">
        <v>0.44632972617143302</v>
      </c>
      <c r="G320">
        <v>9.6255293277867704</v>
      </c>
      <c r="H320">
        <v>9.15249766709254E-3</v>
      </c>
      <c r="I320">
        <v>0</v>
      </c>
    </row>
    <row r="321" spans="1:9" x14ac:dyDescent="0.25">
      <c r="A321">
        <v>2016</v>
      </c>
      <c r="B321">
        <v>7</v>
      </c>
      <c r="C321">
        <v>2016.541667</v>
      </c>
      <c r="D321">
        <v>4.2061916329082099</v>
      </c>
      <c r="E321">
        <v>1.65194013916216</v>
      </c>
      <c r="F321">
        <v>0.38392955720383198</v>
      </c>
      <c r="G321">
        <v>14.8575462071062</v>
      </c>
      <c r="H321">
        <v>1.07719264594198E-2</v>
      </c>
      <c r="I321">
        <v>0</v>
      </c>
    </row>
    <row r="322" spans="1:9" x14ac:dyDescent="0.25">
      <c r="A322">
        <v>2016</v>
      </c>
      <c r="B322">
        <v>8</v>
      </c>
      <c r="C322">
        <v>2016.625</v>
      </c>
      <c r="D322">
        <v>0.89502731257785095</v>
      </c>
      <c r="E322">
        <v>1.0668336263587701</v>
      </c>
      <c r="F322">
        <v>1.44475800444734</v>
      </c>
      <c r="G322">
        <v>25.407823909947702</v>
      </c>
      <c r="H322">
        <v>3.3475815230179298E-2</v>
      </c>
      <c r="I322">
        <v>0</v>
      </c>
    </row>
    <row r="323" spans="1:9" x14ac:dyDescent="0.25">
      <c r="A323">
        <v>2016</v>
      </c>
      <c r="B323">
        <v>9</v>
      </c>
      <c r="C323">
        <v>2016.708333</v>
      </c>
      <c r="D323">
        <v>0.283326791705728</v>
      </c>
      <c r="E323">
        <v>1.6071160344655899</v>
      </c>
      <c r="F323">
        <v>0.19440125674393599</v>
      </c>
      <c r="G323">
        <v>19.303705498690999</v>
      </c>
      <c r="H323">
        <v>2.9405638840581502E-2</v>
      </c>
      <c r="I323">
        <v>0</v>
      </c>
    </row>
    <row r="324" spans="1:9" x14ac:dyDescent="0.25">
      <c r="A324">
        <v>2016</v>
      </c>
      <c r="B324">
        <v>10</v>
      </c>
      <c r="C324">
        <v>2016.791667</v>
      </c>
      <c r="D324">
        <v>1.0345063471973201E-3</v>
      </c>
      <c r="E324">
        <v>0.41813377300676702</v>
      </c>
      <c r="F324">
        <v>1.14822934575179</v>
      </c>
      <c r="G324">
        <v>7.1504562059710803</v>
      </c>
      <c r="H324">
        <v>4.4023241575677198E-2</v>
      </c>
      <c r="I324">
        <v>0</v>
      </c>
    </row>
    <row r="325" spans="1:9" x14ac:dyDescent="0.25">
      <c r="A325">
        <v>2016</v>
      </c>
      <c r="B325">
        <v>11</v>
      </c>
      <c r="C325">
        <v>2016.875</v>
      </c>
      <c r="D325" s="1">
        <v>4.3163448814094098E-5</v>
      </c>
      <c r="E325">
        <v>0.21579711647258301</v>
      </c>
      <c r="F325">
        <v>3.98003699205508</v>
      </c>
      <c r="G325">
        <v>3.2569980136049601</v>
      </c>
      <c r="H325">
        <v>6.3142278656442799E-2</v>
      </c>
      <c r="I325">
        <v>0</v>
      </c>
    </row>
    <row r="326" spans="1:9" x14ac:dyDescent="0.25">
      <c r="A326">
        <v>2016</v>
      </c>
      <c r="B326">
        <v>12</v>
      </c>
      <c r="C326">
        <v>2016.958333</v>
      </c>
      <c r="D326">
        <v>0</v>
      </c>
      <c r="E326">
        <v>3.56533717588529E-2</v>
      </c>
      <c r="F326">
        <v>9.90400634766001</v>
      </c>
      <c r="G326">
        <v>0.67879243129634304</v>
      </c>
      <c r="H326">
        <v>0.298729981439746</v>
      </c>
      <c r="I326">
        <v>0</v>
      </c>
    </row>
    <row r="327" spans="1:9" x14ac:dyDescent="0.25">
      <c r="A327">
        <v>2017</v>
      </c>
      <c r="B327">
        <v>1</v>
      </c>
      <c r="C327">
        <v>2017.041667</v>
      </c>
      <c r="D327">
        <v>0</v>
      </c>
      <c r="E327">
        <v>4.1477761117711398E-2</v>
      </c>
      <c r="F327">
        <v>8.5824863152023507</v>
      </c>
      <c r="G327">
        <v>0.38854558012623103</v>
      </c>
      <c r="H327">
        <v>0.94209880090584597</v>
      </c>
      <c r="I327">
        <v>0</v>
      </c>
    </row>
    <row r="328" spans="1:9" x14ac:dyDescent="0.25">
      <c r="A328">
        <v>2017</v>
      </c>
      <c r="B328">
        <v>2</v>
      </c>
      <c r="C328">
        <v>2017.125</v>
      </c>
      <c r="D328">
        <v>0</v>
      </c>
      <c r="E328">
        <v>0.104462202688891</v>
      </c>
      <c r="F328">
        <v>8.3994492057832009</v>
      </c>
      <c r="G328">
        <v>0.248328941059864</v>
      </c>
      <c r="H328">
        <v>0.14165847730886499</v>
      </c>
      <c r="I328">
        <v>0</v>
      </c>
    </row>
    <row r="329" spans="1:9" x14ac:dyDescent="0.25">
      <c r="A329">
        <v>2017</v>
      </c>
      <c r="B329">
        <v>3</v>
      </c>
      <c r="C329">
        <v>2017.208333</v>
      </c>
      <c r="D329" s="1">
        <v>6.8686231753973894E-5</v>
      </c>
      <c r="E329">
        <v>0.52390554714022697</v>
      </c>
      <c r="F329">
        <v>6.0633288612944103</v>
      </c>
      <c r="G329">
        <v>0.38005007078247199</v>
      </c>
      <c r="H329">
        <v>0.14512351981440499</v>
      </c>
      <c r="I329">
        <v>0</v>
      </c>
    </row>
    <row r="330" spans="1:9" x14ac:dyDescent="0.25">
      <c r="A330">
        <v>2017</v>
      </c>
      <c r="B330">
        <v>4</v>
      </c>
      <c r="C330">
        <v>2017.291667</v>
      </c>
      <c r="D330">
        <v>1.2589406785655801E-3</v>
      </c>
      <c r="E330">
        <v>1.5099784372062599</v>
      </c>
      <c r="F330">
        <v>4.9104516329049703</v>
      </c>
      <c r="G330">
        <v>0.440729997889793</v>
      </c>
      <c r="H330">
        <v>0.108437977773508</v>
      </c>
      <c r="I330">
        <v>0</v>
      </c>
    </row>
    <row r="331" spans="1:9" x14ac:dyDescent="0.25">
      <c r="A331">
        <v>2017</v>
      </c>
      <c r="B331">
        <v>5</v>
      </c>
      <c r="C331">
        <v>2017.375</v>
      </c>
      <c r="D331">
        <v>2.91651552409232E-2</v>
      </c>
      <c r="E331">
        <v>0.58741920003054204</v>
      </c>
      <c r="F331">
        <v>1.5288159610965499</v>
      </c>
      <c r="G331">
        <v>3.1776946137409801</v>
      </c>
      <c r="H331">
        <v>6.71278588286148E-2</v>
      </c>
      <c r="I331">
        <v>0</v>
      </c>
    </row>
    <row r="332" spans="1:9" x14ac:dyDescent="0.25">
      <c r="A332">
        <v>2017</v>
      </c>
      <c r="B332">
        <v>6</v>
      </c>
      <c r="C332">
        <v>2017.458333</v>
      </c>
      <c r="D332">
        <v>0.44374858072565299</v>
      </c>
      <c r="E332">
        <v>1.9267171663123199</v>
      </c>
      <c r="F332">
        <v>0.34615313300870998</v>
      </c>
      <c r="G332">
        <v>8.94870520986683</v>
      </c>
      <c r="H332">
        <v>3.7899254242012702E-2</v>
      </c>
      <c r="I332">
        <v>0</v>
      </c>
    </row>
    <row r="333" spans="1:9" x14ac:dyDescent="0.25">
      <c r="A333">
        <v>2017</v>
      </c>
      <c r="B333">
        <v>7</v>
      </c>
      <c r="C333">
        <v>2017.541667</v>
      </c>
      <c r="D333">
        <v>2.7906935158885702</v>
      </c>
      <c r="E333">
        <v>2.94567629737901</v>
      </c>
      <c r="F333">
        <v>0.21653290156143701</v>
      </c>
      <c r="G333">
        <v>13.112443234532799</v>
      </c>
      <c r="H333">
        <v>2.2674522677416001E-2</v>
      </c>
      <c r="I333">
        <v>0</v>
      </c>
    </row>
    <row r="334" spans="1:9" x14ac:dyDescent="0.25">
      <c r="A334">
        <v>2017</v>
      </c>
      <c r="B334">
        <v>8</v>
      </c>
      <c r="C334">
        <v>2017.625</v>
      </c>
      <c r="D334">
        <v>9.0156142050428905</v>
      </c>
      <c r="E334">
        <v>3.7325177449593601</v>
      </c>
      <c r="F334">
        <v>0.19237445945985901</v>
      </c>
      <c r="G334">
        <v>19.940030073943198</v>
      </c>
      <c r="H334">
        <v>4.5934254952505797E-2</v>
      </c>
      <c r="I334">
        <v>0</v>
      </c>
    </row>
    <row r="335" spans="1:9" x14ac:dyDescent="0.25">
      <c r="A335">
        <v>2017</v>
      </c>
      <c r="B335">
        <v>9</v>
      </c>
      <c r="C335">
        <v>2017.708333</v>
      </c>
      <c r="D335">
        <v>5.6815299441295201E-2</v>
      </c>
      <c r="E335">
        <v>2.3465134526502598</v>
      </c>
      <c r="F335">
        <v>0.14300656748047599</v>
      </c>
      <c r="G335">
        <v>28.2957560871256</v>
      </c>
      <c r="H335">
        <v>6.3097018310159195E-2</v>
      </c>
      <c r="I335">
        <v>0</v>
      </c>
    </row>
    <row r="336" spans="1:9" x14ac:dyDescent="0.25">
      <c r="A336">
        <v>2017</v>
      </c>
      <c r="B336">
        <v>10</v>
      </c>
      <c r="C336">
        <v>2017.791667</v>
      </c>
      <c r="D336">
        <v>8.9601403346525595E-4</v>
      </c>
      <c r="E336">
        <v>0.89185399958700495</v>
      </c>
      <c r="F336">
        <v>0.90083728051274603</v>
      </c>
      <c r="G336">
        <v>10.445924415844001</v>
      </c>
      <c r="H336">
        <v>0.58430308773537798</v>
      </c>
      <c r="I336">
        <v>0</v>
      </c>
    </row>
    <row r="337" spans="1:9" x14ac:dyDescent="0.25">
      <c r="A337">
        <v>2017</v>
      </c>
      <c r="B337">
        <v>11</v>
      </c>
      <c r="C337">
        <v>2017.875</v>
      </c>
      <c r="D337" s="1">
        <v>1.0636253461641901E-5</v>
      </c>
      <c r="E337">
        <v>0.18926878287062601</v>
      </c>
      <c r="F337">
        <v>2.9780580678253399</v>
      </c>
      <c r="G337">
        <v>3.0188388822595802</v>
      </c>
      <c r="H337">
        <v>0.17425388869324401</v>
      </c>
      <c r="I337">
        <v>0</v>
      </c>
    </row>
    <row r="338" spans="1:9" x14ac:dyDescent="0.25">
      <c r="A338">
        <v>2017</v>
      </c>
      <c r="B338">
        <v>12</v>
      </c>
      <c r="C338">
        <v>2017.958333</v>
      </c>
      <c r="D338">
        <v>0</v>
      </c>
      <c r="E338">
        <v>0.14844314784204901</v>
      </c>
      <c r="F338">
        <v>8.4748745858586307</v>
      </c>
      <c r="G338">
        <v>1.3251972581114799</v>
      </c>
      <c r="H338">
        <v>0.13287515499689001</v>
      </c>
      <c r="I338">
        <v>0</v>
      </c>
    </row>
    <row r="339" spans="1:9" x14ac:dyDescent="0.25">
      <c r="A339">
        <v>2018</v>
      </c>
      <c r="B339">
        <v>1</v>
      </c>
      <c r="C339">
        <v>2018.041667</v>
      </c>
      <c r="D339">
        <v>0</v>
      </c>
      <c r="E339">
        <v>5.4697110887170199E-2</v>
      </c>
      <c r="F339">
        <v>11.4981269059135</v>
      </c>
      <c r="G339">
        <v>0.36680750065245099</v>
      </c>
      <c r="H339">
        <v>0.37912952802810801</v>
      </c>
      <c r="I339">
        <v>0</v>
      </c>
    </row>
    <row r="340" spans="1:9" x14ac:dyDescent="0.25">
      <c r="A340">
        <v>2018</v>
      </c>
      <c r="B340">
        <v>2</v>
      </c>
      <c r="C340">
        <v>2018.125</v>
      </c>
      <c r="D340">
        <v>0</v>
      </c>
      <c r="E340">
        <v>7.0168321568034098E-2</v>
      </c>
      <c r="F340">
        <v>7.4729253367358801</v>
      </c>
      <c r="G340">
        <v>0.31779032196121698</v>
      </c>
      <c r="H340">
        <v>0.102620141158989</v>
      </c>
      <c r="I340">
        <v>0</v>
      </c>
    </row>
    <row r="341" spans="1:9" x14ac:dyDescent="0.25">
      <c r="A341">
        <v>2018</v>
      </c>
      <c r="B341">
        <v>3</v>
      </c>
      <c r="C341">
        <v>2018.208333</v>
      </c>
      <c r="D341">
        <v>7.0904333738106603E-4</v>
      </c>
      <c r="E341">
        <v>0.41538026487018198</v>
      </c>
      <c r="F341">
        <v>6.5386451032958997</v>
      </c>
      <c r="G341">
        <v>0.51842517655204301</v>
      </c>
      <c r="H341">
        <v>9.8274010749973301E-2</v>
      </c>
      <c r="I341">
        <v>0</v>
      </c>
    </row>
    <row r="342" spans="1:9" x14ac:dyDescent="0.25">
      <c r="A342">
        <v>2018</v>
      </c>
      <c r="B342">
        <v>4</v>
      </c>
      <c r="C342">
        <v>2018.291667</v>
      </c>
      <c r="D342">
        <v>2.94102478168986E-3</v>
      </c>
      <c r="E342">
        <v>2.2269507457917999</v>
      </c>
      <c r="F342">
        <v>3.79023557918191</v>
      </c>
      <c r="G342">
        <v>0.96690688362629895</v>
      </c>
      <c r="H342">
        <v>0.124661797994264</v>
      </c>
      <c r="I342">
        <v>0</v>
      </c>
    </row>
    <row r="343" spans="1:9" x14ac:dyDescent="0.25">
      <c r="A343">
        <v>2018</v>
      </c>
      <c r="B343">
        <v>5</v>
      </c>
      <c r="C343">
        <v>2018.375</v>
      </c>
      <c r="D343">
        <v>4.0095077949587297E-2</v>
      </c>
      <c r="E343">
        <v>3.3379869562726898</v>
      </c>
      <c r="F343">
        <v>1.2138724686881099</v>
      </c>
      <c r="G343">
        <v>2.0111921748794499</v>
      </c>
      <c r="H343">
        <v>7.8773080099340198E-2</v>
      </c>
      <c r="I343">
        <v>0</v>
      </c>
    </row>
    <row r="344" spans="1:9" x14ac:dyDescent="0.25">
      <c r="A344">
        <v>2018</v>
      </c>
      <c r="B344">
        <v>6</v>
      </c>
      <c r="C344">
        <v>2018.458333</v>
      </c>
      <c r="D344">
        <v>0.58949675361253895</v>
      </c>
      <c r="E344">
        <v>1.51230245287132</v>
      </c>
      <c r="F344">
        <v>0.31616602937065702</v>
      </c>
      <c r="G344">
        <v>8.2440566151215506</v>
      </c>
      <c r="H344">
        <v>1.6210037473594199E-2</v>
      </c>
      <c r="I344">
        <v>0</v>
      </c>
    </row>
    <row r="345" spans="1:9" x14ac:dyDescent="0.25">
      <c r="A345">
        <v>2018</v>
      </c>
      <c r="B345">
        <v>7</v>
      </c>
      <c r="C345">
        <v>2018.541667</v>
      </c>
      <c r="D345">
        <v>4.75523656402226</v>
      </c>
      <c r="E345">
        <v>2.3788888774043402</v>
      </c>
      <c r="F345">
        <v>0.41850017559840802</v>
      </c>
      <c r="G345">
        <v>14.1799220548903</v>
      </c>
      <c r="H345">
        <v>2.7176107886460701E-2</v>
      </c>
      <c r="I345">
        <v>0</v>
      </c>
    </row>
    <row r="346" spans="1:9" x14ac:dyDescent="0.25">
      <c r="A346">
        <v>2018</v>
      </c>
      <c r="B346">
        <v>8</v>
      </c>
      <c r="C346">
        <v>2018.625</v>
      </c>
      <c r="D346">
        <v>1.5858619755999499</v>
      </c>
      <c r="E346">
        <v>6.09081222377168</v>
      </c>
      <c r="F346">
        <v>1.3630209532867901</v>
      </c>
      <c r="G346">
        <v>19.824785341530799</v>
      </c>
      <c r="H346">
        <v>8.0730720437217504E-2</v>
      </c>
      <c r="I346">
        <v>0</v>
      </c>
    </row>
    <row r="347" spans="1:9" x14ac:dyDescent="0.25">
      <c r="A347">
        <v>2018</v>
      </c>
      <c r="B347">
        <v>9</v>
      </c>
      <c r="C347">
        <v>2018.708333</v>
      </c>
      <c r="D347">
        <v>8.2980554336789303E-2</v>
      </c>
      <c r="E347">
        <v>0.594280055476192</v>
      </c>
      <c r="F347">
        <v>0.31431262223676498</v>
      </c>
      <c r="G347">
        <v>21.866390549754499</v>
      </c>
      <c r="H347">
        <v>6.1449255793084502E-2</v>
      </c>
      <c r="I347">
        <v>0</v>
      </c>
    </row>
    <row r="348" spans="1:9" x14ac:dyDescent="0.25">
      <c r="A348">
        <v>2018</v>
      </c>
      <c r="B348">
        <v>10</v>
      </c>
      <c r="C348">
        <v>2018.791667</v>
      </c>
      <c r="D348">
        <v>1.1113069681471299E-2</v>
      </c>
      <c r="E348">
        <v>0.589988369100934</v>
      </c>
      <c r="F348">
        <v>0.63559841843168896</v>
      </c>
      <c r="G348">
        <v>9.9979323303659307</v>
      </c>
      <c r="H348">
        <v>8.11006994515409E-2</v>
      </c>
      <c r="I348">
        <v>0</v>
      </c>
    </row>
    <row r="349" spans="1:9" x14ac:dyDescent="0.25">
      <c r="A349">
        <v>2018</v>
      </c>
      <c r="B349">
        <v>11</v>
      </c>
      <c r="C349">
        <v>2018.875</v>
      </c>
      <c r="D349" s="1">
        <v>9.1048607906721597E-5</v>
      </c>
      <c r="E349">
        <v>0.245575132140462</v>
      </c>
      <c r="F349">
        <v>3.6879149832365701</v>
      </c>
      <c r="G349">
        <v>3.85602435906952</v>
      </c>
      <c r="H349">
        <v>0.115011203151704</v>
      </c>
      <c r="I349">
        <v>0</v>
      </c>
    </row>
    <row r="350" spans="1:9" x14ac:dyDescent="0.25">
      <c r="A350">
        <v>2018</v>
      </c>
      <c r="B350">
        <v>12</v>
      </c>
      <c r="C350">
        <v>2018.958333</v>
      </c>
      <c r="D350">
        <v>0</v>
      </c>
      <c r="E350">
        <v>3.12668453457879E-2</v>
      </c>
      <c r="F350">
        <v>8.7326129274728395</v>
      </c>
      <c r="G350">
        <v>1.3155904491214401</v>
      </c>
      <c r="H350">
        <v>5.8709999121336898E-2</v>
      </c>
      <c r="I350">
        <v>0</v>
      </c>
    </row>
    <row r="351" spans="1:9" x14ac:dyDescent="0.25">
      <c r="A351">
        <v>2019</v>
      </c>
      <c r="B351">
        <v>1</v>
      </c>
      <c r="C351">
        <v>2019.041667</v>
      </c>
      <c r="D351">
        <v>0</v>
      </c>
      <c r="E351">
        <v>4.4034852250254497E-2</v>
      </c>
      <c r="F351">
        <v>9.01077468024525</v>
      </c>
      <c r="G351">
        <v>0.78597896525715705</v>
      </c>
      <c r="H351">
        <v>0.32699864294889103</v>
      </c>
      <c r="I351">
        <v>0</v>
      </c>
    </row>
    <row r="352" spans="1:9" x14ac:dyDescent="0.25">
      <c r="A352">
        <v>2019</v>
      </c>
      <c r="B352">
        <v>2</v>
      </c>
      <c r="C352">
        <v>2019.125</v>
      </c>
      <c r="D352">
        <v>0</v>
      </c>
      <c r="E352">
        <v>0.257153360807239</v>
      </c>
      <c r="F352">
        <v>7.6743453269526096</v>
      </c>
      <c r="G352">
        <v>0.58670739818764805</v>
      </c>
      <c r="H352">
        <v>1.5190012117810801</v>
      </c>
      <c r="I352">
        <v>0</v>
      </c>
    </row>
    <row r="353" spans="1:9" x14ac:dyDescent="0.25">
      <c r="A353">
        <v>2019</v>
      </c>
      <c r="B353">
        <v>3</v>
      </c>
      <c r="C353">
        <v>2019.208333</v>
      </c>
      <c r="D353">
        <v>1.76110123292138E-3</v>
      </c>
      <c r="E353">
        <v>0.64230942244385403</v>
      </c>
      <c r="F353">
        <v>11.269026645732099</v>
      </c>
      <c r="G353">
        <v>0.65603143562106503</v>
      </c>
      <c r="H353">
        <v>0.17738420127217999</v>
      </c>
      <c r="I353">
        <v>0</v>
      </c>
    </row>
    <row r="354" spans="1:9" x14ac:dyDescent="0.25">
      <c r="A354">
        <v>2019</v>
      </c>
      <c r="B354">
        <v>4</v>
      </c>
      <c r="C354">
        <v>2019.291667</v>
      </c>
      <c r="D354">
        <v>1.1571310139592599E-2</v>
      </c>
      <c r="E354">
        <v>1.32877961424628</v>
      </c>
      <c r="F354">
        <v>6.4558973365316499</v>
      </c>
      <c r="G354">
        <v>0.58260153447393204</v>
      </c>
      <c r="H354">
        <v>8.5001378183369405E-2</v>
      </c>
      <c r="I354">
        <v>0</v>
      </c>
    </row>
    <row r="355" spans="1:9" x14ac:dyDescent="0.25">
      <c r="A355">
        <v>2019</v>
      </c>
      <c r="B355">
        <v>5</v>
      </c>
      <c r="C355">
        <v>2019.375</v>
      </c>
      <c r="D355">
        <v>0.108864835059856</v>
      </c>
      <c r="E355">
        <v>2.0717597233043898</v>
      </c>
      <c r="F355">
        <v>2.46862146237036</v>
      </c>
      <c r="G355">
        <v>2.1307846772982302</v>
      </c>
      <c r="H355">
        <v>6.4083347052026104E-2</v>
      </c>
      <c r="I355">
        <v>0</v>
      </c>
    </row>
    <row r="356" spans="1:9" x14ac:dyDescent="0.25">
      <c r="A356">
        <v>2019</v>
      </c>
      <c r="B356">
        <v>6</v>
      </c>
      <c r="C356">
        <v>2019.458333</v>
      </c>
      <c r="D356">
        <v>2.1750913621138199</v>
      </c>
      <c r="E356">
        <v>1.0503380105256801</v>
      </c>
      <c r="F356">
        <v>0.36895729008671502</v>
      </c>
      <c r="G356">
        <v>10.5533910373313</v>
      </c>
      <c r="H356">
        <v>1.8002917227829901E-2</v>
      </c>
      <c r="I356">
        <v>0</v>
      </c>
    </row>
    <row r="357" spans="1:9" x14ac:dyDescent="0.25">
      <c r="A357">
        <v>2019</v>
      </c>
      <c r="B357">
        <v>7</v>
      </c>
      <c r="C357">
        <v>2019.541667</v>
      </c>
      <c r="D357">
        <v>7.3376837173795204</v>
      </c>
      <c r="E357">
        <v>5.3490761998462304</v>
      </c>
      <c r="F357">
        <v>0.25819212206568298</v>
      </c>
      <c r="G357">
        <v>16.546359302166699</v>
      </c>
      <c r="H357">
        <v>4.61609441588944E-2</v>
      </c>
      <c r="I357">
        <v>0</v>
      </c>
    </row>
    <row r="358" spans="1:9" x14ac:dyDescent="0.25">
      <c r="A358">
        <v>2019</v>
      </c>
      <c r="B358">
        <v>8</v>
      </c>
      <c r="C358">
        <v>2019.625</v>
      </c>
      <c r="D358">
        <v>4.4710307231780098</v>
      </c>
      <c r="E358">
        <v>2.0664434952339699</v>
      </c>
      <c r="F358">
        <v>0.68850897352801199</v>
      </c>
      <c r="G358">
        <v>31.152081377413801</v>
      </c>
      <c r="H358">
        <v>5.1979004842558497E-2</v>
      </c>
      <c r="I358">
        <v>0</v>
      </c>
    </row>
    <row r="359" spans="1:9" x14ac:dyDescent="0.25">
      <c r="A359">
        <v>2019</v>
      </c>
      <c r="B359">
        <v>9</v>
      </c>
      <c r="C359">
        <v>2019.708333</v>
      </c>
      <c r="D359">
        <v>0.21934267604640101</v>
      </c>
      <c r="E359">
        <v>0.47152093169029202</v>
      </c>
      <c r="F359">
        <v>1.22485024284046</v>
      </c>
      <c r="G359">
        <v>45.618938875676598</v>
      </c>
      <c r="H359">
        <v>0.12437643185454</v>
      </c>
      <c r="I359">
        <v>0</v>
      </c>
    </row>
    <row r="360" spans="1:9" x14ac:dyDescent="0.25">
      <c r="A360">
        <v>2019</v>
      </c>
      <c r="B360">
        <v>10</v>
      </c>
      <c r="C360">
        <v>2019.791667</v>
      </c>
      <c r="D360">
        <v>2.4773841114379101E-3</v>
      </c>
      <c r="E360">
        <v>0.60802526161276405</v>
      </c>
      <c r="F360">
        <v>0.39162880325037103</v>
      </c>
      <c r="G360">
        <v>15.6625524322339</v>
      </c>
      <c r="H360">
        <v>0.12709048707852899</v>
      </c>
      <c r="I360">
        <v>0</v>
      </c>
    </row>
    <row r="361" spans="1:9" x14ac:dyDescent="0.25">
      <c r="A361">
        <v>2019</v>
      </c>
      <c r="B361">
        <v>11</v>
      </c>
      <c r="C361">
        <v>2019.875</v>
      </c>
      <c r="D361">
        <v>0</v>
      </c>
      <c r="E361">
        <v>0.163458143896722</v>
      </c>
      <c r="F361">
        <v>1.7668023693883901</v>
      </c>
      <c r="G361">
        <v>8.6035895979277903</v>
      </c>
      <c r="H361">
        <v>1.5132856075545</v>
      </c>
      <c r="I361">
        <v>0</v>
      </c>
    </row>
    <row r="362" spans="1:9" x14ac:dyDescent="0.25">
      <c r="A362">
        <v>2019</v>
      </c>
      <c r="B362">
        <v>12</v>
      </c>
      <c r="C362">
        <v>2019.958333</v>
      </c>
      <c r="D362">
        <v>0</v>
      </c>
      <c r="E362">
        <v>4.4267569633052797E-2</v>
      </c>
      <c r="F362">
        <v>6.73902987012909</v>
      </c>
      <c r="G362">
        <v>2.1179633421083701</v>
      </c>
      <c r="H362">
        <v>2.9836437602519701</v>
      </c>
      <c r="I362">
        <v>0</v>
      </c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83506-6003-464B-A99E-9E061305BEBE}">
  <dimension ref="A1:W362"/>
  <sheetViews>
    <sheetView workbookViewId="0">
      <selection activeCell="L24" sqref="L24"/>
    </sheetView>
  </sheetViews>
  <sheetFormatPr defaultRowHeight="15" x14ac:dyDescent="0.25"/>
  <cols>
    <col min="1" max="1" width="11.85546875" customWidth="1"/>
  </cols>
  <sheetData>
    <row r="1" spans="1:23" ht="60" customHeight="1" x14ac:dyDescent="0.25">
      <c r="A1" s="16" t="s">
        <v>182</v>
      </c>
      <c r="B1" s="16"/>
      <c r="C1" s="16"/>
      <c r="D1" s="16"/>
      <c r="E1" s="16"/>
      <c r="F1" s="16"/>
      <c r="G1" s="16"/>
      <c r="H1" s="16"/>
      <c r="I1" s="16"/>
      <c r="K1" s="15" t="s">
        <v>11</v>
      </c>
      <c r="L1" s="15"/>
      <c r="M1" s="15"/>
      <c r="N1" s="15"/>
      <c r="O1" s="15"/>
      <c r="P1" s="15"/>
      <c r="R1" s="15" t="s">
        <v>10</v>
      </c>
      <c r="S1" s="15"/>
      <c r="T1" s="15"/>
      <c r="U1" s="15"/>
      <c r="V1" s="15"/>
      <c r="W1" s="15"/>
    </row>
    <row r="2" spans="1:23" x14ac:dyDescent="0.25">
      <c r="A2" s="11" t="s">
        <v>6</v>
      </c>
      <c r="B2" s="11" t="s">
        <v>7</v>
      </c>
      <c r="C2" s="11" t="s">
        <v>8</v>
      </c>
      <c r="D2" s="11" t="s">
        <v>0</v>
      </c>
      <c r="E2" s="11" t="s">
        <v>1</v>
      </c>
      <c r="F2" s="11" t="s">
        <v>2</v>
      </c>
      <c r="G2" s="11" t="s">
        <v>3</v>
      </c>
      <c r="H2" s="11" t="s">
        <v>4</v>
      </c>
      <c r="I2" s="11" t="s">
        <v>5</v>
      </c>
      <c r="K2" s="11" t="s">
        <v>0</v>
      </c>
      <c r="L2" s="11" t="s">
        <v>1</v>
      </c>
      <c r="M2" s="11" t="s">
        <v>2</v>
      </c>
      <c r="N2" s="11" t="s">
        <v>3</v>
      </c>
      <c r="O2" s="11" t="s">
        <v>4</v>
      </c>
      <c r="P2" s="11" t="s">
        <v>5</v>
      </c>
      <c r="R2" s="11" t="s">
        <v>0</v>
      </c>
      <c r="S2" s="11" t="s">
        <v>1</v>
      </c>
      <c r="T2" s="11" t="s">
        <v>2</v>
      </c>
      <c r="U2" s="11" t="s">
        <v>3</v>
      </c>
      <c r="V2" s="11" t="s">
        <v>4</v>
      </c>
      <c r="W2" s="11" t="s">
        <v>5</v>
      </c>
    </row>
    <row r="3" spans="1:23" x14ac:dyDescent="0.25">
      <c r="A3" s="3">
        <v>1990</v>
      </c>
      <c r="B3" s="3">
        <v>1</v>
      </c>
      <c r="C3" s="3">
        <v>1990.041667</v>
      </c>
      <c r="D3" s="3">
        <v>0</v>
      </c>
      <c r="E3" s="3">
        <v>1.7391000000000001</v>
      </c>
      <c r="F3" s="3">
        <v>2.9733000000000001</v>
      </c>
      <c r="G3" s="3">
        <v>0.84150000000000003</v>
      </c>
      <c r="H3" s="3">
        <v>5.6099999999999997E-2</v>
      </c>
      <c r="I3" s="3">
        <v>0</v>
      </c>
      <c r="K3" s="10" t="s">
        <v>12</v>
      </c>
      <c r="L3" s="10" t="s">
        <v>12</v>
      </c>
      <c r="M3" s="10" t="s">
        <v>12</v>
      </c>
      <c r="N3" s="10" t="s">
        <v>12</v>
      </c>
      <c r="O3" s="10" t="s">
        <v>12</v>
      </c>
      <c r="P3" s="10" t="s">
        <v>12</v>
      </c>
      <c r="R3" s="3">
        <v>0</v>
      </c>
      <c r="S3" s="3">
        <v>0.31</v>
      </c>
      <c r="T3" s="3">
        <v>0.53</v>
      </c>
      <c r="U3" s="3">
        <v>0.15</v>
      </c>
      <c r="V3" s="3">
        <v>0.01</v>
      </c>
      <c r="W3" s="3">
        <v>0</v>
      </c>
    </row>
    <row r="4" spans="1:23" x14ac:dyDescent="0.25">
      <c r="A4" s="3">
        <v>1990</v>
      </c>
      <c r="B4" s="3">
        <v>2</v>
      </c>
      <c r="C4" s="3">
        <v>1990.125</v>
      </c>
      <c r="D4" s="3">
        <v>0</v>
      </c>
      <c r="E4" s="3">
        <v>1.7391000000000001</v>
      </c>
      <c r="F4" s="3">
        <v>2.9733000000000001</v>
      </c>
      <c r="G4" s="3">
        <v>0.84150000000000003</v>
      </c>
      <c r="H4" s="3">
        <v>5.6099999999999997E-2</v>
      </c>
      <c r="I4" s="3">
        <v>0</v>
      </c>
    </row>
    <row r="5" spans="1:23" x14ac:dyDescent="0.25">
      <c r="A5" s="3">
        <v>1990</v>
      </c>
      <c r="B5" s="3">
        <v>3</v>
      </c>
      <c r="C5" s="3">
        <v>1990.208333</v>
      </c>
      <c r="D5" s="3">
        <v>0</v>
      </c>
      <c r="E5" s="3">
        <v>1.7391000000000001</v>
      </c>
      <c r="F5" s="3">
        <v>2.9733000000000001</v>
      </c>
      <c r="G5" s="3">
        <v>0.84150000000000003</v>
      </c>
      <c r="H5" s="3">
        <v>5.6099999999999997E-2</v>
      </c>
      <c r="I5" s="3">
        <v>0</v>
      </c>
    </row>
    <row r="6" spans="1:23" x14ac:dyDescent="0.25">
      <c r="A6" s="3">
        <v>1990</v>
      </c>
      <c r="B6" s="3">
        <v>4</v>
      </c>
      <c r="C6" s="3">
        <v>1990.291667</v>
      </c>
      <c r="D6" s="3">
        <v>0</v>
      </c>
      <c r="E6" s="3">
        <v>1.7391000000000001</v>
      </c>
      <c r="F6" s="3">
        <v>2.9733000000000001</v>
      </c>
      <c r="G6" s="3">
        <v>0.84150000000000003</v>
      </c>
      <c r="H6" s="3">
        <v>5.6099999999999997E-2</v>
      </c>
      <c r="I6" s="3">
        <v>0</v>
      </c>
    </row>
    <row r="7" spans="1:23" x14ac:dyDescent="0.25">
      <c r="A7" s="3">
        <v>1990</v>
      </c>
      <c r="B7" s="3">
        <v>5</v>
      </c>
      <c r="C7" s="3">
        <v>1990.375</v>
      </c>
      <c r="D7" s="3">
        <v>0</v>
      </c>
      <c r="E7" s="3">
        <v>1.7391000000000001</v>
      </c>
      <c r="F7" s="3">
        <v>2.9733000000000001</v>
      </c>
      <c r="G7" s="3">
        <v>0.84150000000000003</v>
      </c>
      <c r="H7" s="3">
        <v>5.6099999999999997E-2</v>
      </c>
      <c r="I7" s="3">
        <v>0</v>
      </c>
    </row>
    <row r="8" spans="1:23" x14ac:dyDescent="0.25">
      <c r="A8" s="3">
        <v>1990</v>
      </c>
      <c r="B8" s="3">
        <v>6</v>
      </c>
      <c r="C8" s="3">
        <v>1990.458333</v>
      </c>
      <c r="D8" s="3">
        <v>0</v>
      </c>
      <c r="E8" s="3">
        <v>1.7391000000000001</v>
      </c>
      <c r="F8" s="3">
        <v>2.9733000000000001</v>
      </c>
      <c r="G8" s="3">
        <v>0.84150000000000003</v>
      </c>
      <c r="H8" s="3">
        <v>5.6099999999999997E-2</v>
      </c>
      <c r="I8" s="3">
        <v>0</v>
      </c>
    </row>
    <row r="9" spans="1:23" x14ac:dyDescent="0.25">
      <c r="A9" s="3">
        <v>1990</v>
      </c>
      <c r="B9" s="3">
        <v>7</v>
      </c>
      <c r="C9" s="3">
        <v>1990.541667</v>
      </c>
      <c r="D9" s="3">
        <v>0</v>
      </c>
      <c r="E9" s="3">
        <v>1.7391000000000001</v>
      </c>
      <c r="F9" s="3">
        <v>2.9733000000000001</v>
      </c>
      <c r="G9" s="3">
        <v>0.84150000000000003</v>
      </c>
      <c r="H9" s="3">
        <v>5.6099999999999997E-2</v>
      </c>
      <c r="I9" s="3">
        <v>0</v>
      </c>
    </row>
    <row r="10" spans="1:23" x14ac:dyDescent="0.25">
      <c r="A10" s="3">
        <v>1990</v>
      </c>
      <c r="B10" s="3">
        <v>8</v>
      </c>
      <c r="C10" s="3">
        <v>1990.625</v>
      </c>
      <c r="D10" s="3">
        <v>0</v>
      </c>
      <c r="E10" s="3">
        <v>1.7391000000000001</v>
      </c>
      <c r="F10" s="3">
        <v>2.9733000000000001</v>
      </c>
      <c r="G10" s="3">
        <v>0.84150000000000003</v>
      </c>
      <c r="H10" s="3">
        <v>5.6099999999999997E-2</v>
      </c>
      <c r="I10" s="3">
        <v>0</v>
      </c>
    </row>
    <row r="11" spans="1:23" x14ac:dyDescent="0.25">
      <c r="A11" s="3">
        <v>1990</v>
      </c>
      <c r="B11" s="3">
        <v>9</v>
      </c>
      <c r="C11" s="3">
        <v>1990.708333</v>
      </c>
      <c r="D11" s="3">
        <v>0</v>
      </c>
      <c r="E11" s="3">
        <v>1.7391000000000001</v>
      </c>
      <c r="F11" s="3">
        <v>2.9733000000000001</v>
      </c>
      <c r="G11" s="3">
        <v>0.84150000000000003</v>
      </c>
      <c r="H11" s="3">
        <v>5.6099999999999997E-2</v>
      </c>
      <c r="I11" s="3">
        <v>0</v>
      </c>
    </row>
    <row r="12" spans="1:23" x14ac:dyDescent="0.25">
      <c r="A12" s="3">
        <v>1990</v>
      </c>
      <c r="B12" s="3">
        <v>10</v>
      </c>
      <c r="C12" s="3">
        <v>1990.791667</v>
      </c>
      <c r="D12" s="3">
        <v>0</v>
      </c>
      <c r="E12" s="3">
        <v>1.7391000000000001</v>
      </c>
      <c r="F12" s="3">
        <v>2.9733000000000001</v>
      </c>
      <c r="G12" s="3">
        <v>0.84150000000000003</v>
      </c>
      <c r="H12" s="3">
        <v>5.6099999999999997E-2</v>
      </c>
      <c r="I12" s="3">
        <v>0</v>
      </c>
    </row>
    <row r="13" spans="1:23" x14ac:dyDescent="0.25">
      <c r="A13" s="3">
        <v>1990</v>
      </c>
      <c r="B13" s="3">
        <v>11</v>
      </c>
      <c r="C13" s="3">
        <v>1990.875</v>
      </c>
      <c r="D13" s="3">
        <v>0</v>
      </c>
      <c r="E13" s="3">
        <v>1.7391000000000001</v>
      </c>
      <c r="F13" s="3">
        <v>2.9733000000000001</v>
      </c>
      <c r="G13" s="3">
        <v>0.84150000000000003</v>
      </c>
      <c r="H13" s="3">
        <v>5.6099999999999997E-2</v>
      </c>
      <c r="I13" s="3">
        <v>0</v>
      </c>
    </row>
    <row r="14" spans="1:23" x14ac:dyDescent="0.25">
      <c r="A14" s="3">
        <v>1990</v>
      </c>
      <c r="B14" s="3">
        <v>12</v>
      </c>
      <c r="C14" s="3">
        <v>1990.958333</v>
      </c>
      <c r="D14" s="3">
        <v>0</v>
      </c>
      <c r="E14" s="3">
        <v>1.7391000000000001</v>
      </c>
      <c r="F14" s="3">
        <v>2.9733000000000001</v>
      </c>
      <c r="G14" s="3">
        <v>0.84150000000000003</v>
      </c>
      <c r="H14" s="3">
        <v>5.6099999999999997E-2</v>
      </c>
      <c r="I14" s="3">
        <v>0</v>
      </c>
    </row>
    <row r="15" spans="1:23" x14ac:dyDescent="0.25">
      <c r="A15" s="3">
        <v>1991</v>
      </c>
      <c r="B15" s="3">
        <v>1</v>
      </c>
      <c r="C15" s="3">
        <v>1991.041667</v>
      </c>
      <c r="D15" s="3">
        <v>0</v>
      </c>
      <c r="E15" s="3">
        <v>1.76328</v>
      </c>
      <c r="F15" s="3">
        <v>3.01464</v>
      </c>
      <c r="G15" s="3">
        <v>0.85319999999999996</v>
      </c>
      <c r="H15" s="3">
        <v>5.688E-2</v>
      </c>
      <c r="I15" s="3">
        <v>0</v>
      </c>
    </row>
    <row r="16" spans="1:23" x14ac:dyDescent="0.25">
      <c r="A16" s="3">
        <v>1991</v>
      </c>
      <c r="B16" s="3">
        <v>2</v>
      </c>
      <c r="C16" s="3">
        <v>1991.125</v>
      </c>
      <c r="D16" s="3">
        <v>0</v>
      </c>
      <c r="E16" s="3">
        <v>1.76328</v>
      </c>
      <c r="F16" s="3">
        <v>3.01464</v>
      </c>
      <c r="G16" s="3">
        <v>0.85319999999999996</v>
      </c>
      <c r="H16" s="3">
        <v>5.688E-2</v>
      </c>
      <c r="I16" s="3">
        <v>0</v>
      </c>
    </row>
    <row r="17" spans="1:9" x14ac:dyDescent="0.25">
      <c r="A17" s="3">
        <v>1991</v>
      </c>
      <c r="B17" s="3">
        <v>3</v>
      </c>
      <c r="C17" s="3">
        <v>1991.208333</v>
      </c>
      <c r="D17" s="3">
        <v>0</v>
      </c>
      <c r="E17" s="3">
        <v>1.76328</v>
      </c>
      <c r="F17" s="3">
        <v>3.01464</v>
      </c>
      <c r="G17" s="3">
        <v>0.85319999999999996</v>
      </c>
      <c r="H17" s="3">
        <v>5.688E-2</v>
      </c>
      <c r="I17" s="3">
        <v>0</v>
      </c>
    </row>
    <row r="18" spans="1:9" x14ac:dyDescent="0.25">
      <c r="A18" s="3">
        <v>1991</v>
      </c>
      <c r="B18" s="3">
        <v>4</v>
      </c>
      <c r="C18" s="3">
        <v>1991.291667</v>
      </c>
      <c r="D18" s="3">
        <v>0</v>
      </c>
      <c r="E18" s="3">
        <v>1.76328</v>
      </c>
      <c r="F18" s="3">
        <v>3.01464</v>
      </c>
      <c r="G18" s="3">
        <v>0.85319999999999996</v>
      </c>
      <c r="H18" s="3">
        <v>5.688E-2</v>
      </c>
      <c r="I18" s="3">
        <v>0</v>
      </c>
    </row>
    <row r="19" spans="1:9" x14ac:dyDescent="0.25">
      <c r="A19" s="3">
        <v>1991</v>
      </c>
      <c r="B19" s="3">
        <v>5</v>
      </c>
      <c r="C19" s="3">
        <v>1991.375</v>
      </c>
      <c r="D19" s="3">
        <v>0</v>
      </c>
      <c r="E19" s="3">
        <v>1.76328</v>
      </c>
      <c r="F19" s="3">
        <v>3.01464</v>
      </c>
      <c r="G19" s="3">
        <v>0.85319999999999996</v>
      </c>
      <c r="H19" s="3">
        <v>5.688E-2</v>
      </c>
      <c r="I19" s="3">
        <v>0</v>
      </c>
    </row>
    <row r="20" spans="1:9" x14ac:dyDescent="0.25">
      <c r="A20" s="3">
        <v>1991</v>
      </c>
      <c r="B20" s="3">
        <v>6</v>
      </c>
      <c r="C20" s="3">
        <v>1991.458333</v>
      </c>
      <c r="D20" s="3">
        <v>0</v>
      </c>
      <c r="E20" s="3">
        <v>1.76328</v>
      </c>
      <c r="F20" s="3">
        <v>3.01464</v>
      </c>
      <c r="G20" s="3">
        <v>0.85319999999999996</v>
      </c>
      <c r="H20" s="3">
        <v>5.688E-2</v>
      </c>
      <c r="I20" s="3">
        <v>0</v>
      </c>
    </row>
    <row r="21" spans="1:9" x14ac:dyDescent="0.25">
      <c r="A21" s="3">
        <v>1991</v>
      </c>
      <c r="B21" s="3">
        <v>7</v>
      </c>
      <c r="C21" s="3">
        <v>1991.541667</v>
      </c>
      <c r="D21" s="3">
        <v>0</v>
      </c>
      <c r="E21" s="3">
        <v>1.76328</v>
      </c>
      <c r="F21" s="3">
        <v>3.01464</v>
      </c>
      <c r="G21" s="3">
        <v>0.85319999999999996</v>
      </c>
      <c r="H21" s="3">
        <v>5.688E-2</v>
      </c>
      <c r="I21" s="3">
        <v>0</v>
      </c>
    </row>
    <row r="22" spans="1:9" x14ac:dyDescent="0.25">
      <c r="A22" s="3">
        <v>1991</v>
      </c>
      <c r="B22" s="3">
        <v>8</v>
      </c>
      <c r="C22" s="3">
        <v>1991.625</v>
      </c>
      <c r="D22" s="3">
        <v>0</v>
      </c>
      <c r="E22" s="3">
        <v>1.76328</v>
      </c>
      <c r="F22" s="3">
        <v>3.01464</v>
      </c>
      <c r="G22" s="3">
        <v>0.85319999999999996</v>
      </c>
      <c r="H22" s="3">
        <v>5.688E-2</v>
      </c>
      <c r="I22" s="3">
        <v>0</v>
      </c>
    </row>
    <row r="23" spans="1:9" x14ac:dyDescent="0.25">
      <c r="A23" s="3">
        <v>1991</v>
      </c>
      <c r="B23" s="3">
        <v>9</v>
      </c>
      <c r="C23" s="3">
        <v>1991.708333</v>
      </c>
      <c r="D23" s="3">
        <v>0</v>
      </c>
      <c r="E23" s="3">
        <v>1.76328</v>
      </c>
      <c r="F23" s="3">
        <v>3.01464</v>
      </c>
      <c r="G23" s="3">
        <v>0.85319999999999996</v>
      </c>
      <c r="H23" s="3">
        <v>5.688E-2</v>
      </c>
      <c r="I23" s="3">
        <v>0</v>
      </c>
    </row>
    <row r="24" spans="1:9" x14ac:dyDescent="0.25">
      <c r="A24" s="3">
        <v>1991</v>
      </c>
      <c r="B24" s="3">
        <v>10</v>
      </c>
      <c r="C24" s="3">
        <v>1991.791667</v>
      </c>
      <c r="D24" s="3">
        <v>0</v>
      </c>
      <c r="E24" s="3">
        <v>1.76328</v>
      </c>
      <c r="F24" s="3">
        <v>3.01464</v>
      </c>
      <c r="G24" s="3">
        <v>0.85319999999999996</v>
      </c>
      <c r="H24" s="3">
        <v>5.688E-2</v>
      </c>
      <c r="I24" s="3">
        <v>0</v>
      </c>
    </row>
    <row r="25" spans="1:9" x14ac:dyDescent="0.25">
      <c r="A25" s="3">
        <v>1991</v>
      </c>
      <c r="B25" s="3">
        <v>11</v>
      </c>
      <c r="C25" s="3">
        <v>1991.875</v>
      </c>
      <c r="D25" s="3">
        <v>0</v>
      </c>
      <c r="E25" s="3">
        <v>1.76328</v>
      </c>
      <c r="F25" s="3">
        <v>3.01464</v>
      </c>
      <c r="G25" s="3">
        <v>0.85319999999999996</v>
      </c>
      <c r="H25" s="3">
        <v>5.688E-2</v>
      </c>
      <c r="I25" s="3">
        <v>0</v>
      </c>
    </row>
    <row r="26" spans="1:9" x14ac:dyDescent="0.25">
      <c r="A26" s="3">
        <v>1991</v>
      </c>
      <c r="B26" s="3">
        <v>12</v>
      </c>
      <c r="C26" s="3">
        <v>1991.958333</v>
      </c>
      <c r="D26" s="3">
        <v>0</v>
      </c>
      <c r="E26" s="3">
        <v>1.76328</v>
      </c>
      <c r="F26" s="3">
        <v>3.01464</v>
      </c>
      <c r="G26" s="3">
        <v>0.85319999999999996</v>
      </c>
      <c r="H26" s="3">
        <v>5.688E-2</v>
      </c>
      <c r="I26" s="3">
        <v>0</v>
      </c>
    </row>
    <row r="27" spans="1:9" x14ac:dyDescent="0.25">
      <c r="A27" s="3">
        <v>1992</v>
      </c>
      <c r="B27" s="3">
        <v>1</v>
      </c>
      <c r="C27" s="3">
        <v>1992.041667</v>
      </c>
      <c r="D27" s="3">
        <v>0</v>
      </c>
      <c r="E27" s="3">
        <v>1.78746</v>
      </c>
      <c r="F27" s="3">
        <v>3.0559799999999999</v>
      </c>
      <c r="G27" s="3">
        <v>0.8649</v>
      </c>
      <c r="H27" s="3">
        <v>5.7660000000000003E-2</v>
      </c>
      <c r="I27" s="3">
        <v>0</v>
      </c>
    </row>
    <row r="28" spans="1:9" x14ac:dyDescent="0.25">
      <c r="A28" s="3">
        <v>1992</v>
      </c>
      <c r="B28" s="3">
        <v>2</v>
      </c>
      <c r="C28" s="3">
        <v>1992.125</v>
      </c>
      <c r="D28" s="3">
        <v>0</v>
      </c>
      <c r="E28" s="3">
        <v>1.78746</v>
      </c>
      <c r="F28" s="3">
        <v>3.0559799999999999</v>
      </c>
      <c r="G28" s="3">
        <v>0.8649</v>
      </c>
      <c r="H28" s="3">
        <v>5.7660000000000003E-2</v>
      </c>
      <c r="I28" s="3">
        <v>0</v>
      </c>
    </row>
    <row r="29" spans="1:9" x14ac:dyDescent="0.25">
      <c r="A29" s="3">
        <v>1992</v>
      </c>
      <c r="B29" s="3">
        <v>3</v>
      </c>
      <c r="C29" s="3">
        <v>1992.208333</v>
      </c>
      <c r="D29" s="3">
        <v>0</v>
      </c>
      <c r="E29" s="3">
        <v>1.78746</v>
      </c>
      <c r="F29" s="3">
        <v>3.0559799999999999</v>
      </c>
      <c r="G29" s="3">
        <v>0.8649</v>
      </c>
      <c r="H29" s="3">
        <v>5.7660000000000003E-2</v>
      </c>
      <c r="I29" s="3">
        <v>0</v>
      </c>
    </row>
    <row r="30" spans="1:9" x14ac:dyDescent="0.25">
      <c r="A30" s="3">
        <v>1992</v>
      </c>
      <c r="B30" s="3">
        <v>4</v>
      </c>
      <c r="C30" s="3">
        <v>1992.291667</v>
      </c>
      <c r="D30" s="3">
        <v>0</v>
      </c>
      <c r="E30" s="3">
        <v>1.78746</v>
      </c>
      <c r="F30" s="3">
        <v>3.0559799999999999</v>
      </c>
      <c r="G30" s="3">
        <v>0.8649</v>
      </c>
      <c r="H30" s="3">
        <v>5.7660000000000003E-2</v>
      </c>
      <c r="I30" s="3">
        <v>0</v>
      </c>
    </row>
    <row r="31" spans="1:9" x14ac:dyDescent="0.25">
      <c r="A31" s="3">
        <v>1992</v>
      </c>
      <c r="B31" s="3">
        <v>5</v>
      </c>
      <c r="C31" s="3">
        <v>1992.375</v>
      </c>
      <c r="D31" s="3">
        <v>0</v>
      </c>
      <c r="E31" s="3">
        <v>1.78746</v>
      </c>
      <c r="F31" s="3">
        <v>3.0559799999999999</v>
      </c>
      <c r="G31" s="3">
        <v>0.8649</v>
      </c>
      <c r="H31" s="3">
        <v>5.7660000000000003E-2</v>
      </c>
      <c r="I31" s="3">
        <v>0</v>
      </c>
    </row>
    <row r="32" spans="1:9" x14ac:dyDescent="0.25">
      <c r="A32" s="3">
        <v>1992</v>
      </c>
      <c r="B32" s="3">
        <v>6</v>
      </c>
      <c r="C32" s="3">
        <v>1992.458333</v>
      </c>
      <c r="D32" s="3">
        <v>0</v>
      </c>
      <c r="E32" s="3">
        <v>1.78746</v>
      </c>
      <c r="F32" s="3">
        <v>3.0559799999999999</v>
      </c>
      <c r="G32" s="3">
        <v>0.8649</v>
      </c>
      <c r="H32" s="3">
        <v>5.7660000000000003E-2</v>
      </c>
      <c r="I32" s="3">
        <v>0</v>
      </c>
    </row>
    <row r="33" spans="1:9" x14ac:dyDescent="0.25">
      <c r="A33" s="3">
        <v>1992</v>
      </c>
      <c r="B33" s="3">
        <v>7</v>
      </c>
      <c r="C33" s="3">
        <v>1992.541667</v>
      </c>
      <c r="D33" s="3">
        <v>0</v>
      </c>
      <c r="E33" s="3">
        <v>1.78746</v>
      </c>
      <c r="F33" s="3">
        <v>3.0559799999999999</v>
      </c>
      <c r="G33" s="3">
        <v>0.8649</v>
      </c>
      <c r="H33" s="3">
        <v>5.7660000000000003E-2</v>
      </c>
      <c r="I33" s="3">
        <v>0</v>
      </c>
    </row>
    <row r="34" spans="1:9" x14ac:dyDescent="0.25">
      <c r="A34" s="3">
        <v>1992</v>
      </c>
      <c r="B34" s="3">
        <v>8</v>
      </c>
      <c r="C34" s="3">
        <v>1992.625</v>
      </c>
      <c r="D34" s="3">
        <v>0</v>
      </c>
      <c r="E34" s="3">
        <v>1.78746</v>
      </c>
      <c r="F34" s="3">
        <v>3.0559799999999999</v>
      </c>
      <c r="G34" s="3">
        <v>0.8649</v>
      </c>
      <c r="H34" s="3">
        <v>5.7660000000000003E-2</v>
      </c>
      <c r="I34" s="3">
        <v>0</v>
      </c>
    </row>
    <row r="35" spans="1:9" x14ac:dyDescent="0.25">
      <c r="A35" s="3">
        <v>1992</v>
      </c>
      <c r="B35" s="3">
        <v>9</v>
      </c>
      <c r="C35" s="3">
        <v>1992.708333</v>
      </c>
      <c r="D35" s="3">
        <v>0</v>
      </c>
      <c r="E35" s="3">
        <v>1.78746</v>
      </c>
      <c r="F35" s="3">
        <v>3.0559799999999999</v>
      </c>
      <c r="G35" s="3">
        <v>0.8649</v>
      </c>
      <c r="H35" s="3">
        <v>5.7660000000000003E-2</v>
      </c>
      <c r="I35" s="3">
        <v>0</v>
      </c>
    </row>
    <row r="36" spans="1:9" x14ac:dyDescent="0.25">
      <c r="A36" s="3">
        <v>1992</v>
      </c>
      <c r="B36" s="3">
        <v>10</v>
      </c>
      <c r="C36" s="3">
        <v>1992.791667</v>
      </c>
      <c r="D36" s="3">
        <v>0</v>
      </c>
      <c r="E36" s="3">
        <v>1.78746</v>
      </c>
      <c r="F36" s="3">
        <v>3.0559799999999999</v>
      </c>
      <c r="G36" s="3">
        <v>0.8649</v>
      </c>
      <c r="H36" s="3">
        <v>5.7660000000000003E-2</v>
      </c>
      <c r="I36" s="3">
        <v>0</v>
      </c>
    </row>
    <row r="37" spans="1:9" x14ac:dyDescent="0.25">
      <c r="A37" s="3">
        <v>1992</v>
      </c>
      <c r="B37" s="3">
        <v>11</v>
      </c>
      <c r="C37" s="3">
        <v>1992.875</v>
      </c>
      <c r="D37" s="3">
        <v>0</v>
      </c>
      <c r="E37" s="3">
        <v>1.78746</v>
      </c>
      <c r="F37" s="3">
        <v>3.0559799999999999</v>
      </c>
      <c r="G37" s="3">
        <v>0.8649</v>
      </c>
      <c r="H37" s="3">
        <v>5.7660000000000003E-2</v>
      </c>
      <c r="I37" s="3">
        <v>0</v>
      </c>
    </row>
    <row r="38" spans="1:9" x14ac:dyDescent="0.25">
      <c r="A38" s="3">
        <v>1992</v>
      </c>
      <c r="B38" s="3">
        <v>12</v>
      </c>
      <c r="C38" s="3">
        <v>1992.958333</v>
      </c>
      <c r="D38" s="3">
        <v>0</v>
      </c>
      <c r="E38" s="3">
        <v>1.78746</v>
      </c>
      <c r="F38" s="3">
        <v>3.0559799999999999</v>
      </c>
      <c r="G38" s="3">
        <v>0.8649</v>
      </c>
      <c r="H38" s="3">
        <v>5.7660000000000003E-2</v>
      </c>
      <c r="I38" s="3">
        <v>0</v>
      </c>
    </row>
    <row r="39" spans="1:9" x14ac:dyDescent="0.25">
      <c r="A39" s="3">
        <v>1993</v>
      </c>
      <c r="B39" s="3">
        <v>1</v>
      </c>
      <c r="C39" s="3">
        <v>1993.041667</v>
      </c>
      <c r="D39" s="3">
        <v>0</v>
      </c>
      <c r="E39" s="3">
        <v>1.8116399999999999</v>
      </c>
      <c r="F39" s="3">
        <v>3.0973199999999999</v>
      </c>
      <c r="G39" s="3">
        <v>0.87660000000000005</v>
      </c>
      <c r="H39" s="3">
        <v>5.8439999999999999E-2</v>
      </c>
      <c r="I39" s="3">
        <v>0</v>
      </c>
    </row>
    <row r="40" spans="1:9" x14ac:dyDescent="0.25">
      <c r="A40" s="3">
        <v>1993</v>
      </c>
      <c r="B40" s="3">
        <v>2</v>
      </c>
      <c r="C40" s="3">
        <v>1993.125</v>
      </c>
      <c r="D40" s="3">
        <v>0</v>
      </c>
      <c r="E40" s="3">
        <v>1.8116399999999999</v>
      </c>
      <c r="F40" s="3">
        <v>3.0973199999999999</v>
      </c>
      <c r="G40" s="3">
        <v>0.87660000000000005</v>
      </c>
      <c r="H40" s="3">
        <v>5.8439999999999999E-2</v>
      </c>
      <c r="I40" s="3">
        <v>0</v>
      </c>
    </row>
    <row r="41" spans="1:9" x14ac:dyDescent="0.25">
      <c r="A41" s="3">
        <v>1993</v>
      </c>
      <c r="B41" s="3">
        <v>3</v>
      </c>
      <c r="C41" s="3">
        <v>1993.208333</v>
      </c>
      <c r="D41" s="3">
        <v>0</v>
      </c>
      <c r="E41" s="3">
        <v>1.8116399999999999</v>
      </c>
      <c r="F41" s="3">
        <v>3.0973199999999999</v>
      </c>
      <c r="G41" s="3">
        <v>0.87660000000000005</v>
      </c>
      <c r="H41" s="3">
        <v>5.8439999999999999E-2</v>
      </c>
      <c r="I41" s="3">
        <v>0</v>
      </c>
    </row>
    <row r="42" spans="1:9" x14ac:dyDescent="0.25">
      <c r="A42" s="3">
        <v>1993</v>
      </c>
      <c r="B42" s="3">
        <v>4</v>
      </c>
      <c r="C42" s="3">
        <v>1993.291667</v>
      </c>
      <c r="D42" s="3">
        <v>0</v>
      </c>
      <c r="E42" s="3">
        <v>1.8116399999999999</v>
      </c>
      <c r="F42" s="3">
        <v>3.0973199999999999</v>
      </c>
      <c r="G42" s="3">
        <v>0.87660000000000005</v>
      </c>
      <c r="H42" s="3">
        <v>5.8439999999999999E-2</v>
      </c>
      <c r="I42" s="3">
        <v>0</v>
      </c>
    </row>
    <row r="43" spans="1:9" x14ac:dyDescent="0.25">
      <c r="A43" s="3">
        <v>1993</v>
      </c>
      <c r="B43" s="3">
        <v>5</v>
      </c>
      <c r="C43" s="3">
        <v>1993.375</v>
      </c>
      <c r="D43" s="3">
        <v>0</v>
      </c>
      <c r="E43" s="3">
        <v>1.8116399999999999</v>
      </c>
      <c r="F43" s="3">
        <v>3.0973199999999999</v>
      </c>
      <c r="G43" s="3">
        <v>0.87660000000000005</v>
      </c>
      <c r="H43" s="3">
        <v>5.8439999999999999E-2</v>
      </c>
      <c r="I43" s="3">
        <v>0</v>
      </c>
    </row>
    <row r="44" spans="1:9" x14ac:dyDescent="0.25">
      <c r="A44" s="3">
        <v>1993</v>
      </c>
      <c r="B44" s="3">
        <v>6</v>
      </c>
      <c r="C44" s="3">
        <v>1993.458333</v>
      </c>
      <c r="D44" s="3">
        <v>0</v>
      </c>
      <c r="E44" s="3">
        <v>1.8116399999999999</v>
      </c>
      <c r="F44" s="3">
        <v>3.0973199999999999</v>
      </c>
      <c r="G44" s="3">
        <v>0.87660000000000005</v>
      </c>
      <c r="H44" s="3">
        <v>5.8439999999999999E-2</v>
      </c>
      <c r="I44" s="3">
        <v>0</v>
      </c>
    </row>
    <row r="45" spans="1:9" x14ac:dyDescent="0.25">
      <c r="A45" s="3">
        <v>1993</v>
      </c>
      <c r="B45" s="3">
        <v>7</v>
      </c>
      <c r="C45" s="3">
        <v>1993.541667</v>
      </c>
      <c r="D45" s="3">
        <v>0</v>
      </c>
      <c r="E45" s="3">
        <v>1.8116399999999999</v>
      </c>
      <c r="F45" s="3">
        <v>3.0973199999999999</v>
      </c>
      <c r="G45" s="3">
        <v>0.87660000000000005</v>
      </c>
      <c r="H45" s="3">
        <v>5.8439999999999999E-2</v>
      </c>
      <c r="I45" s="3">
        <v>0</v>
      </c>
    </row>
    <row r="46" spans="1:9" x14ac:dyDescent="0.25">
      <c r="A46" s="3">
        <v>1993</v>
      </c>
      <c r="B46" s="3">
        <v>8</v>
      </c>
      <c r="C46" s="3">
        <v>1993.625</v>
      </c>
      <c r="D46" s="3">
        <v>0</v>
      </c>
      <c r="E46" s="3">
        <v>1.8116399999999999</v>
      </c>
      <c r="F46" s="3">
        <v>3.0973199999999999</v>
      </c>
      <c r="G46" s="3">
        <v>0.87660000000000005</v>
      </c>
      <c r="H46" s="3">
        <v>5.8439999999999999E-2</v>
      </c>
      <c r="I46" s="3">
        <v>0</v>
      </c>
    </row>
    <row r="47" spans="1:9" x14ac:dyDescent="0.25">
      <c r="A47" s="3">
        <v>1993</v>
      </c>
      <c r="B47" s="3">
        <v>9</v>
      </c>
      <c r="C47" s="3">
        <v>1993.708333</v>
      </c>
      <c r="D47" s="3">
        <v>0</v>
      </c>
      <c r="E47" s="3">
        <v>1.8116399999999999</v>
      </c>
      <c r="F47" s="3">
        <v>3.0973199999999999</v>
      </c>
      <c r="G47" s="3">
        <v>0.87660000000000005</v>
      </c>
      <c r="H47" s="3">
        <v>5.8439999999999999E-2</v>
      </c>
      <c r="I47" s="3">
        <v>0</v>
      </c>
    </row>
    <row r="48" spans="1:9" x14ac:dyDescent="0.25">
      <c r="A48" s="3">
        <v>1993</v>
      </c>
      <c r="B48" s="3">
        <v>10</v>
      </c>
      <c r="C48" s="3">
        <v>1993.791667</v>
      </c>
      <c r="D48" s="3">
        <v>0</v>
      </c>
      <c r="E48" s="3">
        <v>1.8116399999999999</v>
      </c>
      <c r="F48" s="3">
        <v>3.0973199999999999</v>
      </c>
      <c r="G48" s="3">
        <v>0.87660000000000005</v>
      </c>
      <c r="H48" s="3">
        <v>5.8439999999999999E-2</v>
      </c>
      <c r="I48" s="3">
        <v>0</v>
      </c>
    </row>
    <row r="49" spans="1:9" x14ac:dyDescent="0.25">
      <c r="A49" s="3">
        <v>1993</v>
      </c>
      <c r="B49" s="3">
        <v>11</v>
      </c>
      <c r="C49" s="3">
        <v>1993.875</v>
      </c>
      <c r="D49" s="3">
        <v>0</v>
      </c>
      <c r="E49" s="3">
        <v>1.8116399999999999</v>
      </c>
      <c r="F49" s="3">
        <v>3.0973199999999999</v>
      </c>
      <c r="G49" s="3">
        <v>0.87660000000000005</v>
      </c>
      <c r="H49" s="3">
        <v>5.8439999999999999E-2</v>
      </c>
      <c r="I49" s="3">
        <v>0</v>
      </c>
    </row>
    <row r="50" spans="1:9" x14ac:dyDescent="0.25">
      <c r="A50" s="3">
        <v>1993</v>
      </c>
      <c r="B50" s="3">
        <v>12</v>
      </c>
      <c r="C50" s="3">
        <v>1993.958333</v>
      </c>
      <c r="D50" s="3">
        <v>0</v>
      </c>
      <c r="E50" s="3">
        <v>1.8116399999999999</v>
      </c>
      <c r="F50" s="3">
        <v>3.0973199999999999</v>
      </c>
      <c r="G50" s="3">
        <v>0.87660000000000005</v>
      </c>
      <c r="H50" s="3">
        <v>5.8439999999999999E-2</v>
      </c>
      <c r="I50" s="3">
        <v>0</v>
      </c>
    </row>
    <row r="51" spans="1:9" x14ac:dyDescent="0.25">
      <c r="A51" s="3">
        <v>1994</v>
      </c>
      <c r="B51" s="3">
        <v>1</v>
      </c>
      <c r="C51" s="3">
        <v>1994.041667</v>
      </c>
      <c r="D51" s="3">
        <v>0</v>
      </c>
      <c r="E51" s="3">
        <v>1.83582</v>
      </c>
      <c r="F51" s="3">
        <v>3.1386599999999998</v>
      </c>
      <c r="G51" s="3">
        <v>0.88829999999999998</v>
      </c>
      <c r="H51" s="3">
        <v>5.9220000000000002E-2</v>
      </c>
      <c r="I51" s="3">
        <v>0</v>
      </c>
    </row>
    <row r="52" spans="1:9" x14ac:dyDescent="0.25">
      <c r="A52" s="3">
        <v>1994</v>
      </c>
      <c r="B52" s="3">
        <v>2</v>
      </c>
      <c r="C52" s="3">
        <v>1994.125</v>
      </c>
      <c r="D52" s="3">
        <v>0</v>
      </c>
      <c r="E52" s="3">
        <v>1.83582</v>
      </c>
      <c r="F52" s="3">
        <v>3.1386599999999998</v>
      </c>
      <c r="G52" s="3">
        <v>0.88829999999999998</v>
      </c>
      <c r="H52" s="3">
        <v>5.9220000000000002E-2</v>
      </c>
      <c r="I52" s="3">
        <v>0</v>
      </c>
    </row>
    <row r="53" spans="1:9" x14ac:dyDescent="0.25">
      <c r="A53" s="3">
        <v>1994</v>
      </c>
      <c r="B53" s="3">
        <v>3</v>
      </c>
      <c r="C53" s="3">
        <v>1994.208333</v>
      </c>
      <c r="D53" s="3">
        <v>0</v>
      </c>
      <c r="E53" s="3">
        <v>1.83582</v>
      </c>
      <c r="F53" s="3">
        <v>3.1386599999999998</v>
      </c>
      <c r="G53" s="3">
        <v>0.88829999999999998</v>
      </c>
      <c r="H53" s="3">
        <v>5.9220000000000002E-2</v>
      </c>
      <c r="I53" s="3">
        <v>0</v>
      </c>
    </row>
    <row r="54" spans="1:9" x14ac:dyDescent="0.25">
      <c r="A54" s="3">
        <v>1994</v>
      </c>
      <c r="B54" s="3">
        <v>4</v>
      </c>
      <c r="C54" s="3">
        <v>1994.291667</v>
      </c>
      <c r="D54" s="3">
        <v>0</v>
      </c>
      <c r="E54" s="3">
        <v>1.83582</v>
      </c>
      <c r="F54" s="3">
        <v>3.1386599999999998</v>
      </c>
      <c r="G54" s="3">
        <v>0.88829999999999998</v>
      </c>
      <c r="H54" s="3">
        <v>5.9220000000000002E-2</v>
      </c>
      <c r="I54" s="3">
        <v>0</v>
      </c>
    </row>
    <row r="55" spans="1:9" x14ac:dyDescent="0.25">
      <c r="A55" s="3">
        <v>1994</v>
      </c>
      <c r="B55" s="3">
        <v>5</v>
      </c>
      <c r="C55" s="3">
        <v>1994.375</v>
      </c>
      <c r="D55" s="3">
        <v>0</v>
      </c>
      <c r="E55" s="3">
        <v>1.83582</v>
      </c>
      <c r="F55" s="3">
        <v>3.1386599999999998</v>
      </c>
      <c r="G55" s="3">
        <v>0.88829999999999998</v>
      </c>
      <c r="H55" s="3">
        <v>5.9220000000000002E-2</v>
      </c>
      <c r="I55" s="3">
        <v>0</v>
      </c>
    </row>
    <row r="56" spans="1:9" x14ac:dyDescent="0.25">
      <c r="A56" s="3">
        <v>1994</v>
      </c>
      <c r="B56" s="3">
        <v>6</v>
      </c>
      <c r="C56" s="3">
        <v>1994.458333</v>
      </c>
      <c r="D56" s="3">
        <v>0</v>
      </c>
      <c r="E56" s="3">
        <v>1.83582</v>
      </c>
      <c r="F56" s="3">
        <v>3.1386599999999998</v>
      </c>
      <c r="G56" s="3">
        <v>0.88829999999999998</v>
      </c>
      <c r="H56" s="3">
        <v>5.9220000000000002E-2</v>
      </c>
      <c r="I56" s="3">
        <v>0</v>
      </c>
    </row>
    <row r="57" spans="1:9" x14ac:dyDescent="0.25">
      <c r="A57" s="3">
        <v>1994</v>
      </c>
      <c r="B57" s="3">
        <v>7</v>
      </c>
      <c r="C57" s="3">
        <v>1994.541667</v>
      </c>
      <c r="D57" s="3">
        <v>0</v>
      </c>
      <c r="E57" s="3">
        <v>1.83582</v>
      </c>
      <c r="F57" s="3">
        <v>3.1386599999999998</v>
      </c>
      <c r="G57" s="3">
        <v>0.88829999999999998</v>
      </c>
      <c r="H57" s="3">
        <v>5.9220000000000002E-2</v>
      </c>
      <c r="I57" s="3">
        <v>0</v>
      </c>
    </row>
    <row r="58" spans="1:9" x14ac:dyDescent="0.25">
      <c r="A58" s="3">
        <v>1994</v>
      </c>
      <c r="B58" s="3">
        <v>8</v>
      </c>
      <c r="C58" s="3">
        <v>1994.625</v>
      </c>
      <c r="D58" s="3">
        <v>0</v>
      </c>
      <c r="E58" s="3">
        <v>1.83582</v>
      </c>
      <c r="F58" s="3">
        <v>3.1386599999999998</v>
      </c>
      <c r="G58" s="3">
        <v>0.88829999999999998</v>
      </c>
      <c r="H58" s="3">
        <v>5.9220000000000002E-2</v>
      </c>
      <c r="I58" s="3">
        <v>0</v>
      </c>
    </row>
    <row r="59" spans="1:9" x14ac:dyDescent="0.25">
      <c r="A59" s="3">
        <v>1994</v>
      </c>
      <c r="B59" s="3">
        <v>9</v>
      </c>
      <c r="C59" s="3">
        <v>1994.708333</v>
      </c>
      <c r="D59" s="3">
        <v>0</v>
      </c>
      <c r="E59" s="3">
        <v>1.83582</v>
      </c>
      <c r="F59" s="3">
        <v>3.1386599999999998</v>
      </c>
      <c r="G59" s="3">
        <v>0.88829999999999998</v>
      </c>
      <c r="H59" s="3">
        <v>5.9220000000000002E-2</v>
      </c>
      <c r="I59" s="3">
        <v>0</v>
      </c>
    </row>
    <row r="60" spans="1:9" x14ac:dyDescent="0.25">
      <c r="A60" s="3">
        <v>1994</v>
      </c>
      <c r="B60" s="3">
        <v>10</v>
      </c>
      <c r="C60" s="3">
        <v>1994.791667</v>
      </c>
      <c r="D60" s="3">
        <v>0</v>
      </c>
      <c r="E60" s="3">
        <v>1.83582</v>
      </c>
      <c r="F60" s="3">
        <v>3.1386599999999998</v>
      </c>
      <c r="G60" s="3">
        <v>0.88829999999999998</v>
      </c>
      <c r="H60" s="3">
        <v>5.9220000000000002E-2</v>
      </c>
      <c r="I60" s="3">
        <v>0</v>
      </c>
    </row>
    <row r="61" spans="1:9" x14ac:dyDescent="0.25">
      <c r="A61" s="3">
        <v>1994</v>
      </c>
      <c r="B61" s="3">
        <v>11</v>
      </c>
      <c r="C61" s="3">
        <v>1994.875</v>
      </c>
      <c r="D61" s="3">
        <v>0</v>
      </c>
      <c r="E61" s="3">
        <v>1.83582</v>
      </c>
      <c r="F61" s="3">
        <v>3.1386599999999998</v>
      </c>
      <c r="G61" s="3">
        <v>0.88829999999999998</v>
      </c>
      <c r="H61" s="3">
        <v>5.9220000000000002E-2</v>
      </c>
      <c r="I61" s="3">
        <v>0</v>
      </c>
    </row>
    <row r="62" spans="1:9" x14ac:dyDescent="0.25">
      <c r="A62" s="3">
        <v>1994</v>
      </c>
      <c r="B62" s="3">
        <v>12</v>
      </c>
      <c r="C62" s="3">
        <v>1994.958333</v>
      </c>
      <c r="D62" s="3">
        <v>0</v>
      </c>
      <c r="E62" s="3">
        <v>1.83582</v>
      </c>
      <c r="F62" s="3">
        <v>3.1386599999999998</v>
      </c>
      <c r="G62" s="3">
        <v>0.88829999999999998</v>
      </c>
      <c r="H62" s="3">
        <v>5.9220000000000002E-2</v>
      </c>
      <c r="I62" s="3">
        <v>0</v>
      </c>
    </row>
    <row r="63" spans="1:9" x14ac:dyDescent="0.25">
      <c r="A63" s="3">
        <v>1995</v>
      </c>
      <c r="B63" s="3">
        <v>1</v>
      </c>
      <c r="C63" s="3">
        <v>1995.041667</v>
      </c>
      <c r="D63" s="3">
        <v>0</v>
      </c>
      <c r="E63" s="3">
        <v>1.86</v>
      </c>
      <c r="F63" s="3">
        <v>3.18</v>
      </c>
      <c r="G63" s="3">
        <v>0.9</v>
      </c>
      <c r="H63" s="3">
        <v>0.06</v>
      </c>
      <c r="I63" s="3">
        <v>0</v>
      </c>
    </row>
    <row r="64" spans="1:9" x14ac:dyDescent="0.25">
      <c r="A64" s="3">
        <v>1995</v>
      </c>
      <c r="B64" s="3">
        <v>2</v>
      </c>
      <c r="C64" s="3">
        <v>1995.125</v>
      </c>
      <c r="D64" s="3">
        <v>0</v>
      </c>
      <c r="E64" s="3">
        <v>1.86</v>
      </c>
      <c r="F64" s="3">
        <v>3.18</v>
      </c>
      <c r="G64" s="3">
        <v>0.9</v>
      </c>
      <c r="H64" s="3">
        <v>0.06</v>
      </c>
      <c r="I64" s="3">
        <v>0</v>
      </c>
    </row>
    <row r="65" spans="1:9" x14ac:dyDescent="0.25">
      <c r="A65" s="3">
        <v>1995</v>
      </c>
      <c r="B65" s="3">
        <v>3</v>
      </c>
      <c r="C65" s="3">
        <v>1995.208333</v>
      </c>
      <c r="D65" s="3">
        <v>0</v>
      </c>
      <c r="E65" s="3">
        <v>1.86</v>
      </c>
      <c r="F65" s="3">
        <v>3.18</v>
      </c>
      <c r="G65" s="3">
        <v>0.9</v>
      </c>
      <c r="H65" s="3">
        <v>0.06</v>
      </c>
      <c r="I65" s="3">
        <v>0</v>
      </c>
    </row>
    <row r="66" spans="1:9" x14ac:dyDescent="0.25">
      <c r="A66" s="3">
        <v>1995</v>
      </c>
      <c r="B66" s="3">
        <v>4</v>
      </c>
      <c r="C66" s="3">
        <v>1995.291667</v>
      </c>
      <c r="D66" s="3">
        <v>0</v>
      </c>
      <c r="E66" s="3">
        <v>1.86</v>
      </c>
      <c r="F66" s="3">
        <v>3.18</v>
      </c>
      <c r="G66" s="3">
        <v>0.9</v>
      </c>
      <c r="H66" s="3">
        <v>0.06</v>
      </c>
      <c r="I66" s="3">
        <v>0</v>
      </c>
    </row>
    <row r="67" spans="1:9" x14ac:dyDescent="0.25">
      <c r="A67" s="3">
        <v>1995</v>
      </c>
      <c r="B67" s="3">
        <v>5</v>
      </c>
      <c r="C67" s="3">
        <v>1995.375</v>
      </c>
      <c r="D67" s="3">
        <v>0</v>
      </c>
      <c r="E67" s="3">
        <v>1.86</v>
      </c>
      <c r="F67" s="3">
        <v>3.18</v>
      </c>
      <c r="G67" s="3">
        <v>0.9</v>
      </c>
      <c r="H67" s="3">
        <v>0.06</v>
      </c>
      <c r="I67" s="3">
        <v>0</v>
      </c>
    </row>
    <row r="68" spans="1:9" x14ac:dyDescent="0.25">
      <c r="A68" s="3">
        <v>1995</v>
      </c>
      <c r="B68" s="3">
        <v>6</v>
      </c>
      <c r="C68" s="3">
        <v>1995.458333</v>
      </c>
      <c r="D68" s="3">
        <v>0</v>
      </c>
      <c r="E68" s="3">
        <v>1.86</v>
      </c>
      <c r="F68" s="3">
        <v>3.18</v>
      </c>
      <c r="G68" s="3">
        <v>0.9</v>
      </c>
      <c r="H68" s="3">
        <v>0.06</v>
      </c>
      <c r="I68" s="3">
        <v>0</v>
      </c>
    </row>
    <row r="69" spans="1:9" x14ac:dyDescent="0.25">
      <c r="A69" s="3">
        <v>1995</v>
      </c>
      <c r="B69" s="3">
        <v>7</v>
      </c>
      <c r="C69" s="3">
        <v>1995.541667</v>
      </c>
      <c r="D69" s="3">
        <v>0</v>
      </c>
      <c r="E69" s="3">
        <v>1.86</v>
      </c>
      <c r="F69" s="3">
        <v>3.18</v>
      </c>
      <c r="G69" s="3">
        <v>0.9</v>
      </c>
      <c r="H69" s="3">
        <v>0.06</v>
      </c>
      <c r="I69" s="3">
        <v>0</v>
      </c>
    </row>
    <row r="70" spans="1:9" x14ac:dyDescent="0.25">
      <c r="A70" s="3">
        <v>1995</v>
      </c>
      <c r="B70" s="3">
        <v>8</v>
      </c>
      <c r="C70" s="3">
        <v>1995.625</v>
      </c>
      <c r="D70" s="3">
        <v>0</v>
      </c>
      <c r="E70" s="3">
        <v>1.86</v>
      </c>
      <c r="F70" s="3">
        <v>3.18</v>
      </c>
      <c r="G70" s="3">
        <v>0.9</v>
      </c>
      <c r="H70" s="3">
        <v>0.06</v>
      </c>
      <c r="I70" s="3">
        <v>0</v>
      </c>
    </row>
    <row r="71" spans="1:9" x14ac:dyDescent="0.25">
      <c r="A71" s="3">
        <v>1995</v>
      </c>
      <c r="B71" s="3">
        <v>9</v>
      </c>
      <c r="C71" s="3">
        <v>1995.708333</v>
      </c>
      <c r="D71" s="3">
        <v>0</v>
      </c>
      <c r="E71" s="3">
        <v>1.86</v>
      </c>
      <c r="F71" s="3">
        <v>3.18</v>
      </c>
      <c r="G71" s="3">
        <v>0.9</v>
      </c>
      <c r="H71" s="3">
        <v>0.06</v>
      </c>
      <c r="I71" s="3">
        <v>0</v>
      </c>
    </row>
    <row r="72" spans="1:9" x14ac:dyDescent="0.25">
      <c r="A72" s="3">
        <v>1995</v>
      </c>
      <c r="B72" s="3">
        <v>10</v>
      </c>
      <c r="C72" s="3">
        <v>1995.791667</v>
      </c>
      <c r="D72" s="3">
        <v>0</v>
      </c>
      <c r="E72" s="3">
        <v>1.86</v>
      </c>
      <c r="F72" s="3">
        <v>3.18</v>
      </c>
      <c r="G72" s="3">
        <v>0.9</v>
      </c>
      <c r="H72" s="3">
        <v>0.06</v>
      </c>
      <c r="I72" s="3">
        <v>0</v>
      </c>
    </row>
    <row r="73" spans="1:9" x14ac:dyDescent="0.25">
      <c r="A73" s="3">
        <v>1995</v>
      </c>
      <c r="B73" s="3">
        <v>11</v>
      </c>
      <c r="C73" s="3">
        <v>1995.875</v>
      </c>
      <c r="D73" s="3">
        <v>0</v>
      </c>
      <c r="E73" s="3">
        <v>1.86</v>
      </c>
      <c r="F73" s="3">
        <v>3.18</v>
      </c>
      <c r="G73" s="3">
        <v>0.9</v>
      </c>
      <c r="H73" s="3">
        <v>0.06</v>
      </c>
      <c r="I73" s="3">
        <v>0</v>
      </c>
    </row>
    <row r="74" spans="1:9" x14ac:dyDescent="0.25">
      <c r="A74" s="3">
        <v>1995</v>
      </c>
      <c r="B74" s="3">
        <v>12</v>
      </c>
      <c r="C74" s="3">
        <v>1995.958333</v>
      </c>
      <c r="D74" s="3">
        <v>0</v>
      </c>
      <c r="E74" s="3">
        <v>1.86</v>
      </c>
      <c r="F74" s="3">
        <v>3.18</v>
      </c>
      <c r="G74" s="3">
        <v>0.9</v>
      </c>
      <c r="H74" s="3">
        <v>0.06</v>
      </c>
      <c r="I74" s="3">
        <v>0</v>
      </c>
    </row>
    <row r="75" spans="1:9" x14ac:dyDescent="0.25">
      <c r="A75" s="3">
        <v>1996</v>
      </c>
      <c r="B75" s="3">
        <v>1</v>
      </c>
      <c r="C75" s="3">
        <v>1996.041667</v>
      </c>
      <c r="D75" s="3">
        <v>0</v>
      </c>
      <c r="E75" s="3">
        <v>1.8786</v>
      </c>
      <c r="F75" s="3">
        <v>3.2118000000000002</v>
      </c>
      <c r="G75" s="3">
        <v>0.90900000000000003</v>
      </c>
      <c r="H75" s="3">
        <v>6.0600000000000001E-2</v>
      </c>
      <c r="I75" s="3">
        <v>0</v>
      </c>
    </row>
    <row r="76" spans="1:9" x14ac:dyDescent="0.25">
      <c r="A76" s="3">
        <v>1996</v>
      </c>
      <c r="B76" s="3">
        <v>2</v>
      </c>
      <c r="C76" s="3">
        <v>1996.125</v>
      </c>
      <c r="D76" s="3">
        <v>0</v>
      </c>
      <c r="E76" s="3">
        <v>1.8786</v>
      </c>
      <c r="F76" s="3">
        <v>3.2118000000000002</v>
      </c>
      <c r="G76" s="3">
        <v>0.90900000000000003</v>
      </c>
      <c r="H76" s="3">
        <v>6.0600000000000001E-2</v>
      </c>
      <c r="I76" s="3">
        <v>0</v>
      </c>
    </row>
    <row r="77" spans="1:9" x14ac:dyDescent="0.25">
      <c r="A77" s="3">
        <v>1996</v>
      </c>
      <c r="B77" s="3">
        <v>3</v>
      </c>
      <c r="C77" s="3">
        <v>1996.208333</v>
      </c>
      <c r="D77" s="3">
        <v>0</v>
      </c>
      <c r="E77" s="3">
        <v>1.8786</v>
      </c>
      <c r="F77" s="3">
        <v>3.2118000000000002</v>
      </c>
      <c r="G77" s="3">
        <v>0.90900000000000003</v>
      </c>
      <c r="H77" s="3">
        <v>6.0600000000000001E-2</v>
      </c>
      <c r="I77" s="3">
        <v>0</v>
      </c>
    </row>
    <row r="78" spans="1:9" x14ac:dyDescent="0.25">
      <c r="A78" s="3">
        <v>1996</v>
      </c>
      <c r="B78" s="3">
        <v>4</v>
      </c>
      <c r="C78" s="3">
        <v>1996.291667</v>
      </c>
      <c r="D78" s="3">
        <v>0</v>
      </c>
      <c r="E78" s="3">
        <v>1.8786</v>
      </c>
      <c r="F78" s="3">
        <v>3.2118000000000002</v>
      </c>
      <c r="G78" s="3">
        <v>0.90900000000000003</v>
      </c>
      <c r="H78" s="3">
        <v>6.0600000000000001E-2</v>
      </c>
      <c r="I78" s="3">
        <v>0</v>
      </c>
    </row>
    <row r="79" spans="1:9" x14ac:dyDescent="0.25">
      <c r="A79" s="3">
        <v>1996</v>
      </c>
      <c r="B79" s="3">
        <v>5</v>
      </c>
      <c r="C79" s="3">
        <v>1996.375</v>
      </c>
      <c r="D79" s="3">
        <v>0</v>
      </c>
      <c r="E79" s="3">
        <v>1.8786</v>
      </c>
      <c r="F79" s="3">
        <v>3.2118000000000002</v>
      </c>
      <c r="G79" s="3">
        <v>0.90900000000000003</v>
      </c>
      <c r="H79" s="3">
        <v>6.0600000000000001E-2</v>
      </c>
      <c r="I79" s="3">
        <v>0</v>
      </c>
    </row>
    <row r="80" spans="1:9" x14ac:dyDescent="0.25">
      <c r="A80" s="3">
        <v>1996</v>
      </c>
      <c r="B80" s="3">
        <v>6</v>
      </c>
      <c r="C80" s="3">
        <v>1996.458333</v>
      </c>
      <c r="D80" s="3">
        <v>0</v>
      </c>
      <c r="E80" s="3">
        <v>1.8786</v>
      </c>
      <c r="F80" s="3">
        <v>3.2118000000000002</v>
      </c>
      <c r="G80" s="3">
        <v>0.90900000000000003</v>
      </c>
      <c r="H80" s="3">
        <v>6.0600000000000001E-2</v>
      </c>
      <c r="I80" s="3">
        <v>0</v>
      </c>
    </row>
    <row r="81" spans="1:9" x14ac:dyDescent="0.25">
      <c r="A81" s="3">
        <v>1996</v>
      </c>
      <c r="B81" s="3">
        <v>7</v>
      </c>
      <c r="C81" s="3">
        <v>1996.541667</v>
      </c>
      <c r="D81" s="3">
        <v>0</v>
      </c>
      <c r="E81" s="3">
        <v>1.8786</v>
      </c>
      <c r="F81" s="3">
        <v>3.2118000000000002</v>
      </c>
      <c r="G81" s="3">
        <v>0.90900000000000003</v>
      </c>
      <c r="H81" s="3">
        <v>6.0600000000000001E-2</v>
      </c>
      <c r="I81" s="3">
        <v>0</v>
      </c>
    </row>
    <row r="82" spans="1:9" x14ac:dyDescent="0.25">
      <c r="A82" s="3">
        <v>1996</v>
      </c>
      <c r="B82" s="3">
        <v>8</v>
      </c>
      <c r="C82" s="3">
        <v>1996.625</v>
      </c>
      <c r="D82" s="3">
        <v>0</v>
      </c>
      <c r="E82" s="3">
        <v>1.8786</v>
      </c>
      <c r="F82" s="3">
        <v>3.2118000000000002</v>
      </c>
      <c r="G82" s="3">
        <v>0.90900000000000003</v>
      </c>
      <c r="H82" s="3">
        <v>6.0600000000000001E-2</v>
      </c>
      <c r="I82" s="3">
        <v>0</v>
      </c>
    </row>
    <row r="83" spans="1:9" x14ac:dyDescent="0.25">
      <c r="A83" s="3">
        <v>1996</v>
      </c>
      <c r="B83" s="3">
        <v>9</v>
      </c>
      <c r="C83" s="3">
        <v>1996.708333</v>
      </c>
      <c r="D83" s="3">
        <v>0</v>
      </c>
      <c r="E83" s="3">
        <v>1.8786</v>
      </c>
      <c r="F83" s="3">
        <v>3.2118000000000002</v>
      </c>
      <c r="G83" s="3">
        <v>0.90900000000000003</v>
      </c>
      <c r="H83" s="3">
        <v>6.0600000000000001E-2</v>
      </c>
      <c r="I83" s="3">
        <v>0</v>
      </c>
    </row>
    <row r="84" spans="1:9" x14ac:dyDescent="0.25">
      <c r="A84" s="3">
        <v>1996</v>
      </c>
      <c r="B84" s="3">
        <v>10</v>
      </c>
      <c r="C84" s="3">
        <v>1996.791667</v>
      </c>
      <c r="D84" s="3">
        <v>0</v>
      </c>
      <c r="E84" s="3">
        <v>1.8786</v>
      </c>
      <c r="F84" s="3">
        <v>3.2118000000000002</v>
      </c>
      <c r="G84" s="3">
        <v>0.90900000000000003</v>
      </c>
      <c r="H84" s="3">
        <v>6.0600000000000001E-2</v>
      </c>
      <c r="I84" s="3">
        <v>0</v>
      </c>
    </row>
    <row r="85" spans="1:9" x14ac:dyDescent="0.25">
      <c r="A85" s="3">
        <v>1996</v>
      </c>
      <c r="B85" s="3">
        <v>11</v>
      </c>
      <c r="C85" s="3">
        <v>1996.875</v>
      </c>
      <c r="D85" s="3">
        <v>0</v>
      </c>
      <c r="E85" s="3">
        <v>1.8786</v>
      </c>
      <c r="F85" s="3">
        <v>3.2118000000000002</v>
      </c>
      <c r="G85" s="3">
        <v>0.90900000000000003</v>
      </c>
      <c r="H85" s="3">
        <v>6.0600000000000001E-2</v>
      </c>
      <c r="I85" s="3">
        <v>0</v>
      </c>
    </row>
    <row r="86" spans="1:9" x14ac:dyDescent="0.25">
      <c r="A86" s="3">
        <v>1996</v>
      </c>
      <c r="B86" s="3">
        <v>12</v>
      </c>
      <c r="C86" s="3">
        <v>1996.958333</v>
      </c>
      <c r="D86" s="3">
        <v>0</v>
      </c>
      <c r="E86" s="3">
        <v>1.8786</v>
      </c>
      <c r="F86" s="3">
        <v>3.2118000000000002</v>
      </c>
      <c r="G86" s="3">
        <v>0.90900000000000003</v>
      </c>
      <c r="H86" s="3">
        <v>6.0600000000000001E-2</v>
      </c>
      <c r="I86" s="3">
        <v>0</v>
      </c>
    </row>
    <row r="87" spans="1:9" x14ac:dyDescent="0.25">
      <c r="A87" s="3">
        <v>1997</v>
      </c>
      <c r="B87" s="3">
        <v>1</v>
      </c>
      <c r="C87" s="3">
        <v>1997.041667</v>
      </c>
      <c r="D87" s="3">
        <v>0</v>
      </c>
      <c r="E87" s="3">
        <v>1.8972</v>
      </c>
      <c r="F87" s="3">
        <v>3.2435999999999998</v>
      </c>
      <c r="G87" s="3">
        <v>0.91800000000000004</v>
      </c>
      <c r="H87" s="3">
        <v>6.1199999999999997E-2</v>
      </c>
      <c r="I87" s="3">
        <v>0</v>
      </c>
    </row>
    <row r="88" spans="1:9" x14ac:dyDescent="0.25">
      <c r="A88" s="3">
        <v>1997</v>
      </c>
      <c r="B88" s="3">
        <v>2</v>
      </c>
      <c r="C88" s="3">
        <v>1997.125</v>
      </c>
      <c r="D88" s="3">
        <v>0</v>
      </c>
      <c r="E88" s="3">
        <v>1.8972</v>
      </c>
      <c r="F88" s="3">
        <v>3.2435999999999998</v>
      </c>
      <c r="G88" s="3">
        <v>0.91800000000000004</v>
      </c>
      <c r="H88" s="3">
        <v>6.1199999999999997E-2</v>
      </c>
      <c r="I88" s="3">
        <v>0</v>
      </c>
    </row>
    <row r="89" spans="1:9" x14ac:dyDescent="0.25">
      <c r="A89" s="3">
        <v>1997</v>
      </c>
      <c r="B89" s="3">
        <v>3</v>
      </c>
      <c r="C89" s="3">
        <v>1997.208333</v>
      </c>
      <c r="D89" s="3">
        <v>0</v>
      </c>
      <c r="E89" s="3">
        <v>1.8972</v>
      </c>
      <c r="F89" s="3">
        <v>3.2435999999999998</v>
      </c>
      <c r="G89" s="3">
        <v>0.91800000000000004</v>
      </c>
      <c r="H89" s="3">
        <v>6.1199999999999997E-2</v>
      </c>
      <c r="I89" s="3">
        <v>0</v>
      </c>
    </row>
    <row r="90" spans="1:9" x14ac:dyDescent="0.25">
      <c r="A90" s="3">
        <v>1997</v>
      </c>
      <c r="B90" s="3">
        <v>4</v>
      </c>
      <c r="C90" s="3">
        <v>1997.291667</v>
      </c>
      <c r="D90" s="3">
        <v>0</v>
      </c>
      <c r="E90" s="3">
        <v>1.8972</v>
      </c>
      <c r="F90" s="3">
        <v>3.2435999999999998</v>
      </c>
      <c r="G90" s="3">
        <v>0.91800000000000004</v>
      </c>
      <c r="H90" s="3">
        <v>6.1199999999999997E-2</v>
      </c>
      <c r="I90" s="3">
        <v>0</v>
      </c>
    </row>
    <row r="91" spans="1:9" x14ac:dyDescent="0.25">
      <c r="A91" s="3">
        <v>1997</v>
      </c>
      <c r="B91" s="3">
        <v>5</v>
      </c>
      <c r="C91" s="3">
        <v>1997.375</v>
      </c>
      <c r="D91" s="3">
        <v>0</v>
      </c>
      <c r="E91" s="3">
        <v>1.8972</v>
      </c>
      <c r="F91" s="3">
        <v>3.2435999999999998</v>
      </c>
      <c r="G91" s="3">
        <v>0.91800000000000004</v>
      </c>
      <c r="H91" s="3">
        <v>6.1199999999999997E-2</v>
      </c>
      <c r="I91" s="3">
        <v>0</v>
      </c>
    </row>
    <row r="92" spans="1:9" x14ac:dyDescent="0.25">
      <c r="A92" s="3">
        <v>1997</v>
      </c>
      <c r="B92" s="3">
        <v>6</v>
      </c>
      <c r="C92" s="3">
        <v>1997.458333</v>
      </c>
      <c r="D92" s="3">
        <v>0</v>
      </c>
      <c r="E92" s="3">
        <v>1.8972</v>
      </c>
      <c r="F92" s="3">
        <v>3.2435999999999998</v>
      </c>
      <c r="G92" s="3">
        <v>0.91800000000000004</v>
      </c>
      <c r="H92" s="3">
        <v>6.1199999999999997E-2</v>
      </c>
      <c r="I92" s="3">
        <v>0</v>
      </c>
    </row>
    <row r="93" spans="1:9" x14ac:dyDescent="0.25">
      <c r="A93" s="3">
        <v>1997</v>
      </c>
      <c r="B93" s="3">
        <v>7</v>
      </c>
      <c r="C93" s="3">
        <v>1997.541667</v>
      </c>
      <c r="D93" s="3">
        <v>0</v>
      </c>
      <c r="E93" s="3">
        <v>1.8972</v>
      </c>
      <c r="F93" s="3">
        <v>3.2435999999999998</v>
      </c>
      <c r="G93" s="3">
        <v>0.91800000000000004</v>
      </c>
      <c r="H93" s="3">
        <v>6.1199999999999997E-2</v>
      </c>
      <c r="I93" s="3">
        <v>0</v>
      </c>
    </row>
    <row r="94" spans="1:9" x14ac:dyDescent="0.25">
      <c r="A94" s="3">
        <v>1997</v>
      </c>
      <c r="B94" s="3">
        <v>8</v>
      </c>
      <c r="C94" s="3">
        <v>1997.625</v>
      </c>
      <c r="D94" s="3">
        <v>0</v>
      </c>
      <c r="E94" s="3">
        <v>1.8972</v>
      </c>
      <c r="F94" s="3">
        <v>3.2435999999999998</v>
      </c>
      <c r="G94" s="3">
        <v>0.91800000000000004</v>
      </c>
      <c r="H94" s="3">
        <v>6.1199999999999997E-2</v>
      </c>
      <c r="I94" s="3">
        <v>0</v>
      </c>
    </row>
    <row r="95" spans="1:9" x14ac:dyDescent="0.25">
      <c r="A95" s="3">
        <v>1997</v>
      </c>
      <c r="B95" s="3">
        <v>9</v>
      </c>
      <c r="C95" s="3">
        <v>1997.708333</v>
      </c>
      <c r="D95" s="3">
        <v>0</v>
      </c>
      <c r="E95" s="3">
        <v>1.8972</v>
      </c>
      <c r="F95" s="3">
        <v>3.2435999999999998</v>
      </c>
      <c r="G95" s="3">
        <v>0.91800000000000004</v>
      </c>
      <c r="H95" s="3">
        <v>6.1199999999999997E-2</v>
      </c>
      <c r="I95" s="3">
        <v>0</v>
      </c>
    </row>
    <row r="96" spans="1:9" x14ac:dyDescent="0.25">
      <c r="A96" s="3">
        <v>1997</v>
      </c>
      <c r="B96" s="3">
        <v>10</v>
      </c>
      <c r="C96" s="3">
        <v>1997.791667</v>
      </c>
      <c r="D96" s="3">
        <v>0</v>
      </c>
      <c r="E96" s="3">
        <v>1.8972</v>
      </c>
      <c r="F96" s="3">
        <v>3.2435999999999998</v>
      </c>
      <c r="G96" s="3">
        <v>0.91800000000000004</v>
      </c>
      <c r="H96" s="3">
        <v>6.1199999999999997E-2</v>
      </c>
      <c r="I96" s="3">
        <v>0</v>
      </c>
    </row>
    <row r="97" spans="1:9" x14ac:dyDescent="0.25">
      <c r="A97" s="3">
        <v>1997</v>
      </c>
      <c r="B97" s="3">
        <v>11</v>
      </c>
      <c r="C97" s="3">
        <v>1997.875</v>
      </c>
      <c r="D97" s="3">
        <v>0</v>
      </c>
      <c r="E97" s="3">
        <v>1.8972</v>
      </c>
      <c r="F97" s="3">
        <v>3.2435999999999998</v>
      </c>
      <c r="G97" s="3">
        <v>0.91800000000000004</v>
      </c>
      <c r="H97" s="3">
        <v>6.1199999999999997E-2</v>
      </c>
      <c r="I97" s="3">
        <v>0</v>
      </c>
    </row>
    <row r="98" spans="1:9" x14ac:dyDescent="0.25">
      <c r="A98" s="3">
        <v>1997</v>
      </c>
      <c r="B98" s="3">
        <v>12</v>
      </c>
      <c r="C98" s="3">
        <v>1997.958333</v>
      </c>
      <c r="D98" s="3">
        <v>0</v>
      </c>
      <c r="E98" s="3">
        <v>1.8972</v>
      </c>
      <c r="F98" s="3">
        <v>3.2435999999999998</v>
      </c>
      <c r="G98" s="3">
        <v>0.91800000000000004</v>
      </c>
      <c r="H98" s="3">
        <v>6.1199999999999997E-2</v>
      </c>
      <c r="I98" s="3">
        <v>0</v>
      </c>
    </row>
    <row r="99" spans="1:9" x14ac:dyDescent="0.25">
      <c r="A99" s="3">
        <v>1998</v>
      </c>
      <c r="B99" s="3">
        <v>1</v>
      </c>
      <c r="C99" s="3">
        <v>1998.041667</v>
      </c>
      <c r="D99" s="3">
        <v>0</v>
      </c>
      <c r="E99" s="3">
        <v>1.91394</v>
      </c>
      <c r="F99" s="3">
        <v>3.2722199999999999</v>
      </c>
      <c r="G99" s="3">
        <v>0.92610000000000003</v>
      </c>
      <c r="H99" s="3">
        <v>6.1740000000000003E-2</v>
      </c>
      <c r="I99" s="3">
        <v>0</v>
      </c>
    </row>
    <row r="100" spans="1:9" x14ac:dyDescent="0.25">
      <c r="A100" s="3">
        <v>1998</v>
      </c>
      <c r="B100" s="3">
        <v>2</v>
      </c>
      <c r="C100" s="3">
        <v>1998.125</v>
      </c>
      <c r="D100" s="3">
        <v>0</v>
      </c>
      <c r="E100" s="3">
        <v>1.91394</v>
      </c>
      <c r="F100" s="3">
        <v>3.2722199999999999</v>
      </c>
      <c r="G100" s="3">
        <v>0.92610000000000003</v>
      </c>
      <c r="H100" s="3">
        <v>6.1740000000000003E-2</v>
      </c>
      <c r="I100" s="3">
        <v>0</v>
      </c>
    </row>
    <row r="101" spans="1:9" x14ac:dyDescent="0.25">
      <c r="A101" s="3">
        <v>1998</v>
      </c>
      <c r="B101" s="3">
        <v>3</v>
      </c>
      <c r="C101" s="3">
        <v>1998.208333</v>
      </c>
      <c r="D101" s="3">
        <v>0</v>
      </c>
      <c r="E101" s="3">
        <v>1.91394</v>
      </c>
      <c r="F101" s="3">
        <v>3.2722199999999999</v>
      </c>
      <c r="G101" s="3">
        <v>0.92610000000000003</v>
      </c>
      <c r="H101" s="3">
        <v>6.1740000000000003E-2</v>
      </c>
      <c r="I101" s="3">
        <v>0</v>
      </c>
    </row>
    <row r="102" spans="1:9" x14ac:dyDescent="0.25">
      <c r="A102" s="3">
        <v>1998</v>
      </c>
      <c r="B102" s="3">
        <v>4</v>
      </c>
      <c r="C102" s="3">
        <v>1998.291667</v>
      </c>
      <c r="D102" s="3">
        <v>0</v>
      </c>
      <c r="E102" s="3">
        <v>1.91394</v>
      </c>
      <c r="F102" s="3">
        <v>3.2722199999999999</v>
      </c>
      <c r="G102" s="3">
        <v>0.92610000000000003</v>
      </c>
      <c r="H102" s="3">
        <v>6.1740000000000003E-2</v>
      </c>
      <c r="I102" s="3">
        <v>0</v>
      </c>
    </row>
    <row r="103" spans="1:9" x14ac:dyDescent="0.25">
      <c r="A103" s="3">
        <v>1998</v>
      </c>
      <c r="B103" s="3">
        <v>5</v>
      </c>
      <c r="C103" s="3">
        <v>1998.375</v>
      </c>
      <c r="D103" s="3">
        <v>0</v>
      </c>
      <c r="E103" s="3">
        <v>1.91394</v>
      </c>
      <c r="F103" s="3">
        <v>3.2722199999999999</v>
      </c>
      <c r="G103" s="3">
        <v>0.92610000000000003</v>
      </c>
      <c r="H103" s="3">
        <v>6.1740000000000003E-2</v>
      </c>
      <c r="I103" s="3">
        <v>0</v>
      </c>
    </row>
    <row r="104" spans="1:9" x14ac:dyDescent="0.25">
      <c r="A104" s="3">
        <v>1998</v>
      </c>
      <c r="B104" s="3">
        <v>6</v>
      </c>
      <c r="C104" s="3">
        <v>1998.458333</v>
      </c>
      <c r="D104" s="3">
        <v>0</v>
      </c>
      <c r="E104" s="3">
        <v>1.91394</v>
      </c>
      <c r="F104" s="3">
        <v>3.2722199999999999</v>
      </c>
      <c r="G104" s="3">
        <v>0.92610000000000003</v>
      </c>
      <c r="H104" s="3">
        <v>6.1740000000000003E-2</v>
      </c>
      <c r="I104" s="3">
        <v>0</v>
      </c>
    </row>
    <row r="105" spans="1:9" x14ac:dyDescent="0.25">
      <c r="A105" s="3">
        <v>1998</v>
      </c>
      <c r="B105" s="3">
        <v>7</v>
      </c>
      <c r="C105" s="3">
        <v>1998.541667</v>
      </c>
      <c r="D105" s="3">
        <v>0</v>
      </c>
      <c r="E105" s="3">
        <v>1.91394</v>
      </c>
      <c r="F105" s="3">
        <v>3.2722199999999999</v>
      </c>
      <c r="G105" s="3">
        <v>0.92610000000000003</v>
      </c>
      <c r="H105" s="3">
        <v>6.1740000000000003E-2</v>
      </c>
      <c r="I105" s="3">
        <v>0</v>
      </c>
    </row>
    <row r="106" spans="1:9" x14ac:dyDescent="0.25">
      <c r="A106" s="3">
        <v>1998</v>
      </c>
      <c r="B106" s="3">
        <v>8</v>
      </c>
      <c r="C106" s="3">
        <v>1998.625</v>
      </c>
      <c r="D106" s="3">
        <v>0</v>
      </c>
      <c r="E106" s="3">
        <v>1.91394</v>
      </c>
      <c r="F106" s="3">
        <v>3.2722199999999999</v>
      </c>
      <c r="G106" s="3">
        <v>0.92610000000000003</v>
      </c>
      <c r="H106" s="3">
        <v>6.1740000000000003E-2</v>
      </c>
      <c r="I106" s="3">
        <v>0</v>
      </c>
    </row>
    <row r="107" spans="1:9" x14ac:dyDescent="0.25">
      <c r="A107" s="3">
        <v>1998</v>
      </c>
      <c r="B107" s="3">
        <v>9</v>
      </c>
      <c r="C107" s="3">
        <v>1998.708333</v>
      </c>
      <c r="D107" s="3">
        <v>0</v>
      </c>
      <c r="E107" s="3">
        <v>1.91394</v>
      </c>
      <c r="F107" s="3">
        <v>3.2722199999999999</v>
      </c>
      <c r="G107" s="3">
        <v>0.92610000000000003</v>
      </c>
      <c r="H107" s="3">
        <v>6.1740000000000003E-2</v>
      </c>
      <c r="I107" s="3">
        <v>0</v>
      </c>
    </row>
    <row r="108" spans="1:9" x14ac:dyDescent="0.25">
      <c r="A108" s="3">
        <v>1998</v>
      </c>
      <c r="B108" s="3">
        <v>10</v>
      </c>
      <c r="C108" s="3">
        <v>1998.791667</v>
      </c>
      <c r="D108" s="3">
        <v>0</v>
      </c>
      <c r="E108" s="3">
        <v>1.91394</v>
      </c>
      <c r="F108" s="3">
        <v>3.2722199999999999</v>
      </c>
      <c r="G108" s="3">
        <v>0.92610000000000003</v>
      </c>
      <c r="H108" s="3">
        <v>6.1740000000000003E-2</v>
      </c>
      <c r="I108" s="3">
        <v>0</v>
      </c>
    </row>
    <row r="109" spans="1:9" x14ac:dyDescent="0.25">
      <c r="A109" s="3">
        <v>1998</v>
      </c>
      <c r="B109" s="3">
        <v>11</v>
      </c>
      <c r="C109" s="3">
        <v>1998.875</v>
      </c>
      <c r="D109" s="3">
        <v>0</v>
      </c>
      <c r="E109" s="3">
        <v>1.91394</v>
      </c>
      <c r="F109" s="3">
        <v>3.2722199999999999</v>
      </c>
      <c r="G109" s="3">
        <v>0.92610000000000003</v>
      </c>
      <c r="H109" s="3">
        <v>6.1740000000000003E-2</v>
      </c>
      <c r="I109" s="3">
        <v>0</v>
      </c>
    </row>
    <row r="110" spans="1:9" x14ac:dyDescent="0.25">
      <c r="A110" s="3">
        <v>1998</v>
      </c>
      <c r="B110" s="3">
        <v>12</v>
      </c>
      <c r="C110" s="3">
        <v>1998.958333</v>
      </c>
      <c r="D110" s="3">
        <v>0</v>
      </c>
      <c r="E110" s="3">
        <v>1.91394</v>
      </c>
      <c r="F110" s="3">
        <v>3.2722199999999999</v>
      </c>
      <c r="G110" s="3">
        <v>0.92610000000000003</v>
      </c>
      <c r="H110" s="3">
        <v>6.1740000000000003E-2</v>
      </c>
      <c r="I110" s="3">
        <v>0</v>
      </c>
    </row>
    <row r="111" spans="1:9" x14ac:dyDescent="0.25">
      <c r="A111" s="3">
        <v>1999</v>
      </c>
      <c r="B111" s="3">
        <v>1</v>
      </c>
      <c r="C111" s="3">
        <v>1999.041667</v>
      </c>
      <c r="D111" s="3">
        <v>0</v>
      </c>
      <c r="E111" s="3">
        <v>1.9325399999999999</v>
      </c>
      <c r="F111" s="3">
        <v>3.30402</v>
      </c>
      <c r="G111" s="3">
        <v>0.93510000000000004</v>
      </c>
      <c r="H111" s="3">
        <v>6.234E-2</v>
      </c>
      <c r="I111" s="3">
        <v>0</v>
      </c>
    </row>
    <row r="112" spans="1:9" x14ac:dyDescent="0.25">
      <c r="A112" s="3">
        <v>1999</v>
      </c>
      <c r="B112" s="3">
        <v>2</v>
      </c>
      <c r="C112" s="3">
        <v>1999.125</v>
      </c>
      <c r="D112" s="3">
        <v>0</v>
      </c>
      <c r="E112" s="3">
        <v>1.9325399999999999</v>
      </c>
      <c r="F112" s="3">
        <v>3.30402</v>
      </c>
      <c r="G112" s="3">
        <v>0.93510000000000004</v>
      </c>
      <c r="H112" s="3">
        <v>6.234E-2</v>
      </c>
      <c r="I112" s="3">
        <v>0</v>
      </c>
    </row>
    <row r="113" spans="1:9" x14ac:dyDescent="0.25">
      <c r="A113" s="3">
        <v>1999</v>
      </c>
      <c r="B113" s="3">
        <v>3</v>
      </c>
      <c r="C113" s="3">
        <v>1999.208333</v>
      </c>
      <c r="D113" s="3">
        <v>0</v>
      </c>
      <c r="E113" s="3">
        <v>1.9325399999999999</v>
      </c>
      <c r="F113" s="3">
        <v>3.30402</v>
      </c>
      <c r="G113" s="3">
        <v>0.93510000000000004</v>
      </c>
      <c r="H113" s="3">
        <v>6.234E-2</v>
      </c>
      <c r="I113" s="3">
        <v>0</v>
      </c>
    </row>
    <row r="114" spans="1:9" x14ac:dyDescent="0.25">
      <c r="A114" s="3">
        <v>1999</v>
      </c>
      <c r="B114" s="3">
        <v>4</v>
      </c>
      <c r="C114" s="3">
        <v>1999.291667</v>
      </c>
      <c r="D114" s="3">
        <v>0</v>
      </c>
      <c r="E114" s="3">
        <v>1.9325399999999999</v>
      </c>
      <c r="F114" s="3">
        <v>3.30402</v>
      </c>
      <c r="G114" s="3">
        <v>0.93510000000000004</v>
      </c>
      <c r="H114" s="3">
        <v>6.234E-2</v>
      </c>
      <c r="I114" s="3">
        <v>0</v>
      </c>
    </row>
    <row r="115" spans="1:9" x14ac:dyDescent="0.25">
      <c r="A115" s="3">
        <v>1999</v>
      </c>
      <c r="B115" s="3">
        <v>5</v>
      </c>
      <c r="C115" s="3">
        <v>1999.375</v>
      </c>
      <c r="D115" s="3">
        <v>0</v>
      </c>
      <c r="E115" s="3">
        <v>1.9325399999999999</v>
      </c>
      <c r="F115" s="3">
        <v>3.30402</v>
      </c>
      <c r="G115" s="3">
        <v>0.93510000000000004</v>
      </c>
      <c r="H115" s="3">
        <v>6.234E-2</v>
      </c>
      <c r="I115" s="3">
        <v>0</v>
      </c>
    </row>
    <row r="116" spans="1:9" x14ac:dyDescent="0.25">
      <c r="A116" s="3">
        <v>1999</v>
      </c>
      <c r="B116" s="3">
        <v>6</v>
      </c>
      <c r="C116" s="3">
        <v>1999.458333</v>
      </c>
      <c r="D116" s="3">
        <v>0</v>
      </c>
      <c r="E116" s="3">
        <v>1.9325399999999999</v>
      </c>
      <c r="F116" s="3">
        <v>3.30402</v>
      </c>
      <c r="G116" s="3">
        <v>0.93510000000000004</v>
      </c>
      <c r="H116" s="3">
        <v>6.234E-2</v>
      </c>
      <c r="I116" s="3">
        <v>0</v>
      </c>
    </row>
    <row r="117" spans="1:9" x14ac:dyDescent="0.25">
      <c r="A117" s="3">
        <v>1999</v>
      </c>
      <c r="B117" s="3">
        <v>7</v>
      </c>
      <c r="C117" s="3">
        <v>1999.541667</v>
      </c>
      <c r="D117" s="3">
        <v>0</v>
      </c>
      <c r="E117" s="3">
        <v>1.9325399999999999</v>
      </c>
      <c r="F117" s="3">
        <v>3.30402</v>
      </c>
      <c r="G117" s="3">
        <v>0.93510000000000004</v>
      </c>
      <c r="H117" s="3">
        <v>6.234E-2</v>
      </c>
      <c r="I117" s="3">
        <v>0</v>
      </c>
    </row>
    <row r="118" spans="1:9" x14ac:dyDescent="0.25">
      <c r="A118" s="3">
        <v>1999</v>
      </c>
      <c r="B118" s="3">
        <v>8</v>
      </c>
      <c r="C118" s="3">
        <v>1999.625</v>
      </c>
      <c r="D118" s="3">
        <v>0</v>
      </c>
      <c r="E118" s="3">
        <v>1.9325399999999999</v>
      </c>
      <c r="F118" s="3">
        <v>3.30402</v>
      </c>
      <c r="G118" s="3">
        <v>0.93510000000000004</v>
      </c>
      <c r="H118" s="3">
        <v>6.234E-2</v>
      </c>
      <c r="I118" s="3">
        <v>0</v>
      </c>
    </row>
    <row r="119" spans="1:9" x14ac:dyDescent="0.25">
      <c r="A119" s="3">
        <v>1999</v>
      </c>
      <c r="B119" s="3">
        <v>9</v>
      </c>
      <c r="C119" s="3">
        <v>1999.708333</v>
      </c>
      <c r="D119" s="3">
        <v>0</v>
      </c>
      <c r="E119" s="3">
        <v>1.9325399999999999</v>
      </c>
      <c r="F119" s="3">
        <v>3.30402</v>
      </c>
      <c r="G119" s="3">
        <v>0.93510000000000004</v>
      </c>
      <c r="H119" s="3">
        <v>6.234E-2</v>
      </c>
      <c r="I119" s="3">
        <v>0</v>
      </c>
    </row>
    <row r="120" spans="1:9" x14ac:dyDescent="0.25">
      <c r="A120" s="3">
        <v>1999</v>
      </c>
      <c r="B120" s="3">
        <v>10</v>
      </c>
      <c r="C120" s="3">
        <v>1999.791667</v>
      </c>
      <c r="D120" s="3">
        <v>0</v>
      </c>
      <c r="E120" s="3">
        <v>1.9325399999999999</v>
      </c>
      <c r="F120" s="3">
        <v>3.30402</v>
      </c>
      <c r="G120" s="3">
        <v>0.93510000000000004</v>
      </c>
      <c r="H120" s="3">
        <v>6.234E-2</v>
      </c>
      <c r="I120" s="3">
        <v>0</v>
      </c>
    </row>
    <row r="121" spans="1:9" x14ac:dyDescent="0.25">
      <c r="A121" s="3">
        <v>1999</v>
      </c>
      <c r="B121" s="3">
        <v>11</v>
      </c>
      <c r="C121" s="3">
        <v>1999.875</v>
      </c>
      <c r="D121" s="3">
        <v>0</v>
      </c>
      <c r="E121" s="3">
        <v>1.9325399999999999</v>
      </c>
      <c r="F121" s="3">
        <v>3.30402</v>
      </c>
      <c r="G121" s="3">
        <v>0.93510000000000004</v>
      </c>
      <c r="H121" s="3">
        <v>6.234E-2</v>
      </c>
      <c r="I121" s="3">
        <v>0</v>
      </c>
    </row>
    <row r="122" spans="1:9" x14ac:dyDescent="0.25">
      <c r="A122" s="3">
        <v>1999</v>
      </c>
      <c r="B122" s="3">
        <v>12</v>
      </c>
      <c r="C122" s="3">
        <v>1999.958333</v>
      </c>
      <c r="D122" s="3">
        <v>0</v>
      </c>
      <c r="E122" s="3">
        <v>1.9325399999999999</v>
      </c>
      <c r="F122" s="3">
        <v>3.30402</v>
      </c>
      <c r="G122" s="3">
        <v>0.93510000000000004</v>
      </c>
      <c r="H122" s="3">
        <v>6.234E-2</v>
      </c>
      <c r="I122" s="3">
        <v>0</v>
      </c>
    </row>
    <row r="123" spans="1:9" x14ac:dyDescent="0.25">
      <c r="A123" s="3">
        <v>2000</v>
      </c>
      <c r="B123" s="3">
        <v>1</v>
      </c>
      <c r="C123" s="3">
        <v>2000.041667</v>
      </c>
      <c r="D123" s="3">
        <v>0</v>
      </c>
      <c r="E123" s="3">
        <v>1.9511400000000001</v>
      </c>
      <c r="F123" s="3">
        <v>3.33582</v>
      </c>
      <c r="G123" s="3">
        <v>0.94410000000000005</v>
      </c>
      <c r="H123" s="3">
        <v>6.2939999999999996E-2</v>
      </c>
      <c r="I123" s="3">
        <v>0</v>
      </c>
    </row>
    <row r="124" spans="1:9" x14ac:dyDescent="0.25">
      <c r="A124" s="3">
        <v>2000</v>
      </c>
      <c r="B124" s="3">
        <v>2</v>
      </c>
      <c r="C124" s="3">
        <v>2000.125</v>
      </c>
      <c r="D124" s="3">
        <v>0</v>
      </c>
      <c r="E124" s="3">
        <v>1.9511400000000001</v>
      </c>
      <c r="F124" s="3">
        <v>3.33582</v>
      </c>
      <c r="G124" s="3">
        <v>0.94410000000000005</v>
      </c>
      <c r="H124" s="3">
        <v>6.2939999999999996E-2</v>
      </c>
      <c r="I124" s="3">
        <v>0</v>
      </c>
    </row>
    <row r="125" spans="1:9" x14ac:dyDescent="0.25">
      <c r="A125" s="3">
        <v>2000</v>
      </c>
      <c r="B125" s="3">
        <v>3</v>
      </c>
      <c r="C125" s="3">
        <v>2000.208333</v>
      </c>
      <c r="D125" s="3">
        <v>0</v>
      </c>
      <c r="E125" s="3">
        <v>1.9511400000000001</v>
      </c>
      <c r="F125" s="3">
        <v>3.33582</v>
      </c>
      <c r="G125" s="3">
        <v>0.94410000000000005</v>
      </c>
      <c r="H125" s="3">
        <v>6.2939999999999996E-2</v>
      </c>
      <c r="I125" s="3">
        <v>0</v>
      </c>
    </row>
    <row r="126" spans="1:9" x14ac:dyDescent="0.25">
      <c r="A126" s="3">
        <v>2000</v>
      </c>
      <c r="B126" s="3">
        <v>4</v>
      </c>
      <c r="C126" s="3">
        <v>2000.291667</v>
      </c>
      <c r="D126" s="3">
        <v>0</v>
      </c>
      <c r="E126" s="3">
        <v>1.9511400000000001</v>
      </c>
      <c r="F126" s="3">
        <v>3.33582</v>
      </c>
      <c r="G126" s="3">
        <v>0.94410000000000005</v>
      </c>
      <c r="H126" s="3">
        <v>6.2939999999999996E-2</v>
      </c>
      <c r="I126" s="3">
        <v>0</v>
      </c>
    </row>
    <row r="127" spans="1:9" x14ac:dyDescent="0.25">
      <c r="A127" s="3">
        <v>2000</v>
      </c>
      <c r="B127" s="3">
        <v>5</v>
      </c>
      <c r="C127" s="3">
        <v>2000.375</v>
      </c>
      <c r="D127" s="3">
        <v>0</v>
      </c>
      <c r="E127" s="3">
        <v>1.9511400000000001</v>
      </c>
      <c r="F127" s="3">
        <v>3.33582</v>
      </c>
      <c r="G127" s="3">
        <v>0.94410000000000005</v>
      </c>
      <c r="H127" s="3">
        <v>6.2939999999999996E-2</v>
      </c>
      <c r="I127" s="3">
        <v>0</v>
      </c>
    </row>
    <row r="128" spans="1:9" x14ac:dyDescent="0.25">
      <c r="A128" s="3">
        <v>2000</v>
      </c>
      <c r="B128" s="3">
        <v>6</v>
      </c>
      <c r="C128" s="3">
        <v>2000.458333</v>
      </c>
      <c r="D128" s="3">
        <v>0</v>
      </c>
      <c r="E128" s="3">
        <v>1.9511400000000001</v>
      </c>
      <c r="F128" s="3">
        <v>3.33582</v>
      </c>
      <c r="G128" s="3">
        <v>0.94410000000000005</v>
      </c>
      <c r="H128" s="3">
        <v>6.2939999999999996E-2</v>
      </c>
      <c r="I128" s="3">
        <v>0</v>
      </c>
    </row>
    <row r="129" spans="1:9" x14ac:dyDescent="0.25">
      <c r="A129" s="3">
        <v>2000</v>
      </c>
      <c r="B129" s="3">
        <v>7</v>
      </c>
      <c r="C129" s="3">
        <v>2000.541667</v>
      </c>
      <c r="D129" s="3">
        <v>0</v>
      </c>
      <c r="E129" s="3">
        <v>1.9511400000000001</v>
      </c>
      <c r="F129" s="3">
        <v>3.33582</v>
      </c>
      <c r="G129" s="3">
        <v>0.94410000000000005</v>
      </c>
      <c r="H129" s="3">
        <v>6.2939999999999996E-2</v>
      </c>
      <c r="I129" s="3">
        <v>0</v>
      </c>
    </row>
    <row r="130" spans="1:9" x14ac:dyDescent="0.25">
      <c r="A130" s="3">
        <v>2000</v>
      </c>
      <c r="B130" s="3">
        <v>8</v>
      </c>
      <c r="C130" s="3">
        <v>2000.625</v>
      </c>
      <c r="D130" s="3">
        <v>0</v>
      </c>
      <c r="E130" s="3">
        <v>1.9511400000000001</v>
      </c>
      <c r="F130" s="3">
        <v>3.33582</v>
      </c>
      <c r="G130" s="3">
        <v>0.94410000000000005</v>
      </c>
      <c r="H130" s="3">
        <v>6.2939999999999996E-2</v>
      </c>
      <c r="I130" s="3">
        <v>0</v>
      </c>
    </row>
    <row r="131" spans="1:9" x14ac:dyDescent="0.25">
      <c r="A131" s="3">
        <v>2000</v>
      </c>
      <c r="B131" s="3">
        <v>9</v>
      </c>
      <c r="C131" s="3">
        <v>2000.708333</v>
      </c>
      <c r="D131" s="3">
        <v>0</v>
      </c>
      <c r="E131" s="3">
        <v>1.9511400000000001</v>
      </c>
      <c r="F131" s="3">
        <v>3.33582</v>
      </c>
      <c r="G131" s="3">
        <v>0.94410000000000005</v>
      </c>
      <c r="H131" s="3">
        <v>6.2939999999999996E-2</v>
      </c>
      <c r="I131" s="3">
        <v>0</v>
      </c>
    </row>
    <row r="132" spans="1:9" x14ac:dyDescent="0.25">
      <c r="A132" s="3">
        <v>2000</v>
      </c>
      <c r="B132" s="3">
        <v>10</v>
      </c>
      <c r="C132" s="3">
        <v>2000.791667</v>
      </c>
      <c r="D132" s="3">
        <v>0</v>
      </c>
      <c r="E132" s="3">
        <v>1.9511400000000001</v>
      </c>
      <c r="F132" s="3">
        <v>3.33582</v>
      </c>
      <c r="G132" s="3">
        <v>0.94410000000000005</v>
      </c>
      <c r="H132" s="3">
        <v>6.2939999999999996E-2</v>
      </c>
      <c r="I132" s="3">
        <v>0</v>
      </c>
    </row>
    <row r="133" spans="1:9" x14ac:dyDescent="0.25">
      <c r="A133" s="3">
        <v>2000</v>
      </c>
      <c r="B133" s="3">
        <v>11</v>
      </c>
      <c r="C133" s="3">
        <v>2000.875</v>
      </c>
      <c r="D133" s="3">
        <v>0</v>
      </c>
      <c r="E133" s="3">
        <v>1.9511400000000001</v>
      </c>
      <c r="F133" s="3">
        <v>3.33582</v>
      </c>
      <c r="G133" s="3">
        <v>0.94410000000000005</v>
      </c>
      <c r="H133" s="3">
        <v>6.2939999999999996E-2</v>
      </c>
      <c r="I133" s="3">
        <v>0</v>
      </c>
    </row>
    <row r="134" spans="1:9" x14ac:dyDescent="0.25">
      <c r="A134" s="3">
        <v>2000</v>
      </c>
      <c r="B134" s="3">
        <v>12</v>
      </c>
      <c r="C134" s="3">
        <v>2000.958333</v>
      </c>
      <c r="D134" s="3">
        <v>0</v>
      </c>
      <c r="E134" s="3">
        <v>1.9511400000000001</v>
      </c>
      <c r="F134" s="3">
        <v>3.33582</v>
      </c>
      <c r="G134" s="3">
        <v>0.94410000000000005</v>
      </c>
      <c r="H134" s="3">
        <v>6.2939999999999996E-2</v>
      </c>
      <c r="I134" s="3">
        <v>0</v>
      </c>
    </row>
    <row r="135" spans="1:9" x14ac:dyDescent="0.25">
      <c r="A135" s="3">
        <v>2001</v>
      </c>
      <c r="B135" s="3">
        <v>1</v>
      </c>
      <c r="C135" s="3">
        <v>2001.041667</v>
      </c>
      <c r="D135" s="3">
        <v>0</v>
      </c>
      <c r="E135" s="3">
        <v>1.9790399999999999</v>
      </c>
      <c r="F135" s="3">
        <v>3.3835199999999999</v>
      </c>
      <c r="G135" s="3">
        <v>0.95760000000000001</v>
      </c>
      <c r="H135" s="3">
        <v>6.3839999999999994E-2</v>
      </c>
      <c r="I135" s="3">
        <v>0</v>
      </c>
    </row>
    <row r="136" spans="1:9" x14ac:dyDescent="0.25">
      <c r="A136" s="3">
        <v>2001</v>
      </c>
      <c r="B136" s="3">
        <v>2</v>
      </c>
      <c r="C136" s="3">
        <v>2001.125</v>
      </c>
      <c r="D136" s="3">
        <v>0</v>
      </c>
      <c r="E136" s="3">
        <v>1.9790399999999999</v>
      </c>
      <c r="F136" s="3">
        <v>3.3835199999999999</v>
      </c>
      <c r="G136" s="3">
        <v>0.95760000000000001</v>
      </c>
      <c r="H136" s="3">
        <v>6.3839999999999994E-2</v>
      </c>
      <c r="I136" s="3">
        <v>0</v>
      </c>
    </row>
    <row r="137" spans="1:9" x14ac:dyDescent="0.25">
      <c r="A137" s="3">
        <v>2001</v>
      </c>
      <c r="B137" s="3">
        <v>3</v>
      </c>
      <c r="C137" s="3">
        <v>2001.208333</v>
      </c>
      <c r="D137" s="3">
        <v>0</v>
      </c>
      <c r="E137" s="3">
        <v>1.9790399999999999</v>
      </c>
      <c r="F137" s="3">
        <v>3.3835199999999999</v>
      </c>
      <c r="G137" s="3">
        <v>0.95760000000000001</v>
      </c>
      <c r="H137" s="3">
        <v>6.3839999999999994E-2</v>
      </c>
      <c r="I137" s="3">
        <v>0</v>
      </c>
    </row>
    <row r="138" spans="1:9" x14ac:dyDescent="0.25">
      <c r="A138" s="3">
        <v>2001</v>
      </c>
      <c r="B138" s="3">
        <v>4</v>
      </c>
      <c r="C138" s="3">
        <v>2001.291667</v>
      </c>
      <c r="D138" s="3">
        <v>0</v>
      </c>
      <c r="E138" s="3">
        <v>1.9790399999999999</v>
      </c>
      <c r="F138" s="3">
        <v>3.3835199999999999</v>
      </c>
      <c r="G138" s="3">
        <v>0.95760000000000001</v>
      </c>
      <c r="H138" s="3">
        <v>6.3839999999999994E-2</v>
      </c>
      <c r="I138" s="3">
        <v>0</v>
      </c>
    </row>
    <row r="139" spans="1:9" x14ac:dyDescent="0.25">
      <c r="A139" s="3">
        <v>2001</v>
      </c>
      <c r="B139" s="3">
        <v>5</v>
      </c>
      <c r="C139" s="3">
        <v>2001.375</v>
      </c>
      <c r="D139" s="3">
        <v>0</v>
      </c>
      <c r="E139" s="3">
        <v>1.9790399999999999</v>
      </c>
      <c r="F139" s="3">
        <v>3.3835199999999999</v>
      </c>
      <c r="G139" s="3">
        <v>0.95760000000000001</v>
      </c>
      <c r="H139" s="3">
        <v>6.3839999999999994E-2</v>
      </c>
      <c r="I139" s="3">
        <v>0</v>
      </c>
    </row>
    <row r="140" spans="1:9" x14ac:dyDescent="0.25">
      <c r="A140" s="3">
        <v>2001</v>
      </c>
      <c r="B140" s="3">
        <v>6</v>
      </c>
      <c r="C140" s="3">
        <v>2001.458333</v>
      </c>
      <c r="D140" s="3">
        <v>0</v>
      </c>
      <c r="E140" s="3">
        <v>1.9790399999999999</v>
      </c>
      <c r="F140" s="3">
        <v>3.3835199999999999</v>
      </c>
      <c r="G140" s="3">
        <v>0.95760000000000001</v>
      </c>
      <c r="H140" s="3">
        <v>6.3839999999999994E-2</v>
      </c>
      <c r="I140" s="3">
        <v>0</v>
      </c>
    </row>
    <row r="141" spans="1:9" x14ac:dyDescent="0.25">
      <c r="A141" s="3">
        <v>2001</v>
      </c>
      <c r="B141" s="3">
        <v>7</v>
      </c>
      <c r="C141" s="3">
        <v>2001.541667</v>
      </c>
      <c r="D141" s="3">
        <v>0</v>
      </c>
      <c r="E141" s="3">
        <v>1.9790399999999999</v>
      </c>
      <c r="F141" s="3">
        <v>3.3835199999999999</v>
      </c>
      <c r="G141" s="3">
        <v>0.95760000000000001</v>
      </c>
      <c r="H141" s="3">
        <v>6.3839999999999994E-2</v>
      </c>
      <c r="I141" s="3">
        <v>0</v>
      </c>
    </row>
    <row r="142" spans="1:9" x14ac:dyDescent="0.25">
      <c r="A142" s="3">
        <v>2001</v>
      </c>
      <c r="B142" s="3">
        <v>8</v>
      </c>
      <c r="C142" s="3">
        <v>2001.625</v>
      </c>
      <c r="D142" s="3">
        <v>0</v>
      </c>
      <c r="E142" s="3">
        <v>1.9790399999999999</v>
      </c>
      <c r="F142" s="3">
        <v>3.3835199999999999</v>
      </c>
      <c r="G142" s="3">
        <v>0.95760000000000001</v>
      </c>
      <c r="H142" s="3">
        <v>6.3839999999999994E-2</v>
      </c>
      <c r="I142" s="3">
        <v>0</v>
      </c>
    </row>
    <row r="143" spans="1:9" x14ac:dyDescent="0.25">
      <c r="A143" s="3">
        <v>2001</v>
      </c>
      <c r="B143" s="3">
        <v>9</v>
      </c>
      <c r="C143" s="3">
        <v>2001.708333</v>
      </c>
      <c r="D143" s="3">
        <v>0</v>
      </c>
      <c r="E143" s="3">
        <v>1.9790399999999999</v>
      </c>
      <c r="F143" s="3">
        <v>3.3835199999999999</v>
      </c>
      <c r="G143" s="3">
        <v>0.95760000000000001</v>
      </c>
      <c r="H143" s="3">
        <v>6.3839999999999994E-2</v>
      </c>
      <c r="I143" s="3">
        <v>0</v>
      </c>
    </row>
    <row r="144" spans="1:9" x14ac:dyDescent="0.25">
      <c r="A144" s="3">
        <v>2001</v>
      </c>
      <c r="B144" s="3">
        <v>10</v>
      </c>
      <c r="C144" s="3">
        <v>2001.791667</v>
      </c>
      <c r="D144" s="3">
        <v>0</v>
      </c>
      <c r="E144" s="3">
        <v>1.9790399999999999</v>
      </c>
      <c r="F144" s="3">
        <v>3.3835199999999999</v>
      </c>
      <c r="G144" s="3">
        <v>0.95760000000000001</v>
      </c>
      <c r="H144" s="3">
        <v>6.3839999999999994E-2</v>
      </c>
      <c r="I144" s="3">
        <v>0</v>
      </c>
    </row>
    <row r="145" spans="1:9" x14ac:dyDescent="0.25">
      <c r="A145" s="3">
        <v>2001</v>
      </c>
      <c r="B145" s="3">
        <v>11</v>
      </c>
      <c r="C145" s="3">
        <v>2001.875</v>
      </c>
      <c r="D145" s="3">
        <v>0</v>
      </c>
      <c r="E145" s="3">
        <v>1.9790399999999999</v>
      </c>
      <c r="F145" s="3">
        <v>3.3835199999999999</v>
      </c>
      <c r="G145" s="3">
        <v>0.95760000000000001</v>
      </c>
      <c r="H145" s="3">
        <v>6.3839999999999994E-2</v>
      </c>
      <c r="I145" s="3">
        <v>0</v>
      </c>
    </row>
    <row r="146" spans="1:9" x14ac:dyDescent="0.25">
      <c r="A146" s="3">
        <v>2001</v>
      </c>
      <c r="B146" s="3">
        <v>12</v>
      </c>
      <c r="C146" s="3">
        <v>2001.958333</v>
      </c>
      <c r="D146" s="3">
        <v>0</v>
      </c>
      <c r="E146" s="3">
        <v>1.9790399999999999</v>
      </c>
      <c r="F146" s="3">
        <v>3.3835199999999999</v>
      </c>
      <c r="G146" s="3">
        <v>0.95760000000000001</v>
      </c>
      <c r="H146" s="3">
        <v>6.3839999999999994E-2</v>
      </c>
      <c r="I146" s="3">
        <v>0</v>
      </c>
    </row>
    <row r="147" spans="1:9" x14ac:dyDescent="0.25">
      <c r="A147" s="3">
        <v>2002</v>
      </c>
      <c r="B147" s="3">
        <v>1</v>
      </c>
      <c r="C147" s="3">
        <v>2002.041667</v>
      </c>
      <c r="D147" s="3">
        <v>0</v>
      </c>
      <c r="E147" s="3">
        <v>2.0069400000000002</v>
      </c>
      <c r="F147" s="3">
        <v>3.4312200000000002</v>
      </c>
      <c r="G147" s="3">
        <v>0.97109999999999996</v>
      </c>
      <c r="H147" s="3">
        <v>6.4740000000000006E-2</v>
      </c>
      <c r="I147" s="3">
        <v>0</v>
      </c>
    </row>
    <row r="148" spans="1:9" x14ac:dyDescent="0.25">
      <c r="A148" s="3">
        <v>2002</v>
      </c>
      <c r="B148" s="3">
        <v>2</v>
      </c>
      <c r="C148" s="3">
        <v>2002.125</v>
      </c>
      <c r="D148" s="3">
        <v>0</v>
      </c>
      <c r="E148" s="3">
        <v>2.0069400000000002</v>
      </c>
      <c r="F148" s="3">
        <v>3.4312200000000002</v>
      </c>
      <c r="G148" s="3">
        <v>0.97109999999999996</v>
      </c>
      <c r="H148" s="3">
        <v>6.4740000000000006E-2</v>
      </c>
      <c r="I148" s="3">
        <v>0</v>
      </c>
    </row>
    <row r="149" spans="1:9" x14ac:dyDescent="0.25">
      <c r="A149" s="3">
        <v>2002</v>
      </c>
      <c r="B149" s="3">
        <v>3</v>
      </c>
      <c r="C149" s="3">
        <v>2002.208333</v>
      </c>
      <c r="D149" s="3">
        <v>0</v>
      </c>
      <c r="E149" s="3">
        <v>2.0069400000000002</v>
      </c>
      <c r="F149" s="3">
        <v>3.4312200000000002</v>
      </c>
      <c r="G149" s="3">
        <v>0.97109999999999996</v>
      </c>
      <c r="H149" s="3">
        <v>6.4740000000000006E-2</v>
      </c>
      <c r="I149" s="3">
        <v>0</v>
      </c>
    </row>
    <row r="150" spans="1:9" x14ac:dyDescent="0.25">
      <c r="A150" s="3">
        <v>2002</v>
      </c>
      <c r="B150" s="3">
        <v>4</v>
      </c>
      <c r="C150" s="3">
        <v>2002.291667</v>
      </c>
      <c r="D150" s="3">
        <v>0</v>
      </c>
      <c r="E150" s="3">
        <v>2.0069400000000002</v>
      </c>
      <c r="F150" s="3">
        <v>3.4312200000000002</v>
      </c>
      <c r="G150" s="3">
        <v>0.97109999999999996</v>
      </c>
      <c r="H150" s="3">
        <v>6.4740000000000006E-2</v>
      </c>
      <c r="I150" s="3">
        <v>0</v>
      </c>
    </row>
    <row r="151" spans="1:9" x14ac:dyDescent="0.25">
      <c r="A151" s="3">
        <v>2002</v>
      </c>
      <c r="B151" s="3">
        <v>5</v>
      </c>
      <c r="C151" s="3">
        <v>2002.375</v>
      </c>
      <c r="D151" s="3">
        <v>0</v>
      </c>
      <c r="E151" s="3">
        <v>2.0069400000000002</v>
      </c>
      <c r="F151" s="3">
        <v>3.4312200000000002</v>
      </c>
      <c r="G151" s="3">
        <v>0.97109999999999996</v>
      </c>
      <c r="H151" s="3">
        <v>6.4740000000000006E-2</v>
      </c>
      <c r="I151" s="3">
        <v>0</v>
      </c>
    </row>
    <row r="152" spans="1:9" x14ac:dyDescent="0.25">
      <c r="A152" s="3">
        <v>2002</v>
      </c>
      <c r="B152" s="3">
        <v>6</v>
      </c>
      <c r="C152" s="3">
        <v>2002.458333</v>
      </c>
      <c r="D152" s="3">
        <v>0</v>
      </c>
      <c r="E152" s="3">
        <v>2.0069400000000002</v>
      </c>
      <c r="F152" s="3">
        <v>3.4312200000000002</v>
      </c>
      <c r="G152" s="3">
        <v>0.97109999999999996</v>
      </c>
      <c r="H152" s="3">
        <v>6.4740000000000006E-2</v>
      </c>
      <c r="I152" s="3">
        <v>0</v>
      </c>
    </row>
    <row r="153" spans="1:9" x14ac:dyDescent="0.25">
      <c r="A153" s="3">
        <v>2002</v>
      </c>
      <c r="B153" s="3">
        <v>7</v>
      </c>
      <c r="C153" s="3">
        <v>2002.541667</v>
      </c>
      <c r="D153" s="3">
        <v>0</v>
      </c>
      <c r="E153" s="3">
        <v>2.0069400000000002</v>
      </c>
      <c r="F153" s="3">
        <v>3.4312200000000002</v>
      </c>
      <c r="G153" s="3">
        <v>0.97109999999999996</v>
      </c>
      <c r="H153" s="3">
        <v>6.4740000000000006E-2</v>
      </c>
      <c r="I153" s="3">
        <v>0</v>
      </c>
    </row>
    <row r="154" spans="1:9" x14ac:dyDescent="0.25">
      <c r="A154" s="3">
        <v>2002</v>
      </c>
      <c r="B154" s="3">
        <v>8</v>
      </c>
      <c r="C154" s="3">
        <v>2002.625</v>
      </c>
      <c r="D154" s="3">
        <v>0</v>
      </c>
      <c r="E154" s="3">
        <v>2.0069400000000002</v>
      </c>
      <c r="F154" s="3">
        <v>3.4312200000000002</v>
      </c>
      <c r="G154" s="3">
        <v>0.97109999999999996</v>
      </c>
      <c r="H154" s="3">
        <v>6.4740000000000006E-2</v>
      </c>
      <c r="I154" s="3">
        <v>0</v>
      </c>
    </row>
    <row r="155" spans="1:9" x14ac:dyDescent="0.25">
      <c r="A155" s="3">
        <v>2002</v>
      </c>
      <c r="B155" s="3">
        <v>9</v>
      </c>
      <c r="C155" s="3">
        <v>2002.708333</v>
      </c>
      <c r="D155" s="3">
        <v>0</v>
      </c>
      <c r="E155" s="3">
        <v>2.0069400000000002</v>
      </c>
      <c r="F155" s="3">
        <v>3.4312200000000002</v>
      </c>
      <c r="G155" s="3">
        <v>0.97109999999999996</v>
      </c>
      <c r="H155" s="3">
        <v>6.4740000000000006E-2</v>
      </c>
      <c r="I155" s="3">
        <v>0</v>
      </c>
    </row>
    <row r="156" spans="1:9" x14ac:dyDescent="0.25">
      <c r="A156" s="3">
        <v>2002</v>
      </c>
      <c r="B156" s="3">
        <v>10</v>
      </c>
      <c r="C156" s="3">
        <v>2002.791667</v>
      </c>
      <c r="D156" s="3">
        <v>0</v>
      </c>
      <c r="E156" s="3">
        <v>2.0069400000000002</v>
      </c>
      <c r="F156" s="3">
        <v>3.4312200000000002</v>
      </c>
      <c r="G156" s="3">
        <v>0.97109999999999996</v>
      </c>
      <c r="H156" s="3">
        <v>6.4740000000000006E-2</v>
      </c>
      <c r="I156" s="3">
        <v>0</v>
      </c>
    </row>
    <row r="157" spans="1:9" x14ac:dyDescent="0.25">
      <c r="A157" s="3">
        <v>2002</v>
      </c>
      <c r="B157" s="3">
        <v>11</v>
      </c>
      <c r="C157" s="3">
        <v>2002.875</v>
      </c>
      <c r="D157" s="3">
        <v>0</v>
      </c>
      <c r="E157" s="3">
        <v>2.0069400000000002</v>
      </c>
      <c r="F157" s="3">
        <v>3.4312200000000002</v>
      </c>
      <c r="G157" s="3">
        <v>0.97109999999999996</v>
      </c>
      <c r="H157" s="3">
        <v>6.4740000000000006E-2</v>
      </c>
      <c r="I157" s="3">
        <v>0</v>
      </c>
    </row>
    <row r="158" spans="1:9" x14ac:dyDescent="0.25">
      <c r="A158" s="3">
        <v>2002</v>
      </c>
      <c r="B158" s="3">
        <v>12</v>
      </c>
      <c r="C158" s="3">
        <v>2002.958333</v>
      </c>
      <c r="D158" s="3">
        <v>0</v>
      </c>
      <c r="E158" s="3">
        <v>2.0069400000000002</v>
      </c>
      <c r="F158" s="3">
        <v>3.4312200000000002</v>
      </c>
      <c r="G158" s="3">
        <v>0.97109999999999996</v>
      </c>
      <c r="H158" s="3">
        <v>6.4740000000000006E-2</v>
      </c>
      <c r="I158" s="3">
        <v>0</v>
      </c>
    </row>
    <row r="159" spans="1:9" x14ac:dyDescent="0.25">
      <c r="A159" s="3">
        <v>2003</v>
      </c>
      <c r="B159" s="3">
        <v>1</v>
      </c>
      <c r="C159" s="3">
        <v>2003.041667</v>
      </c>
      <c r="D159" s="3">
        <v>0</v>
      </c>
      <c r="E159" s="3">
        <v>2.0367000000000002</v>
      </c>
      <c r="F159" s="3">
        <v>3.4821</v>
      </c>
      <c r="G159" s="3">
        <v>0.98550000000000004</v>
      </c>
      <c r="H159" s="3">
        <v>6.5699999999999995E-2</v>
      </c>
      <c r="I159" s="3">
        <v>0</v>
      </c>
    </row>
    <row r="160" spans="1:9" x14ac:dyDescent="0.25">
      <c r="A160" s="3">
        <v>2003</v>
      </c>
      <c r="B160" s="3">
        <v>2</v>
      </c>
      <c r="C160" s="3">
        <v>2003.125</v>
      </c>
      <c r="D160" s="3">
        <v>0</v>
      </c>
      <c r="E160" s="3">
        <v>2.0367000000000002</v>
      </c>
      <c r="F160" s="3">
        <v>3.4821</v>
      </c>
      <c r="G160" s="3">
        <v>0.98550000000000004</v>
      </c>
      <c r="H160" s="3">
        <v>6.5699999999999995E-2</v>
      </c>
      <c r="I160" s="3">
        <v>0</v>
      </c>
    </row>
    <row r="161" spans="1:9" x14ac:dyDescent="0.25">
      <c r="A161" s="3">
        <v>2003</v>
      </c>
      <c r="B161" s="3">
        <v>3</v>
      </c>
      <c r="C161" s="3">
        <v>2003.208333</v>
      </c>
      <c r="D161" s="3">
        <v>0</v>
      </c>
      <c r="E161" s="3">
        <v>2.0367000000000002</v>
      </c>
      <c r="F161" s="3">
        <v>3.4821</v>
      </c>
      <c r="G161" s="3">
        <v>0.98550000000000004</v>
      </c>
      <c r="H161" s="3">
        <v>6.5699999999999995E-2</v>
      </c>
      <c r="I161" s="3">
        <v>0</v>
      </c>
    </row>
    <row r="162" spans="1:9" x14ac:dyDescent="0.25">
      <c r="A162" s="3">
        <v>2003</v>
      </c>
      <c r="B162" s="3">
        <v>4</v>
      </c>
      <c r="C162" s="3">
        <v>2003.291667</v>
      </c>
      <c r="D162" s="3">
        <v>0</v>
      </c>
      <c r="E162" s="3">
        <v>2.0367000000000002</v>
      </c>
      <c r="F162" s="3">
        <v>3.4821</v>
      </c>
      <c r="G162" s="3">
        <v>0.98550000000000004</v>
      </c>
      <c r="H162" s="3">
        <v>6.5699999999999995E-2</v>
      </c>
      <c r="I162" s="3">
        <v>0</v>
      </c>
    </row>
    <row r="163" spans="1:9" x14ac:dyDescent="0.25">
      <c r="A163" s="3">
        <v>2003</v>
      </c>
      <c r="B163" s="3">
        <v>5</v>
      </c>
      <c r="C163" s="3">
        <v>2003.375</v>
      </c>
      <c r="D163" s="3">
        <v>0</v>
      </c>
      <c r="E163" s="3">
        <v>2.0367000000000002</v>
      </c>
      <c r="F163" s="3">
        <v>3.4821</v>
      </c>
      <c r="G163" s="3">
        <v>0.98550000000000004</v>
      </c>
      <c r="H163" s="3">
        <v>6.5699999999999995E-2</v>
      </c>
      <c r="I163" s="3">
        <v>0</v>
      </c>
    </row>
    <row r="164" spans="1:9" x14ac:dyDescent="0.25">
      <c r="A164" s="3">
        <v>2003</v>
      </c>
      <c r="B164" s="3">
        <v>6</v>
      </c>
      <c r="C164" s="3">
        <v>2003.458333</v>
      </c>
      <c r="D164" s="3">
        <v>0</v>
      </c>
      <c r="E164" s="3">
        <v>2.0367000000000002</v>
      </c>
      <c r="F164" s="3">
        <v>3.4821</v>
      </c>
      <c r="G164" s="3">
        <v>0.98550000000000004</v>
      </c>
      <c r="H164" s="3">
        <v>6.5699999999999995E-2</v>
      </c>
      <c r="I164" s="3">
        <v>0</v>
      </c>
    </row>
    <row r="165" spans="1:9" x14ac:dyDescent="0.25">
      <c r="A165" s="3">
        <v>2003</v>
      </c>
      <c r="B165" s="3">
        <v>7</v>
      </c>
      <c r="C165" s="3">
        <v>2003.541667</v>
      </c>
      <c r="D165" s="3">
        <v>0</v>
      </c>
      <c r="E165" s="3">
        <v>2.0367000000000002</v>
      </c>
      <c r="F165" s="3">
        <v>3.4821</v>
      </c>
      <c r="G165" s="3">
        <v>0.98550000000000004</v>
      </c>
      <c r="H165" s="3">
        <v>6.5699999999999995E-2</v>
      </c>
      <c r="I165" s="3">
        <v>0</v>
      </c>
    </row>
    <row r="166" spans="1:9" x14ac:dyDescent="0.25">
      <c r="A166" s="3">
        <v>2003</v>
      </c>
      <c r="B166" s="3">
        <v>8</v>
      </c>
      <c r="C166" s="3">
        <v>2003.625</v>
      </c>
      <c r="D166" s="3">
        <v>0</v>
      </c>
      <c r="E166" s="3">
        <v>2.0367000000000002</v>
      </c>
      <c r="F166" s="3">
        <v>3.4821</v>
      </c>
      <c r="G166" s="3">
        <v>0.98550000000000004</v>
      </c>
      <c r="H166" s="3">
        <v>6.5699999999999995E-2</v>
      </c>
      <c r="I166" s="3">
        <v>0</v>
      </c>
    </row>
    <row r="167" spans="1:9" x14ac:dyDescent="0.25">
      <c r="A167" s="3">
        <v>2003</v>
      </c>
      <c r="B167" s="3">
        <v>9</v>
      </c>
      <c r="C167" s="3">
        <v>2003.708333</v>
      </c>
      <c r="D167" s="3">
        <v>0</v>
      </c>
      <c r="E167" s="3">
        <v>2.0367000000000002</v>
      </c>
      <c r="F167" s="3">
        <v>3.4821</v>
      </c>
      <c r="G167" s="3">
        <v>0.98550000000000004</v>
      </c>
      <c r="H167" s="3">
        <v>6.5699999999999995E-2</v>
      </c>
      <c r="I167" s="3">
        <v>0</v>
      </c>
    </row>
    <row r="168" spans="1:9" x14ac:dyDescent="0.25">
      <c r="A168" s="3">
        <v>2003</v>
      </c>
      <c r="B168" s="3">
        <v>10</v>
      </c>
      <c r="C168" s="3">
        <v>2003.791667</v>
      </c>
      <c r="D168" s="3">
        <v>0</v>
      </c>
      <c r="E168" s="3">
        <v>2.0367000000000002</v>
      </c>
      <c r="F168" s="3">
        <v>3.4821</v>
      </c>
      <c r="G168" s="3">
        <v>0.98550000000000004</v>
      </c>
      <c r="H168" s="3">
        <v>6.5699999999999995E-2</v>
      </c>
      <c r="I168" s="3">
        <v>0</v>
      </c>
    </row>
    <row r="169" spans="1:9" x14ac:dyDescent="0.25">
      <c r="A169" s="3">
        <v>2003</v>
      </c>
      <c r="B169" s="3">
        <v>11</v>
      </c>
      <c r="C169" s="3">
        <v>2003.875</v>
      </c>
      <c r="D169" s="3">
        <v>0</v>
      </c>
      <c r="E169" s="3">
        <v>2.0367000000000002</v>
      </c>
      <c r="F169" s="3">
        <v>3.4821</v>
      </c>
      <c r="G169" s="3">
        <v>0.98550000000000004</v>
      </c>
      <c r="H169" s="3">
        <v>6.5699999999999995E-2</v>
      </c>
      <c r="I169" s="3">
        <v>0</v>
      </c>
    </row>
    <row r="170" spans="1:9" x14ac:dyDescent="0.25">
      <c r="A170" s="3">
        <v>2003</v>
      </c>
      <c r="B170" s="3">
        <v>12</v>
      </c>
      <c r="C170" s="3">
        <v>2003.958333</v>
      </c>
      <c r="D170" s="3">
        <v>0</v>
      </c>
      <c r="E170" s="3">
        <v>2.0367000000000002</v>
      </c>
      <c r="F170" s="3">
        <v>3.4821</v>
      </c>
      <c r="G170" s="3">
        <v>0.98550000000000004</v>
      </c>
      <c r="H170" s="3">
        <v>6.5699999999999995E-2</v>
      </c>
      <c r="I170" s="3">
        <v>0</v>
      </c>
    </row>
    <row r="171" spans="1:9" x14ac:dyDescent="0.25">
      <c r="A171" s="3">
        <v>2004</v>
      </c>
      <c r="B171" s="3">
        <v>1</v>
      </c>
      <c r="C171" s="3">
        <v>2004.041667</v>
      </c>
      <c r="D171" s="3">
        <v>0</v>
      </c>
      <c r="E171" s="3">
        <v>2.0646</v>
      </c>
      <c r="F171" s="3">
        <v>3.5297999999999998</v>
      </c>
      <c r="G171" s="3">
        <v>0.999</v>
      </c>
      <c r="H171" s="3">
        <v>6.6600000000000006E-2</v>
      </c>
      <c r="I171" s="3">
        <v>0</v>
      </c>
    </row>
    <row r="172" spans="1:9" x14ac:dyDescent="0.25">
      <c r="A172" s="3">
        <v>2004</v>
      </c>
      <c r="B172" s="3">
        <v>2</v>
      </c>
      <c r="C172" s="3">
        <v>2004.125</v>
      </c>
      <c r="D172" s="3">
        <v>0</v>
      </c>
      <c r="E172" s="3">
        <v>2.0646</v>
      </c>
      <c r="F172" s="3">
        <v>3.5297999999999998</v>
      </c>
      <c r="G172" s="3">
        <v>0.999</v>
      </c>
      <c r="H172" s="3">
        <v>6.6600000000000006E-2</v>
      </c>
      <c r="I172" s="3">
        <v>0</v>
      </c>
    </row>
    <row r="173" spans="1:9" x14ac:dyDescent="0.25">
      <c r="A173" s="3">
        <v>2004</v>
      </c>
      <c r="B173" s="3">
        <v>3</v>
      </c>
      <c r="C173" s="3">
        <v>2004.208333</v>
      </c>
      <c r="D173" s="3">
        <v>0</v>
      </c>
      <c r="E173" s="3">
        <v>2.0646</v>
      </c>
      <c r="F173" s="3">
        <v>3.5297999999999998</v>
      </c>
      <c r="G173" s="3">
        <v>0.999</v>
      </c>
      <c r="H173" s="3">
        <v>6.6600000000000006E-2</v>
      </c>
      <c r="I173" s="3">
        <v>0</v>
      </c>
    </row>
    <row r="174" spans="1:9" x14ac:dyDescent="0.25">
      <c r="A174" s="3">
        <v>2004</v>
      </c>
      <c r="B174" s="3">
        <v>4</v>
      </c>
      <c r="C174" s="3">
        <v>2004.291667</v>
      </c>
      <c r="D174" s="3">
        <v>0</v>
      </c>
      <c r="E174" s="3">
        <v>2.0646</v>
      </c>
      <c r="F174" s="3">
        <v>3.5297999999999998</v>
      </c>
      <c r="G174" s="3">
        <v>0.999</v>
      </c>
      <c r="H174" s="3">
        <v>6.6600000000000006E-2</v>
      </c>
      <c r="I174" s="3">
        <v>0</v>
      </c>
    </row>
    <row r="175" spans="1:9" x14ac:dyDescent="0.25">
      <c r="A175" s="3">
        <v>2004</v>
      </c>
      <c r="B175" s="3">
        <v>5</v>
      </c>
      <c r="C175" s="3">
        <v>2004.375</v>
      </c>
      <c r="D175" s="3">
        <v>0</v>
      </c>
      <c r="E175" s="3">
        <v>2.0646</v>
      </c>
      <c r="F175" s="3">
        <v>3.5297999999999998</v>
      </c>
      <c r="G175" s="3">
        <v>0.999</v>
      </c>
      <c r="H175" s="3">
        <v>6.6600000000000006E-2</v>
      </c>
      <c r="I175" s="3">
        <v>0</v>
      </c>
    </row>
    <row r="176" spans="1:9" x14ac:dyDescent="0.25">
      <c r="A176" s="3">
        <v>2004</v>
      </c>
      <c r="B176" s="3">
        <v>6</v>
      </c>
      <c r="C176" s="3">
        <v>2004.458333</v>
      </c>
      <c r="D176" s="3">
        <v>0</v>
      </c>
      <c r="E176" s="3">
        <v>2.0646</v>
      </c>
      <c r="F176" s="3">
        <v>3.5297999999999998</v>
      </c>
      <c r="G176" s="3">
        <v>0.999</v>
      </c>
      <c r="H176" s="3">
        <v>6.6600000000000006E-2</v>
      </c>
      <c r="I176" s="3">
        <v>0</v>
      </c>
    </row>
    <row r="177" spans="1:9" x14ac:dyDescent="0.25">
      <c r="A177" s="3">
        <v>2004</v>
      </c>
      <c r="B177" s="3">
        <v>7</v>
      </c>
      <c r="C177" s="3">
        <v>2004.541667</v>
      </c>
      <c r="D177" s="3">
        <v>0</v>
      </c>
      <c r="E177" s="3">
        <v>2.0646</v>
      </c>
      <c r="F177" s="3">
        <v>3.5297999999999998</v>
      </c>
      <c r="G177" s="3">
        <v>0.999</v>
      </c>
      <c r="H177" s="3">
        <v>6.6600000000000006E-2</v>
      </c>
      <c r="I177" s="3">
        <v>0</v>
      </c>
    </row>
    <row r="178" spans="1:9" x14ac:dyDescent="0.25">
      <c r="A178" s="3">
        <v>2004</v>
      </c>
      <c r="B178" s="3">
        <v>8</v>
      </c>
      <c r="C178" s="3">
        <v>2004.625</v>
      </c>
      <c r="D178" s="3">
        <v>0</v>
      </c>
      <c r="E178" s="3">
        <v>2.0646</v>
      </c>
      <c r="F178" s="3">
        <v>3.5297999999999998</v>
      </c>
      <c r="G178" s="3">
        <v>0.999</v>
      </c>
      <c r="H178" s="3">
        <v>6.6600000000000006E-2</v>
      </c>
      <c r="I178" s="3">
        <v>0</v>
      </c>
    </row>
    <row r="179" spans="1:9" x14ac:dyDescent="0.25">
      <c r="A179" s="3">
        <v>2004</v>
      </c>
      <c r="B179" s="3">
        <v>9</v>
      </c>
      <c r="C179" s="3">
        <v>2004.708333</v>
      </c>
      <c r="D179" s="3">
        <v>0</v>
      </c>
      <c r="E179" s="3">
        <v>2.0646</v>
      </c>
      <c r="F179" s="3">
        <v>3.5297999999999998</v>
      </c>
      <c r="G179" s="3">
        <v>0.999</v>
      </c>
      <c r="H179" s="3">
        <v>6.6600000000000006E-2</v>
      </c>
      <c r="I179" s="3">
        <v>0</v>
      </c>
    </row>
    <row r="180" spans="1:9" x14ac:dyDescent="0.25">
      <c r="A180" s="3">
        <v>2004</v>
      </c>
      <c r="B180" s="3">
        <v>10</v>
      </c>
      <c r="C180" s="3">
        <v>2004.791667</v>
      </c>
      <c r="D180" s="3">
        <v>0</v>
      </c>
      <c r="E180" s="3">
        <v>2.0646</v>
      </c>
      <c r="F180" s="3">
        <v>3.5297999999999998</v>
      </c>
      <c r="G180" s="3">
        <v>0.999</v>
      </c>
      <c r="H180" s="3">
        <v>6.6600000000000006E-2</v>
      </c>
      <c r="I180" s="3">
        <v>0</v>
      </c>
    </row>
    <row r="181" spans="1:9" x14ac:dyDescent="0.25">
      <c r="A181" s="3">
        <v>2004</v>
      </c>
      <c r="B181" s="3">
        <v>11</v>
      </c>
      <c r="C181" s="3">
        <v>2004.875</v>
      </c>
      <c r="D181" s="3">
        <v>0</v>
      </c>
      <c r="E181" s="3">
        <v>2.0646</v>
      </c>
      <c r="F181" s="3">
        <v>3.5297999999999998</v>
      </c>
      <c r="G181" s="3">
        <v>0.999</v>
      </c>
      <c r="H181" s="3">
        <v>6.6600000000000006E-2</v>
      </c>
      <c r="I181" s="3">
        <v>0</v>
      </c>
    </row>
    <row r="182" spans="1:9" x14ac:dyDescent="0.25">
      <c r="A182" s="3">
        <v>2004</v>
      </c>
      <c r="B182" s="3">
        <v>12</v>
      </c>
      <c r="C182" s="3">
        <v>2004.958333</v>
      </c>
      <c r="D182" s="3">
        <v>0</v>
      </c>
      <c r="E182" s="3">
        <v>2.0646</v>
      </c>
      <c r="F182" s="3">
        <v>3.5297999999999998</v>
      </c>
      <c r="G182" s="3">
        <v>0.999</v>
      </c>
      <c r="H182" s="3">
        <v>6.6600000000000006E-2</v>
      </c>
      <c r="I182" s="3">
        <v>0</v>
      </c>
    </row>
    <row r="183" spans="1:9" x14ac:dyDescent="0.25">
      <c r="A183" s="3">
        <v>2005</v>
      </c>
      <c r="B183" s="3">
        <v>1</v>
      </c>
      <c r="C183" s="3">
        <v>2005.041667</v>
      </c>
      <c r="D183" s="3">
        <v>0</v>
      </c>
      <c r="E183" s="3">
        <v>2.09436</v>
      </c>
      <c r="F183" s="3">
        <v>3.5806800000000001</v>
      </c>
      <c r="G183" s="3">
        <v>1.0134000000000001</v>
      </c>
      <c r="H183" s="3">
        <v>6.7559999999999995E-2</v>
      </c>
      <c r="I183" s="3">
        <v>0</v>
      </c>
    </row>
    <row r="184" spans="1:9" x14ac:dyDescent="0.25">
      <c r="A184" s="3">
        <v>2005</v>
      </c>
      <c r="B184" s="3">
        <v>2</v>
      </c>
      <c r="C184" s="3">
        <v>2005.125</v>
      </c>
      <c r="D184" s="3">
        <v>0</v>
      </c>
      <c r="E184" s="3">
        <v>2.09436</v>
      </c>
      <c r="F184" s="3">
        <v>3.5806800000000001</v>
      </c>
      <c r="G184" s="3">
        <v>1.0134000000000001</v>
      </c>
      <c r="H184" s="3">
        <v>6.7559999999999995E-2</v>
      </c>
      <c r="I184" s="3">
        <v>0</v>
      </c>
    </row>
    <row r="185" spans="1:9" x14ac:dyDescent="0.25">
      <c r="A185" s="3">
        <v>2005</v>
      </c>
      <c r="B185" s="3">
        <v>3</v>
      </c>
      <c r="C185" s="3">
        <v>2005.208333</v>
      </c>
      <c r="D185" s="3">
        <v>0</v>
      </c>
      <c r="E185" s="3">
        <v>2.09436</v>
      </c>
      <c r="F185" s="3">
        <v>3.5806800000000001</v>
      </c>
      <c r="G185" s="3">
        <v>1.0134000000000001</v>
      </c>
      <c r="H185" s="3">
        <v>6.7559999999999995E-2</v>
      </c>
      <c r="I185" s="3">
        <v>0</v>
      </c>
    </row>
    <row r="186" spans="1:9" x14ac:dyDescent="0.25">
      <c r="A186" s="3">
        <v>2005</v>
      </c>
      <c r="B186" s="3">
        <v>4</v>
      </c>
      <c r="C186" s="3">
        <v>2005.291667</v>
      </c>
      <c r="D186" s="3">
        <v>0</v>
      </c>
      <c r="E186" s="3">
        <v>2.09436</v>
      </c>
      <c r="F186" s="3">
        <v>3.5806800000000001</v>
      </c>
      <c r="G186" s="3">
        <v>1.0134000000000001</v>
      </c>
      <c r="H186" s="3">
        <v>6.7559999999999995E-2</v>
      </c>
      <c r="I186" s="3">
        <v>0</v>
      </c>
    </row>
    <row r="187" spans="1:9" x14ac:dyDescent="0.25">
      <c r="A187" s="3">
        <v>2005</v>
      </c>
      <c r="B187" s="3">
        <v>5</v>
      </c>
      <c r="C187" s="3">
        <v>2005.375</v>
      </c>
      <c r="D187" s="3">
        <v>0</v>
      </c>
      <c r="E187" s="3">
        <v>2.09436</v>
      </c>
      <c r="F187" s="3">
        <v>3.5806800000000001</v>
      </c>
      <c r="G187" s="3">
        <v>1.0134000000000001</v>
      </c>
      <c r="H187" s="3">
        <v>6.7559999999999995E-2</v>
      </c>
      <c r="I187" s="3">
        <v>0</v>
      </c>
    </row>
    <row r="188" spans="1:9" x14ac:dyDescent="0.25">
      <c r="A188" s="3">
        <v>2005</v>
      </c>
      <c r="B188" s="3">
        <v>6</v>
      </c>
      <c r="C188" s="3">
        <v>2005.458333</v>
      </c>
      <c r="D188" s="3">
        <v>0</v>
      </c>
      <c r="E188" s="3">
        <v>2.09436</v>
      </c>
      <c r="F188" s="3">
        <v>3.5806800000000001</v>
      </c>
      <c r="G188" s="3">
        <v>1.0134000000000001</v>
      </c>
      <c r="H188" s="3">
        <v>6.7559999999999995E-2</v>
      </c>
      <c r="I188" s="3">
        <v>0</v>
      </c>
    </row>
    <row r="189" spans="1:9" x14ac:dyDescent="0.25">
      <c r="A189" s="3">
        <v>2005</v>
      </c>
      <c r="B189" s="3">
        <v>7</v>
      </c>
      <c r="C189" s="3">
        <v>2005.541667</v>
      </c>
      <c r="D189" s="3">
        <v>0</v>
      </c>
      <c r="E189" s="3">
        <v>2.09436</v>
      </c>
      <c r="F189" s="3">
        <v>3.5806800000000001</v>
      </c>
      <c r="G189" s="3">
        <v>1.0134000000000001</v>
      </c>
      <c r="H189" s="3">
        <v>6.7559999999999995E-2</v>
      </c>
      <c r="I189" s="3">
        <v>0</v>
      </c>
    </row>
    <row r="190" spans="1:9" x14ac:dyDescent="0.25">
      <c r="A190" s="3">
        <v>2005</v>
      </c>
      <c r="B190" s="3">
        <v>8</v>
      </c>
      <c r="C190" s="3">
        <v>2005.625</v>
      </c>
      <c r="D190" s="3">
        <v>0</v>
      </c>
      <c r="E190" s="3">
        <v>2.09436</v>
      </c>
      <c r="F190" s="3">
        <v>3.5806800000000001</v>
      </c>
      <c r="G190" s="3">
        <v>1.0134000000000001</v>
      </c>
      <c r="H190" s="3">
        <v>6.7559999999999995E-2</v>
      </c>
      <c r="I190" s="3">
        <v>0</v>
      </c>
    </row>
    <row r="191" spans="1:9" x14ac:dyDescent="0.25">
      <c r="A191" s="3">
        <v>2005</v>
      </c>
      <c r="B191" s="3">
        <v>9</v>
      </c>
      <c r="C191" s="3">
        <v>2005.708333</v>
      </c>
      <c r="D191" s="3">
        <v>0</v>
      </c>
      <c r="E191" s="3">
        <v>2.09436</v>
      </c>
      <c r="F191" s="3">
        <v>3.5806800000000001</v>
      </c>
      <c r="G191" s="3">
        <v>1.0134000000000001</v>
      </c>
      <c r="H191" s="3">
        <v>6.7559999999999995E-2</v>
      </c>
      <c r="I191" s="3">
        <v>0</v>
      </c>
    </row>
    <row r="192" spans="1:9" x14ac:dyDescent="0.25">
      <c r="A192" s="3">
        <v>2005</v>
      </c>
      <c r="B192" s="3">
        <v>10</v>
      </c>
      <c r="C192" s="3">
        <v>2005.791667</v>
      </c>
      <c r="D192" s="3">
        <v>0</v>
      </c>
      <c r="E192" s="3">
        <v>2.09436</v>
      </c>
      <c r="F192" s="3">
        <v>3.5806800000000001</v>
      </c>
      <c r="G192" s="3">
        <v>1.0134000000000001</v>
      </c>
      <c r="H192" s="3">
        <v>6.7559999999999995E-2</v>
      </c>
      <c r="I192" s="3">
        <v>0</v>
      </c>
    </row>
    <row r="193" spans="1:9" x14ac:dyDescent="0.25">
      <c r="A193" s="3">
        <v>2005</v>
      </c>
      <c r="B193" s="3">
        <v>11</v>
      </c>
      <c r="C193" s="3">
        <v>2005.875</v>
      </c>
      <c r="D193" s="3">
        <v>0</v>
      </c>
      <c r="E193" s="3">
        <v>2.09436</v>
      </c>
      <c r="F193" s="3">
        <v>3.5806800000000001</v>
      </c>
      <c r="G193" s="3">
        <v>1.0134000000000001</v>
      </c>
      <c r="H193" s="3">
        <v>6.7559999999999995E-2</v>
      </c>
      <c r="I193" s="3">
        <v>0</v>
      </c>
    </row>
    <row r="194" spans="1:9" x14ac:dyDescent="0.25">
      <c r="A194" s="3">
        <v>2005</v>
      </c>
      <c r="B194" s="3">
        <v>12</v>
      </c>
      <c r="C194" s="3">
        <v>2005.958333</v>
      </c>
      <c r="D194" s="3">
        <v>0</v>
      </c>
      <c r="E194" s="3">
        <v>2.09436</v>
      </c>
      <c r="F194" s="3">
        <v>3.5806800000000001</v>
      </c>
      <c r="G194" s="3">
        <v>1.0134000000000001</v>
      </c>
      <c r="H194" s="3">
        <v>6.7559999999999995E-2</v>
      </c>
      <c r="I194" s="3">
        <v>0</v>
      </c>
    </row>
    <row r="195" spans="1:9" x14ac:dyDescent="0.25">
      <c r="A195" s="3">
        <v>2006</v>
      </c>
      <c r="B195" s="3">
        <v>1</v>
      </c>
      <c r="C195" s="3">
        <v>2006.041667</v>
      </c>
      <c r="D195" s="3">
        <v>0</v>
      </c>
      <c r="E195" s="3">
        <v>2.1389999999999998</v>
      </c>
      <c r="F195" s="3">
        <v>3.657</v>
      </c>
      <c r="G195" s="3">
        <v>1.0349999999999999</v>
      </c>
      <c r="H195" s="3">
        <v>6.9000000000000006E-2</v>
      </c>
      <c r="I195" s="3">
        <v>0</v>
      </c>
    </row>
    <row r="196" spans="1:9" x14ac:dyDescent="0.25">
      <c r="A196" s="3">
        <v>2006</v>
      </c>
      <c r="B196" s="3">
        <v>2</v>
      </c>
      <c r="C196" s="3">
        <v>2006.125</v>
      </c>
      <c r="D196" s="3">
        <v>0</v>
      </c>
      <c r="E196" s="3">
        <v>2.1389999999999998</v>
      </c>
      <c r="F196" s="3">
        <v>3.657</v>
      </c>
      <c r="G196" s="3">
        <v>1.0349999999999999</v>
      </c>
      <c r="H196" s="3">
        <v>6.9000000000000006E-2</v>
      </c>
      <c r="I196" s="3">
        <v>0</v>
      </c>
    </row>
    <row r="197" spans="1:9" x14ac:dyDescent="0.25">
      <c r="A197" s="3">
        <v>2006</v>
      </c>
      <c r="B197" s="3">
        <v>3</v>
      </c>
      <c r="C197" s="3">
        <v>2006.208333</v>
      </c>
      <c r="D197" s="3">
        <v>0</v>
      </c>
      <c r="E197" s="3">
        <v>2.1389999999999998</v>
      </c>
      <c r="F197" s="3">
        <v>3.657</v>
      </c>
      <c r="G197" s="3">
        <v>1.0349999999999999</v>
      </c>
      <c r="H197" s="3">
        <v>6.9000000000000006E-2</v>
      </c>
      <c r="I197" s="3">
        <v>0</v>
      </c>
    </row>
    <row r="198" spans="1:9" x14ac:dyDescent="0.25">
      <c r="A198" s="3">
        <v>2006</v>
      </c>
      <c r="B198" s="3">
        <v>4</v>
      </c>
      <c r="C198" s="3">
        <v>2006.291667</v>
      </c>
      <c r="D198" s="3">
        <v>0</v>
      </c>
      <c r="E198" s="3">
        <v>2.1389999999999998</v>
      </c>
      <c r="F198" s="3">
        <v>3.657</v>
      </c>
      <c r="G198" s="3">
        <v>1.0349999999999999</v>
      </c>
      <c r="H198" s="3">
        <v>6.9000000000000006E-2</v>
      </c>
      <c r="I198" s="3">
        <v>0</v>
      </c>
    </row>
    <row r="199" spans="1:9" x14ac:dyDescent="0.25">
      <c r="A199" s="3">
        <v>2006</v>
      </c>
      <c r="B199" s="3">
        <v>5</v>
      </c>
      <c r="C199" s="3">
        <v>2006.375</v>
      </c>
      <c r="D199" s="3">
        <v>0</v>
      </c>
      <c r="E199" s="3">
        <v>2.1389999999999998</v>
      </c>
      <c r="F199" s="3">
        <v>3.657</v>
      </c>
      <c r="G199" s="3">
        <v>1.0349999999999999</v>
      </c>
      <c r="H199" s="3">
        <v>6.9000000000000006E-2</v>
      </c>
      <c r="I199" s="3">
        <v>0</v>
      </c>
    </row>
    <row r="200" spans="1:9" x14ac:dyDescent="0.25">
      <c r="A200" s="3">
        <v>2006</v>
      </c>
      <c r="B200" s="3">
        <v>6</v>
      </c>
      <c r="C200" s="3">
        <v>2006.458333</v>
      </c>
      <c r="D200" s="3">
        <v>0</v>
      </c>
      <c r="E200" s="3">
        <v>2.1389999999999998</v>
      </c>
      <c r="F200" s="3">
        <v>3.657</v>
      </c>
      <c r="G200" s="3">
        <v>1.0349999999999999</v>
      </c>
      <c r="H200" s="3">
        <v>6.9000000000000006E-2</v>
      </c>
      <c r="I200" s="3">
        <v>0</v>
      </c>
    </row>
    <row r="201" spans="1:9" x14ac:dyDescent="0.25">
      <c r="A201" s="3">
        <v>2006</v>
      </c>
      <c r="B201" s="3">
        <v>7</v>
      </c>
      <c r="C201" s="3">
        <v>2006.541667</v>
      </c>
      <c r="D201" s="3">
        <v>0</v>
      </c>
      <c r="E201" s="3">
        <v>2.1389999999999998</v>
      </c>
      <c r="F201" s="3">
        <v>3.657</v>
      </c>
      <c r="G201" s="3">
        <v>1.0349999999999999</v>
      </c>
      <c r="H201" s="3">
        <v>6.9000000000000006E-2</v>
      </c>
      <c r="I201" s="3">
        <v>0</v>
      </c>
    </row>
    <row r="202" spans="1:9" x14ac:dyDescent="0.25">
      <c r="A202" s="3">
        <v>2006</v>
      </c>
      <c r="B202" s="3">
        <v>8</v>
      </c>
      <c r="C202" s="3">
        <v>2006.625</v>
      </c>
      <c r="D202" s="3">
        <v>0</v>
      </c>
      <c r="E202" s="3">
        <v>2.1389999999999998</v>
      </c>
      <c r="F202" s="3">
        <v>3.657</v>
      </c>
      <c r="G202" s="3">
        <v>1.0349999999999999</v>
      </c>
      <c r="H202" s="3">
        <v>6.9000000000000006E-2</v>
      </c>
      <c r="I202" s="3">
        <v>0</v>
      </c>
    </row>
    <row r="203" spans="1:9" x14ac:dyDescent="0.25">
      <c r="A203" s="3">
        <v>2006</v>
      </c>
      <c r="B203" s="3">
        <v>9</v>
      </c>
      <c r="C203" s="3">
        <v>2006.708333</v>
      </c>
      <c r="D203" s="3">
        <v>0</v>
      </c>
      <c r="E203" s="3">
        <v>2.1389999999999998</v>
      </c>
      <c r="F203" s="3">
        <v>3.657</v>
      </c>
      <c r="G203" s="3">
        <v>1.0349999999999999</v>
      </c>
      <c r="H203" s="3">
        <v>6.9000000000000006E-2</v>
      </c>
      <c r="I203" s="3">
        <v>0</v>
      </c>
    </row>
    <row r="204" spans="1:9" x14ac:dyDescent="0.25">
      <c r="A204" s="3">
        <v>2006</v>
      </c>
      <c r="B204" s="3">
        <v>10</v>
      </c>
      <c r="C204" s="3">
        <v>2006.791667</v>
      </c>
      <c r="D204" s="3">
        <v>0</v>
      </c>
      <c r="E204" s="3">
        <v>2.1389999999999998</v>
      </c>
      <c r="F204" s="3">
        <v>3.657</v>
      </c>
      <c r="G204" s="3">
        <v>1.0349999999999999</v>
      </c>
      <c r="H204" s="3">
        <v>6.9000000000000006E-2</v>
      </c>
      <c r="I204" s="3">
        <v>0</v>
      </c>
    </row>
    <row r="205" spans="1:9" x14ac:dyDescent="0.25">
      <c r="A205" s="3">
        <v>2006</v>
      </c>
      <c r="B205" s="3">
        <v>11</v>
      </c>
      <c r="C205" s="3">
        <v>2006.875</v>
      </c>
      <c r="D205" s="3">
        <v>0</v>
      </c>
      <c r="E205" s="3">
        <v>2.1389999999999998</v>
      </c>
      <c r="F205" s="3">
        <v>3.657</v>
      </c>
      <c r="G205" s="3">
        <v>1.0349999999999999</v>
      </c>
      <c r="H205" s="3">
        <v>6.9000000000000006E-2</v>
      </c>
      <c r="I205" s="3">
        <v>0</v>
      </c>
    </row>
    <row r="206" spans="1:9" x14ac:dyDescent="0.25">
      <c r="A206" s="3">
        <v>2006</v>
      </c>
      <c r="B206" s="3">
        <v>12</v>
      </c>
      <c r="C206" s="3">
        <v>2006.958333</v>
      </c>
      <c r="D206" s="3">
        <v>0</v>
      </c>
      <c r="E206" s="3">
        <v>2.1389999999999998</v>
      </c>
      <c r="F206" s="3">
        <v>3.657</v>
      </c>
      <c r="G206" s="3">
        <v>1.0349999999999999</v>
      </c>
      <c r="H206" s="3">
        <v>6.9000000000000006E-2</v>
      </c>
      <c r="I206" s="3">
        <v>0</v>
      </c>
    </row>
    <row r="207" spans="1:9" x14ac:dyDescent="0.25">
      <c r="A207" s="3">
        <v>2007</v>
      </c>
      <c r="B207" s="3">
        <v>1</v>
      </c>
      <c r="C207" s="3">
        <v>2007.041667</v>
      </c>
      <c r="D207" s="3">
        <v>0</v>
      </c>
      <c r="E207" s="3">
        <v>2.18364</v>
      </c>
      <c r="F207" s="3">
        <v>3.73332</v>
      </c>
      <c r="G207" s="3">
        <v>1.0566</v>
      </c>
      <c r="H207" s="3">
        <v>7.0440000000000003E-2</v>
      </c>
      <c r="I207" s="3">
        <v>0</v>
      </c>
    </row>
    <row r="208" spans="1:9" x14ac:dyDescent="0.25">
      <c r="A208" s="3">
        <v>2007</v>
      </c>
      <c r="B208" s="3">
        <v>2</v>
      </c>
      <c r="C208" s="3">
        <v>2007.125</v>
      </c>
      <c r="D208" s="3">
        <v>0</v>
      </c>
      <c r="E208" s="3">
        <v>2.18364</v>
      </c>
      <c r="F208" s="3">
        <v>3.73332</v>
      </c>
      <c r="G208" s="3">
        <v>1.0566</v>
      </c>
      <c r="H208" s="3">
        <v>7.0440000000000003E-2</v>
      </c>
      <c r="I208" s="3">
        <v>0</v>
      </c>
    </row>
    <row r="209" spans="1:9" x14ac:dyDescent="0.25">
      <c r="A209" s="3">
        <v>2007</v>
      </c>
      <c r="B209" s="3">
        <v>3</v>
      </c>
      <c r="C209" s="3">
        <v>2007.208333</v>
      </c>
      <c r="D209" s="3">
        <v>0</v>
      </c>
      <c r="E209" s="3">
        <v>2.18364</v>
      </c>
      <c r="F209" s="3">
        <v>3.73332</v>
      </c>
      <c r="G209" s="3">
        <v>1.0566</v>
      </c>
      <c r="H209" s="3">
        <v>7.0440000000000003E-2</v>
      </c>
      <c r="I209" s="3">
        <v>0</v>
      </c>
    </row>
    <row r="210" spans="1:9" x14ac:dyDescent="0.25">
      <c r="A210" s="3">
        <v>2007</v>
      </c>
      <c r="B210" s="3">
        <v>4</v>
      </c>
      <c r="C210" s="3">
        <v>2007.291667</v>
      </c>
      <c r="D210" s="3">
        <v>0</v>
      </c>
      <c r="E210" s="3">
        <v>2.18364</v>
      </c>
      <c r="F210" s="3">
        <v>3.73332</v>
      </c>
      <c r="G210" s="3">
        <v>1.0566</v>
      </c>
      <c r="H210" s="3">
        <v>7.0440000000000003E-2</v>
      </c>
      <c r="I210" s="3">
        <v>0</v>
      </c>
    </row>
    <row r="211" spans="1:9" x14ac:dyDescent="0.25">
      <c r="A211" s="3">
        <v>2007</v>
      </c>
      <c r="B211" s="3">
        <v>5</v>
      </c>
      <c r="C211" s="3">
        <v>2007.375</v>
      </c>
      <c r="D211" s="3">
        <v>0</v>
      </c>
      <c r="E211" s="3">
        <v>2.18364</v>
      </c>
      <c r="F211" s="3">
        <v>3.73332</v>
      </c>
      <c r="G211" s="3">
        <v>1.0566</v>
      </c>
      <c r="H211" s="3">
        <v>7.0440000000000003E-2</v>
      </c>
      <c r="I211" s="3">
        <v>0</v>
      </c>
    </row>
    <row r="212" spans="1:9" x14ac:dyDescent="0.25">
      <c r="A212" s="3">
        <v>2007</v>
      </c>
      <c r="B212" s="3">
        <v>6</v>
      </c>
      <c r="C212" s="3">
        <v>2007.458333</v>
      </c>
      <c r="D212" s="3">
        <v>0</v>
      </c>
      <c r="E212" s="3">
        <v>2.18364</v>
      </c>
      <c r="F212" s="3">
        <v>3.73332</v>
      </c>
      <c r="G212" s="3">
        <v>1.0566</v>
      </c>
      <c r="H212" s="3">
        <v>7.0440000000000003E-2</v>
      </c>
      <c r="I212" s="3">
        <v>0</v>
      </c>
    </row>
    <row r="213" spans="1:9" x14ac:dyDescent="0.25">
      <c r="A213" s="3">
        <v>2007</v>
      </c>
      <c r="B213" s="3">
        <v>7</v>
      </c>
      <c r="C213" s="3">
        <v>2007.541667</v>
      </c>
      <c r="D213" s="3">
        <v>0</v>
      </c>
      <c r="E213" s="3">
        <v>2.18364</v>
      </c>
      <c r="F213" s="3">
        <v>3.73332</v>
      </c>
      <c r="G213" s="3">
        <v>1.0566</v>
      </c>
      <c r="H213" s="3">
        <v>7.0440000000000003E-2</v>
      </c>
      <c r="I213" s="3">
        <v>0</v>
      </c>
    </row>
    <row r="214" spans="1:9" x14ac:dyDescent="0.25">
      <c r="A214" s="3">
        <v>2007</v>
      </c>
      <c r="B214" s="3">
        <v>8</v>
      </c>
      <c r="C214" s="3">
        <v>2007.625</v>
      </c>
      <c r="D214" s="3">
        <v>0</v>
      </c>
      <c r="E214" s="3">
        <v>2.18364</v>
      </c>
      <c r="F214" s="3">
        <v>3.73332</v>
      </c>
      <c r="G214" s="3">
        <v>1.0566</v>
      </c>
      <c r="H214" s="3">
        <v>7.0440000000000003E-2</v>
      </c>
      <c r="I214" s="3">
        <v>0</v>
      </c>
    </row>
    <row r="215" spans="1:9" x14ac:dyDescent="0.25">
      <c r="A215" s="3">
        <v>2007</v>
      </c>
      <c r="B215" s="3">
        <v>9</v>
      </c>
      <c r="C215" s="3">
        <v>2007.708333</v>
      </c>
      <c r="D215" s="3">
        <v>0</v>
      </c>
      <c r="E215" s="3">
        <v>2.18364</v>
      </c>
      <c r="F215" s="3">
        <v>3.73332</v>
      </c>
      <c r="G215" s="3">
        <v>1.0566</v>
      </c>
      <c r="H215" s="3">
        <v>7.0440000000000003E-2</v>
      </c>
      <c r="I215" s="3">
        <v>0</v>
      </c>
    </row>
    <row r="216" spans="1:9" x14ac:dyDescent="0.25">
      <c r="A216" s="3">
        <v>2007</v>
      </c>
      <c r="B216" s="3">
        <v>10</v>
      </c>
      <c r="C216" s="3">
        <v>2007.791667</v>
      </c>
      <c r="D216" s="3">
        <v>0</v>
      </c>
      <c r="E216" s="3">
        <v>2.18364</v>
      </c>
      <c r="F216" s="3">
        <v>3.73332</v>
      </c>
      <c r="G216" s="3">
        <v>1.0566</v>
      </c>
      <c r="H216" s="3">
        <v>7.0440000000000003E-2</v>
      </c>
      <c r="I216" s="3">
        <v>0</v>
      </c>
    </row>
    <row r="217" spans="1:9" x14ac:dyDescent="0.25">
      <c r="A217" s="3">
        <v>2007</v>
      </c>
      <c r="B217" s="3">
        <v>11</v>
      </c>
      <c r="C217" s="3">
        <v>2007.875</v>
      </c>
      <c r="D217" s="3">
        <v>0</v>
      </c>
      <c r="E217" s="3">
        <v>2.18364</v>
      </c>
      <c r="F217" s="3">
        <v>3.73332</v>
      </c>
      <c r="G217" s="3">
        <v>1.0566</v>
      </c>
      <c r="H217" s="3">
        <v>7.0440000000000003E-2</v>
      </c>
      <c r="I217" s="3">
        <v>0</v>
      </c>
    </row>
    <row r="218" spans="1:9" x14ac:dyDescent="0.25">
      <c r="A218" s="3">
        <v>2007</v>
      </c>
      <c r="B218" s="3">
        <v>12</v>
      </c>
      <c r="C218" s="3">
        <v>2007.958333</v>
      </c>
      <c r="D218" s="3">
        <v>0</v>
      </c>
      <c r="E218" s="3">
        <v>2.18364</v>
      </c>
      <c r="F218" s="3">
        <v>3.73332</v>
      </c>
      <c r="G218" s="3">
        <v>1.0566</v>
      </c>
      <c r="H218" s="3">
        <v>7.0440000000000003E-2</v>
      </c>
      <c r="I218" s="3">
        <v>0</v>
      </c>
    </row>
    <row r="219" spans="1:9" x14ac:dyDescent="0.25">
      <c r="A219" s="3">
        <v>2008</v>
      </c>
      <c r="B219" s="3">
        <v>1</v>
      </c>
      <c r="C219" s="3">
        <v>2008.041667</v>
      </c>
      <c r="D219" s="3">
        <v>0</v>
      </c>
      <c r="E219" s="3">
        <v>2.2282799999999998</v>
      </c>
      <c r="F219" s="3">
        <v>3.8096399999999999</v>
      </c>
      <c r="G219" s="3">
        <v>1.0782</v>
      </c>
      <c r="H219" s="3">
        <v>7.1879999999999999E-2</v>
      </c>
      <c r="I219" s="3">
        <v>0</v>
      </c>
    </row>
    <row r="220" spans="1:9" x14ac:dyDescent="0.25">
      <c r="A220" s="3">
        <v>2008</v>
      </c>
      <c r="B220" s="3">
        <v>2</v>
      </c>
      <c r="C220" s="3">
        <v>2008.125</v>
      </c>
      <c r="D220" s="3">
        <v>0</v>
      </c>
      <c r="E220" s="3">
        <v>2.2282799999999998</v>
      </c>
      <c r="F220" s="3">
        <v>3.8096399999999999</v>
      </c>
      <c r="G220" s="3">
        <v>1.0782</v>
      </c>
      <c r="H220" s="3">
        <v>7.1879999999999999E-2</v>
      </c>
      <c r="I220" s="3">
        <v>0</v>
      </c>
    </row>
    <row r="221" spans="1:9" x14ac:dyDescent="0.25">
      <c r="A221" s="3">
        <v>2008</v>
      </c>
      <c r="B221" s="3">
        <v>3</v>
      </c>
      <c r="C221" s="3">
        <v>2008.208333</v>
      </c>
      <c r="D221" s="3">
        <v>0</v>
      </c>
      <c r="E221" s="3">
        <v>2.2282799999999998</v>
      </c>
      <c r="F221" s="3">
        <v>3.8096399999999999</v>
      </c>
      <c r="G221" s="3">
        <v>1.0782</v>
      </c>
      <c r="H221" s="3">
        <v>7.1879999999999999E-2</v>
      </c>
      <c r="I221" s="3">
        <v>0</v>
      </c>
    </row>
    <row r="222" spans="1:9" x14ac:dyDescent="0.25">
      <c r="A222" s="3">
        <v>2008</v>
      </c>
      <c r="B222" s="3">
        <v>4</v>
      </c>
      <c r="C222" s="3">
        <v>2008.291667</v>
      </c>
      <c r="D222" s="3">
        <v>0</v>
      </c>
      <c r="E222" s="3">
        <v>2.2282799999999998</v>
      </c>
      <c r="F222" s="3">
        <v>3.8096399999999999</v>
      </c>
      <c r="G222" s="3">
        <v>1.0782</v>
      </c>
      <c r="H222" s="3">
        <v>7.1879999999999999E-2</v>
      </c>
      <c r="I222" s="3">
        <v>0</v>
      </c>
    </row>
    <row r="223" spans="1:9" x14ac:dyDescent="0.25">
      <c r="A223" s="3">
        <v>2008</v>
      </c>
      <c r="B223" s="3">
        <v>5</v>
      </c>
      <c r="C223" s="3">
        <v>2008.375</v>
      </c>
      <c r="D223" s="3">
        <v>0</v>
      </c>
      <c r="E223" s="3">
        <v>2.2282799999999998</v>
      </c>
      <c r="F223" s="3">
        <v>3.8096399999999999</v>
      </c>
      <c r="G223" s="3">
        <v>1.0782</v>
      </c>
      <c r="H223" s="3">
        <v>7.1879999999999999E-2</v>
      </c>
      <c r="I223" s="3">
        <v>0</v>
      </c>
    </row>
    <row r="224" spans="1:9" x14ac:dyDescent="0.25">
      <c r="A224" s="3">
        <v>2008</v>
      </c>
      <c r="B224" s="3">
        <v>6</v>
      </c>
      <c r="C224" s="3">
        <v>2008.458333</v>
      </c>
      <c r="D224" s="3">
        <v>0</v>
      </c>
      <c r="E224" s="3">
        <v>2.2282799999999998</v>
      </c>
      <c r="F224" s="3">
        <v>3.8096399999999999</v>
      </c>
      <c r="G224" s="3">
        <v>1.0782</v>
      </c>
      <c r="H224" s="3">
        <v>7.1879999999999999E-2</v>
      </c>
      <c r="I224" s="3">
        <v>0</v>
      </c>
    </row>
    <row r="225" spans="1:9" x14ac:dyDescent="0.25">
      <c r="A225" s="3">
        <v>2008</v>
      </c>
      <c r="B225" s="3">
        <v>7</v>
      </c>
      <c r="C225" s="3">
        <v>2008.541667</v>
      </c>
      <c r="D225" s="3">
        <v>0</v>
      </c>
      <c r="E225" s="3">
        <v>2.2282799999999998</v>
      </c>
      <c r="F225" s="3">
        <v>3.8096399999999999</v>
      </c>
      <c r="G225" s="3">
        <v>1.0782</v>
      </c>
      <c r="H225" s="3">
        <v>7.1879999999999999E-2</v>
      </c>
      <c r="I225" s="3">
        <v>0</v>
      </c>
    </row>
    <row r="226" spans="1:9" x14ac:dyDescent="0.25">
      <c r="A226" s="3">
        <v>2008</v>
      </c>
      <c r="B226" s="3">
        <v>8</v>
      </c>
      <c r="C226" s="3">
        <v>2008.625</v>
      </c>
      <c r="D226" s="3">
        <v>0</v>
      </c>
      <c r="E226" s="3">
        <v>2.2282799999999998</v>
      </c>
      <c r="F226" s="3">
        <v>3.8096399999999999</v>
      </c>
      <c r="G226" s="3">
        <v>1.0782</v>
      </c>
      <c r="H226" s="3">
        <v>7.1879999999999999E-2</v>
      </c>
      <c r="I226" s="3">
        <v>0</v>
      </c>
    </row>
    <row r="227" spans="1:9" x14ac:dyDescent="0.25">
      <c r="A227" s="3">
        <v>2008</v>
      </c>
      <c r="B227" s="3">
        <v>9</v>
      </c>
      <c r="C227" s="3">
        <v>2008.708333</v>
      </c>
      <c r="D227" s="3">
        <v>0</v>
      </c>
      <c r="E227" s="3">
        <v>2.2282799999999998</v>
      </c>
      <c r="F227" s="3">
        <v>3.8096399999999999</v>
      </c>
      <c r="G227" s="3">
        <v>1.0782</v>
      </c>
      <c r="H227" s="3">
        <v>7.1879999999999999E-2</v>
      </c>
      <c r="I227" s="3">
        <v>0</v>
      </c>
    </row>
    <row r="228" spans="1:9" x14ac:dyDescent="0.25">
      <c r="A228" s="3">
        <v>2008</v>
      </c>
      <c r="B228" s="3">
        <v>10</v>
      </c>
      <c r="C228" s="3">
        <v>2008.791667</v>
      </c>
      <c r="D228" s="3">
        <v>0</v>
      </c>
      <c r="E228" s="3">
        <v>2.2282799999999998</v>
      </c>
      <c r="F228" s="3">
        <v>3.8096399999999999</v>
      </c>
      <c r="G228" s="3">
        <v>1.0782</v>
      </c>
      <c r="H228" s="3">
        <v>7.1879999999999999E-2</v>
      </c>
      <c r="I228" s="3">
        <v>0</v>
      </c>
    </row>
    <row r="229" spans="1:9" x14ac:dyDescent="0.25">
      <c r="A229" s="3">
        <v>2008</v>
      </c>
      <c r="B229" s="3">
        <v>11</v>
      </c>
      <c r="C229" s="3">
        <v>2008.875</v>
      </c>
      <c r="D229" s="3">
        <v>0</v>
      </c>
      <c r="E229" s="3">
        <v>2.2282799999999998</v>
      </c>
      <c r="F229" s="3">
        <v>3.8096399999999999</v>
      </c>
      <c r="G229" s="3">
        <v>1.0782</v>
      </c>
      <c r="H229" s="3">
        <v>7.1879999999999999E-2</v>
      </c>
      <c r="I229" s="3">
        <v>0</v>
      </c>
    </row>
    <row r="230" spans="1:9" x14ac:dyDescent="0.25">
      <c r="A230" s="3">
        <v>2008</v>
      </c>
      <c r="B230" s="3">
        <v>12</v>
      </c>
      <c r="C230" s="3">
        <v>2008.958333</v>
      </c>
      <c r="D230" s="3">
        <v>0</v>
      </c>
      <c r="E230" s="3">
        <v>2.2282799999999998</v>
      </c>
      <c r="F230" s="3">
        <v>3.8096399999999999</v>
      </c>
      <c r="G230" s="3">
        <v>1.0782</v>
      </c>
      <c r="H230" s="3">
        <v>7.1879999999999999E-2</v>
      </c>
      <c r="I230" s="3">
        <v>0</v>
      </c>
    </row>
    <row r="231" spans="1:9" x14ac:dyDescent="0.25">
      <c r="A231" s="3">
        <v>2009</v>
      </c>
      <c r="B231" s="3">
        <v>1</v>
      </c>
      <c r="C231" s="3">
        <v>2009.041667</v>
      </c>
      <c r="D231" s="3">
        <v>0</v>
      </c>
      <c r="E231" s="3">
        <v>2.2729200000000001</v>
      </c>
      <c r="F231" s="3">
        <v>3.8859599999999999</v>
      </c>
      <c r="G231" s="3">
        <v>1.0998000000000001</v>
      </c>
      <c r="H231" s="3">
        <v>7.3319999999999996E-2</v>
      </c>
      <c r="I231" s="3">
        <v>0</v>
      </c>
    </row>
    <row r="232" spans="1:9" x14ac:dyDescent="0.25">
      <c r="A232" s="3">
        <v>2009</v>
      </c>
      <c r="B232" s="3">
        <v>2</v>
      </c>
      <c r="C232" s="3">
        <v>2009.125</v>
      </c>
      <c r="D232" s="3">
        <v>0</v>
      </c>
      <c r="E232" s="3">
        <v>2.2729200000000001</v>
      </c>
      <c r="F232" s="3">
        <v>3.8859599999999999</v>
      </c>
      <c r="G232" s="3">
        <v>1.0998000000000001</v>
      </c>
      <c r="H232" s="3">
        <v>7.3319999999999996E-2</v>
      </c>
      <c r="I232" s="3">
        <v>0</v>
      </c>
    </row>
    <row r="233" spans="1:9" x14ac:dyDescent="0.25">
      <c r="A233" s="3">
        <v>2009</v>
      </c>
      <c r="B233" s="3">
        <v>3</v>
      </c>
      <c r="C233" s="3">
        <v>2009.208333</v>
      </c>
      <c r="D233" s="3">
        <v>0</v>
      </c>
      <c r="E233" s="3">
        <v>2.2729200000000001</v>
      </c>
      <c r="F233" s="3">
        <v>3.8859599999999999</v>
      </c>
      <c r="G233" s="3">
        <v>1.0998000000000001</v>
      </c>
      <c r="H233" s="3">
        <v>7.3319999999999996E-2</v>
      </c>
      <c r="I233" s="3">
        <v>0</v>
      </c>
    </row>
    <row r="234" spans="1:9" x14ac:dyDescent="0.25">
      <c r="A234" s="3">
        <v>2009</v>
      </c>
      <c r="B234" s="3">
        <v>4</v>
      </c>
      <c r="C234" s="3">
        <v>2009.291667</v>
      </c>
      <c r="D234" s="3">
        <v>0</v>
      </c>
      <c r="E234" s="3">
        <v>2.2729200000000001</v>
      </c>
      <c r="F234" s="3">
        <v>3.8859599999999999</v>
      </c>
      <c r="G234" s="3">
        <v>1.0998000000000001</v>
      </c>
      <c r="H234" s="3">
        <v>7.3319999999999996E-2</v>
      </c>
      <c r="I234" s="3">
        <v>0</v>
      </c>
    </row>
    <row r="235" spans="1:9" x14ac:dyDescent="0.25">
      <c r="A235" s="3">
        <v>2009</v>
      </c>
      <c r="B235" s="3">
        <v>5</v>
      </c>
      <c r="C235" s="3">
        <v>2009.375</v>
      </c>
      <c r="D235" s="3">
        <v>0</v>
      </c>
      <c r="E235" s="3">
        <v>2.2729200000000001</v>
      </c>
      <c r="F235" s="3">
        <v>3.8859599999999999</v>
      </c>
      <c r="G235" s="3">
        <v>1.0998000000000001</v>
      </c>
      <c r="H235" s="3">
        <v>7.3319999999999996E-2</v>
      </c>
      <c r="I235" s="3">
        <v>0</v>
      </c>
    </row>
    <row r="236" spans="1:9" x14ac:dyDescent="0.25">
      <c r="A236" s="3">
        <v>2009</v>
      </c>
      <c r="B236" s="3">
        <v>6</v>
      </c>
      <c r="C236" s="3">
        <v>2009.458333</v>
      </c>
      <c r="D236" s="3">
        <v>0</v>
      </c>
      <c r="E236" s="3">
        <v>2.2729200000000001</v>
      </c>
      <c r="F236" s="3">
        <v>3.8859599999999999</v>
      </c>
      <c r="G236" s="3">
        <v>1.0998000000000001</v>
      </c>
      <c r="H236" s="3">
        <v>7.3319999999999996E-2</v>
      </c>
      <c r="I236" s="3">
        <v>0</v>
      </c>
    </row>
    <row r="237" spans="1:9" x14ac:dyDescent="0.25">
      <c r="A237" s="3">
        <v>2009</v>
      </c>
      <c r="B237" s="3">
        <v>7</v>
      </c>
      <c r="C237" s="3">
        <v>2009.541667</v>
      </c>
      <c r="D237" s="3">
        <v>0</v>
      </c>
      <c r="E237" s="3">
        <v>2.2729200000000001</v>
      </c>
      <c r="F237" s="3">
        <v>3.8859599999999999</v>
      </c>
      <c r="G237" s="3">
        <v>1.0998000000000001</v>
      </c>
      <c r="H237" s="3">
        <v>7.3319999999999996E-2</v>
      </c>
      <c r="I237" s="3">
        <v>0</v>
      </c>
    </row>
    <row r="238" spans="1:9" x14ac:dyDescent="0.25">
      <c r="A238" s="3">
        <v>2009</v>
      </c>
      <c r="B238" s="3">
        <v>8</v>
      </c>
      <c r="C238" s="3">
        <v>2009.625</v>
      </c>
      <c r="D238" s="3">
        <v>0</v>
      </c>
      <c r="E238" s="3">
        <v>2.2729200000000001</v>
      </c>
      <c r="F238" s="3">
        <v>3.8859599999999999</v>
      </c>
      <c r="G238" s="3">
        <v>1.0998000000000001</v>
      </c>
      <c r="H238" s="3">
        <v>7.3319999999999996E-2</v>
      </c>
      <c r="I238" s="3">
        <v>0</v>
      </c>
    </row>
    <row r="239" spans="1:9" x14ac:dyDescent="0.25">
      <c r="A239" s="3">
        <v>2009</v>
      </c>
      <c r="B239" s="3">
        <v>9</v>
      </c>
      <c r="C239" s="3">
        <v>2009.708333</v>
      </c>
      <c r="D239" s="3">
        <v>0</v>
      </c>
      <c r="E239" s="3">
        <v>2.2729200000000001</v>
      </c>
      <c r="F239" s="3">
        <v>3.8859599999999999</v>
      </c>
      <c r="G239" s="3">
        <v>1.0998000000000001</v>
      </c>
      <c r="H239" s="3">
        <v>7.3319999999999996E-2</v>
      </c>
      <c r="I239" s="3">
        <v>0</v>
      </c>
    </row>
    <row r="240" spans="1:9" x14ac:dyDescent="0.25">
      <c r="A240" s="3">
        <v>2009</v>
      </c>
      <c r="B240" s="3">
        <v>10</v>
      </c>
      <c r="C240" s="3">
        <v>2009.791667</v>
      </c>
      <c r="D240" s="3">
        <v>0</v>
      </c>
      <c r="E240" s="3">
        <v>2.2729200000000001</v>
      </c>
      <c r="F240" s="3">
        <v>3.8859599999999999</v>
      </c>
      <c r="G240" s="3">
        <v>1.0998000000000001</v>
      </c>
      <c r="H240" s="3">
        <v>7.3319999999999996E-2</v>
      </c>
      <c r="I240" s="3">
        <v>0</v>
      </c>
    </row>
    <row r="241" spans="1:9" x14ac:dyDescent="0.25">
      <c r="A241" s="3">
        <v>2009</v>
      </c>
      <c r="B241" s="3">
        <v>11</v>
      </c>
      <c r="C241" s="3">
        <v>2009.875</v>
      </c>
      <c r="D241" s="3">
        <v>0</v>
      </c>
      <c r="E241" s="3">
        <v>2.2729200000000001</v>
      </c>
      <c r="F241" s="3">
        <v>3.8859599999999999</v>
      </c>
      <c r="G241" s="3">
        <v>1.0998000000000001</v>
      </c>
      <c r="H241" s="3">
        <v>7.3319999999999996E-2</v>
      </c>
      <c r="I241" s="3">
        <v>0</v>
      </c>
    </row>
    <row r="242" spans="1:9" x14ac:dyDescent="0.25">
      <c r="A242" s="3">
        <v>2009</v>
      </c>
      <c r="B242" s="3">
        <v>12</v>
      </c>
      <c r="C242" s="3">
        <v>2009.958333</v>
      </c>
      <c r="D242" s="3">
        <v>0</v>
      </c>
      <c r="E242" s="3">
        <v>2.2729200000000001</v>
      </c>
      <c r="F242" s="3">
        <v>3.8859599999999999</v>
      </c>
      <c r="G242" s="3">
        <v>1.0998000000000001</v>
      </c>
      <c r="H242" s="3">
        <v>7.3319999999999996E-2</v>
      </c>
      <c r="I242" s="3">
        <v>0</v>
      </c>
    </row>
    <row r="243" spans="1:9" x14ac:dyDescent="0.25">
      <c r="A243" s="3">
        <v>2010</v>
      </c>
      <c r="B243" s="3">
        <v>1</v>
      </c>
      <c r="C243" s="3">
        <v>2010.041667</v>
      </c>
      <c r="D243" s="3">
        <v>0</v>
      </c>
      <c r="E243" s="3">
        <v>2.3175599999999998</v>
      </c>
      <c r="F243" s="3">
        <v>3.9622799999999998</v>
      </c>
      <c r="G243" s="3">
        <v>1.1214</v>
      </c>
      <c r="H243" s="3">
        <v>7.4759999999999993E-2</v>
      </c>
      <c r="I243" s="3">
        <v>0</v>
      </c>
    </row>
    <row r="244" spans="1:9" x14ac:dyDescent="0.25">
      <c r="A244" s="3">
        <v>2010</v>
      </c>
      <c r="B244" s="3">
        <v>2</v>
      </c>
      <c r="C244" s="3">
        <v>2010.125</v>
      </c>
      <c r="D244" s="3">
        <v>0</v>
      </c>
      <c r="E244" s="3">
        <v>2.3175599999999998</v>
      </c>
      <c r="F244" s="3">
        <v>3.9622799999999998</v>
      </c>
      <c r="G244" s="3">
        <v>1.1214</v>
      </c>
      <c r="H244" s="3">
        <v>7.4759999999999993E-2</v>
      </c>
      <c r="I244" s="3">
        <v>0</v>
      </c>
    </row>
    <row r="245" spans="1:9" x14ac:dyDescent="0.25">
      <c r="A245" s="3">
        <v>2010</v>
      </c>
      <c r="B245" s="3">
        <v>3</v>
      </c>
      <c r="C245" s="3">
        <v>2010.208333</v>
      </c>
      <c r="D245" s="3">
        <v>0</v>
      </c>
      <c r="E245" s="3">
        <v>2.3175599999999998</v>
      </c>
      <c r="F245" s="3">
        <v>3.9622799999999998</v>
      </c>
      <c r="G245" s="3">
        <v>1.1214</v>
      </c>
      <c r="H245" s="3">
        <v>7.4759999999999993E-2</v>
      </c>
      <c r="I245" s="3">
        <v>0</v>
      </c>
    </row>
    <row r="246" spans="1:9" x14ac:dyDescent="0.25">
      <c r="A246" s="3">
        <v>2010</v>
      </c>
      <c r="B246" s="3">
        <v>4</v>
      </c>
      <c r="C246" s="3">
        <v>2010.291667</v>
      </c>
      <c r="D246" s="3">
        <v>0</v>
      </c>
      <c r="E246" s="3">
        <v>2.3175599999999998</v>
      </c>
      <c r="F246" s="3">
        <v>3.9622799999999998</v>
      </c>
      <c r="G246" s="3">
        <v>1.1214</v>
      </c>
      <c r="H246" s="3">
        <v>7.4759999999999993E-2</v>
      </c>
      <c r="I246" s="3">
        <v>0</v>
      </c>
    </row>
    <row r="247" spans="1:9" x14ac:dyDescent="0.25">
      <c r="A247" s="3">
        <v>2010</v>
      </c>
      <c r="B247" s="3">
        <v>5</v>
      </c>
      <c r="C247" s="3">
        <v>2010.375</v>
      </c>
      <c r="D247" s="3">
        <v>0</v>
      </c>
      <c r="E247" s="3">
        <v>2.3175599999999998</v>
      </c>
      <c r="F247" s="3">
        <v>3.9622799999999998</v>
      </c>
      <c r="G247" s="3">
        <v>1.1214</v>
      </c>
      <c r="H247" s="3">
        <v>7.4759999999999993E-2</v>
      </c>
      <c r="I247" s="3">
        <v>0</v>
      </c>
    </row>
    <row r="248" spans="1:9" x14ac:dyDescent="0.25">
      <c r="A248" s="3">
        <v>2010</v>
      </c>
      <c r="B248" s="3">
        <v>6</v>
      </c>
      <c r="C248" s="3">
        <v>2010.458333</v>
      </c>
      <c r="D248" s="3">
        <v>0</v>
      </c>
      <c r="E248" s="3">
        <v>2.3175599999999998</v>
      </c>
      <c r="F248" s="3">
        <v>3.9622799999999998</v>
      </c>
      <c r="G248" s="3">
        <v>1.1214</v>
      </c>
      <c r="H248" s="3">
        <v>7.4759999999999993E-2</v>
      </c>
      <c r="I248" s="3">
        <v>0</v>
      </c>
    </row>
    <row r="249" spans="1:9" x14ac:dyDescent="0.25">
      <c r="A249" s="3">
        <v>2010</v>
      </c>
      <c r="B249" s="3">
        <v>7</v>
      </c>
      <c r="C249" s="3">
        <v>2010.541667</v>
      </c>
      <c r="D249" s="3">
        <v>0</v>
      </c>
      <c r="E249" s="3">
        <v>2.3175599999999998</v>
      </c>
      <c r="F249" s="3">
        <v>3.9622799999999998</v>
      </c>
      <c r="G249" s="3">
        <v>1.1214</v>
      </c>
      <c r="H249" s="3">
        <v>7.4759999999999993E-2</v>
      </c>
      <c r="I249" s="3">
        <v>0</v>
      </c>
    </row>
    <row r="250" spans="1:9" x14ac:dyDescent="0.25">
      <c r="A250" s="3">
        <v>2010</v>
      </c>
      <c r="B250" s="3">
        <v>8</v>
      </c>
      <c r="C250" s="3">
        <v>2010.625</v>
      </c>
      <c r="D250" s="3">
        <v>0</v>
      </c>
      <c r="E250" s="3">
        <v>2.3175599999999998</v>
      </c>
      <c r="F250" s="3">
        <v>3.9622799999999998</v>
      </c>
      <c r="G250" s="3">
        <v>1.1214</v>
      </c>
      <c r="H250" s="3">
        <v>7.4759999999999993E-2</v>
      </c>
      <c r="I250" s="3">
        <v>0</v>
      </c>
    </row>
    <row r="251" spans="1:9" x14ac:dyDescent="0.25">
      <c r="A251" s="3">
        <v>2010</v>
      </c>
      <c r="B251" s="3">
        <v>9</v>
      </c>
      <c r="C251" s="3">
        <v>2010.708333</v>
      </c>
      <c r="D251" s="3">
        <v>0</v>
      </c>
      <c r="E251" s="3">
        <v>2.3175599999999998</v>
      </c>
      <c r="F251" s="3">
        <v>3.9622799999999998</v>
      </c>
      <c r="G251" s="3">
        <v>1.1214</v>
      </c>
      <c r="H251" s="3">
        <v>7.4759999999999993E-2</v>
      </c>
      <c r="I251" s="3">
        <v>0</v>
      </c>
    </row>
    <row r="252" spans="1:9" x14ac:dyDescent="0.25">
      <c r="A252" s="3">
        <v>2010</v>
      </c>
      <c r="B252" s="3">
        <v>10</v>
      </c>
      <c r="C252" s="3">
        <v>2010.791667</v>
      </c>
      <c r="D252" s="3">
        <v>0</v>
      </c>
      <c r="E252" s="3">
        <v>2.3175599999999998</v>
      </c>
      <c r="F252" s="3">
        <v>3.9622799999999998</v>
      </c>
      <c r="G252" s="3">
        <v>1.1214</v>
      </c>
      <c r="H252" s="3">
        <v>7.4759999999999993E-2</v>
      </c>
      <c r="I252" s="3">
        <v>0</v>
      </c>
    </row>
    <row r="253" spans="1:9" x14ac:dyDescent="0.25">
      <c r="A253" s="3">
        <v>2010</v>
      </c>
      <c r="B253" s="3">
        <v>11</v>
      </c>
      <c r="C253" s="3">
        <v>2010.875</v>
      </c>
      <c r="D253" s="3">
        <v>0</v>
      </c>
      <c r="E253" s="3">
        <v>2.3175599999999998</v>
      </c>
      <c r="F253" s="3">
        <v>3.9622799999999998</v>
      </c>
      <c r="G253" s="3">
        <v>1.1214</v>
      </c>
      <c r="H253" s="3">
        <v>7.4759999999999993E-2</v>
      </c>
      <c r="I253" s="3">
        <v>0</v>
      </c>
    </row>
    <row r="254" spans="1:9" x14ac:dyDescent="0.25">
      <c r="A254" s="3">
        <v>2010</v>
      </c>
      <c r="B254" s="3">
        <v>12</v>
      </c>
      <c r="C254" s="3">
        <v>2010.958333</v>
      </c>
      <c r="D254" s="3">
        <v>0</v>
      </c>
      <c r="E254" s="3">
        <v>2.3175599999999998</v>
      </c>
      <c r="F254" s="3">
        <v>3.9622799999999998</v>
      </c>
      <c r="G254" s="3">
        <v>1.1214</v>
      </c>
      <c r="H254" s="3">
        <v>7.4759999999999993E-2</v>
      </c>
      <c r="I254" s="3">
        <v>0</v>
      </c>
    </row>
    <row r="255" spans="1:9" x14ac:dyDescent="0.25">
      <c r="A255" s="3">
        <v>2011</v>
      </c>
      <c r="B255" s="3">
        <v>1</v>
      </c>
      <c r="C255" s="3">
        <v>2011.041667</v>
      </c>
      <c r="D255" s="3">
        <v>0</v>
      </c>
      <c r="E255" s="3">
        <v>2.3417400000000002</v>
      </c>
      <c r="F255" s="3">
        <v>4.0036199999999997</v>
      </c>
      <c r="G255" s="3">
        <v>1.1331</v>
      </c>
      <c r="H255" s="3">
        <v>7.5539999999999996E-2</v>
      </c>
      <c r="I255" s="3">
        <v>0</v>
      </c>
    </row>
    <row r="256" spans="1:9" x14ac:dyDescent="0.25">
      <c r="A256" s="3">
        <v>2011</v>
      </c>
      <c r="B256" s="3">
        <v>2</v>
      </c>
      <c r="C256" s="3">
        <v>2011.125</v>
      </c>
      <c r="D256" s="3">
        <v>0</v>
      </c>
      <c r="E256" s="3">
        <v>2.3417400000000002</v>
      </c>
      <c r="F256" s="3">
        <v>4.0036199999999997</v>
      </c>
      <c r="G256" s="3">
        <v>1.1331</v>
      </c>
      <c r="H256" s="3">
        <v>7.5539999999999996E-2</v>
      </c>
      <c r="I256" s="3">
        <v>0</v>
      </c>
    </row>
    <row r="257" spans="1:9" x14ac:dyDescent="0.25">
      <c r="A257" s="3">
        <v>2011</v>
      </c>
      <c r="B257" s="3">
        <v>3</v>
      </c>
      <c r="C257" s="3">
        <v>2011.208333</v>
      </c>
      <c r="D257" s="3">
        <v>0</v>
      </c>
      <c r="E257" s="3">
        <v>2.3417400000000002</v>
      </c>
      <c r="F257" s="3">
        <v>4.0036199999999997</v>
      </c>
      <c r="G257" s="3">
        <v>1.1331</v>
      </c>
      <c r="H257" s="3">
        <v>7.5539999999999996E-2</v>
      </c>
      <c r="I257" s="3">
        <v>0</v>
      </c>
    </row>
    <row r="258" spans="1:9" x14ac:dyDescent="0.25">
      <c r="A258" s="3">
        <v>2011</v>
      </c>
      <c r="B258" s="3">
        <v>4</v>
      </c>
      <c r="C258" s="3">
        <v>2011.291667</v>
      </c>
      <c r="D258" s="3">
        <v>0</v>
      </c>
      <c r="E258" s="3">
        <v>2.3417400000000002</v>
      </c>
      <c r="F258" s="3">
        <v>4.0036199999999997</v>
      </c>
      <c r="G258" s="3">
        <v>1.1331</v>
      </c>
      <c r="H258" s="3">
        <v>7.5539999999999996E-2</v>
      </c>
      <c r="I258" s="3">
        <v>0</v>
      </c>
    </row>
    <row r="259" spans="1:9" x14ac:dyDescent="0.25">
      <c r="A259" s="3">
        <v>2011</v>
      </c>
      <c r="B259" s="3">
        <v>5</v>
      </c>
      <c r="C259" s="3">
        <v>2011.375</v>
      </c>
      <c r="D259" s="3">
        <v>0</v>
      </c>
      <c r="E259" s="3">
        <v>2.3417400000000002</v>
      </c>
      <c r="F259" s="3">
        <v>4.0036199999999997</v>
      </c>
      <c r="G259" s="3">
        <v>1.1331</v>
      </c>
      <c r="H259" s="3">
        <v>7.5539999999999996E-2</v>
      </c>
      <c r="I259" s="3">
        <v>0</v>
      </c>
    </row>
    <row r="260" spans="1:9" x14ac:dyDescent="0.25">
      <c r="A260" s="3">
        <v>2011</v>
      </c>
      <c r="B260" s="3">
        <v>6</v>
      </c>
      <c r="C260" s="3">
        <v>2011.458333</v>
      </c>
      <c r="D260" s="3">
        <v>0</v>
      </c>
      <c r="E260" s="3">
        <v>2.3417400000000002</v>
      </c>
      <c r="F260" s="3">
        <v>4.0036199999999997</v>
      </c>
      <c r="G260" s="3">
        <v>1.1331</v>
      </c>
      <c r="H260" s="3">
        <v>7.5539999999999996E-2</v>
      </c>
      <c r="I260" s="3">
        <v>0</v>
      </c>
    </row>
    <row r="261" spans="1:9" x14ac:dyDescent="0.25">
      <c r="A261" s="3">
        <v>2011</v>
      </c>
      <c r="B261" s="3">
        <v>7</v>
      </c>
      <c r="C261" s="3">
        <v>2011.541667</v>
      </c>
      <c r="D261" s="3">
        <v>0</v>
      </c>
      <c r="E261" s="3">
        <v>2.3417400000000002</v>
      </c>
      <c r="F261" s="3">
        <v>4.0036199999999997</v>
      </c>
      <c r="G261" s="3">
        <v>1.1331</v>
      </c>
      <c r="H261" s="3">
        <v>7.5539999999999996E-2</v>
      </c>
      <c r="I261" s="3">
        <v>0</v>
      </c>
    </row>
    <row r="262" spans="1:9" x14ac:dyDescent="0.25">
      <c r="A262" s="3">
        <v>2011</v>
      </c>
      <c r="B262" s="3">
        <v>8</v>
      </c>
      <c r="C262" s="3">
        <v>2011.625</v>
      </c>
      <c r="D262" s="3">
        <v>0</v>
      </c>
      <c r="E262" s="3">
        <v>2.3417400000000002</v>
      </c>
      <c r="F262" s="3">
        <v>4.0036199999999997</v>
      </c>
      <c r="G262" s="3">
        <v>1.1331</v>
      </c>
      <c r="H262" s="3">
        <v>7.5539999999999996E-2</v>
      </c>
      <c r="I262" s="3">
        <v>0</v>
      </c>
    </row>
    <row r="263" spans="1:9" x14ac:dyDescent="0.25">
      <c r="A263" s="3">
        <v>2011</v>
      </c>
      <c r="B263" s="3">
        <v>9</v>
      </c>
      <c r="C263" s="3">
        <v>2011.708333</v>
      </c>
      <c r="D263" s="3">
        <v>0</v>
      </c>
      <c r="E263" s="3">
        <v>2.3417400000000002</v>
      </c>
      <c r="F263" s="3">
        <v>4.0036199999999997</v>
      </c>
      <c r="G263" s="3">
        <v>1.1331</v>
      </c>
      <c r="H263" s="3">
        <v>7.5539999999999996E-2</v>
      </c>
      <c r="I263" s="3">
        <v>0</v>
      </c>
    </row>
    <row r="264" spans="1:9" x14ac:dyDescent="0.25">
      <c r="A264" s="3">
        <v>2011</v>
      </c>
      <c r="B264" s="3">
        <v>10</v>
      </c>
      <c r="C264" s="3">
        <v>2011.791667</v>
      </c>
      <c r="D264" s="3">
        <v>0</v>
      </c>
      <c r="E264" s="3">
        <v>2.3417400000000002</v>
      </c>
      <c r="F264" s="3">
        <v>4.0036199999999997</v>
      </c>
      <c r="G264" s="3">
        <v>1.1331</v>
      </c>
      <c r="H264" s="3">
        <v>7.5539999999999996E-2</v>
      </c>
      <c r="I264" s="3">
        <v>0</v>
      </c>
    </row>
    <row r="265" spans="1:9" x14ac:dyDescent="0.25">
      <c r="A265" s="3">
        <v>2011</v>
      </c>
      <c r="B265" s="3">
        <v>11</v>
      </c>
      <c r="C265" s="3">
        <v>2011.875</v>
      </c>
      <c r="D265" s="3">
        <v>0</v>
      </c>
      <c r="E265" s="3">
        <v>2.3417400000000002</v>
      </c>
      <c r="F265" s="3">
        <v>4.0036199999999997</v>
      </c>
      <c r="G265" s="3">
        <v>1.1331</v>
      </c>
      <c r="H265" s="3">
        <v>7.5539999999999996E-2</v>
      </c>
      <c r="I265" s="3">
        <v>0</v>
      </c>
    </row>
    <row r="266" spans="1:9" x14ac:dyDescent="0.25">
      <c r="A266" s="3">
        <v>2011</v>
      </c>
      <c r="B266" s="3">
        <v>12</v>
      </c>
      <c r="C266" s="3">
        <v>2011.958333</v>
      </c>
      <c r="D266" s="3">
        <v>0</v>
      </c>
      <c r="E266" s="3">
        <v>2.3417400000000002</v>
      </c>
      <c r="F266" s="3">
        <v>4.0036199999999997</v>
      </c>
      <c r="G266" s="3">
        <v>1.1331</v>
      </c>
      <c r="H266" s="3">
        <v>7.5539999999999996E-2</v>
      </c>
      <c r="I266" s="3">
        <v>0</v>
      </c>
    </row>
    <row r="267" spans="1:9" x14ac:dyDescent="0.25">
      <c r="A267" s="3">
        <v>2012</v>
      </c>
      <c r="B267" s="3">
        <v>1</v>
      </c>
      <c r="C267" s="3">
        <v>2012.041667</v>
      </c>
      <c r="D267" s="3">
        <v>0</v>
      </c>
      <c r="E267" s="3">
        <v>2.3677800000000002</v>
      </c>
      <c r="F267" s="3">
        <v>4.0481400000000001</v>
      </c>
      <c r="G267" s="3">
        <v>1.1456999999999999</v>
      </c>
      <c r="H267" s="3">
        <v>7.6380000000000003E-2</v>
      </c>
      <c r="I267" s="3">
        <v>0</v>
      </c>
    </row>
    <row r="268" spans="1:9" x14ac:dyDescent="0.25">
      <c r="A268" s="3">
        <v>2012</v>
      </c>
      <c r="B268" s="3">
        <v>2</v>
      </c>
      <c r="C268" s="3">
        <v>2012.125</v>
      </c>
      <c r="D268" s="3">
        <v>0</v>
      </c>
      <c r="E268" s="3">
        <v>2.3677800000000002</v>
      </c>
      <c r="F268" s="3">
        <v>4.0481400000000001</v>
      </c>
      <c r="G268" s="3">
        <v>1.1456999999999999</v>
      </c>
      <c r="H268" s="3">
        <v>7.6380000000000003E-2</v>
      </c>
      <c r="I268" s="3">
        <v>0</v>
      </c>
    </row>
    <row r="269" spans="1:9" x14ac:dyDescent="0.25">
      <c r="A269" s="3">
        <v>2012</v>
      </c>
      <c r="B269" s="3">
        <v>3</v>
      </c>
      <c r="C269" s="3">
        <v>2012.208333</v>
      </c>
      <c r="D269" s="3">
        <v>0</v>
      </c>
      <c r="E269" s="3">
        <v>2.3677800000000002</v>
      </c>
      <c r="F269" s="3">
        <v>4.0481400000000001</v>
      </c>
      <c r="G269" s="3">
        <v>1.1456999999999999</v>
      </c>
      <c r="H269" s="3">
        <v>7.6380000000000003E-2</v>
      </c>
      <c r="I269" s="3">
        <v>0</v>
      </c>
    </row>
    <row r="270" spans="1:9" x14ac:dyDescent="0.25">
      <c r="A270" s="3">
        <v>2012</v>
      </c>
      <c r="B270" s="3">
        <v>4</v>
      </c>
      <c r="C270" s="3">
        <v>2012.291667</v>
      </c>
      <c r="D270" s="3">
        <v>0</v>
      </c>
      <c r="E270" s="3">
        <v>2.3677800000000002</v>
      </c>
      <c r="F270" s="3">
        <v>4.0481400000000001</v>
      </c>
      <c r="G270" s="3">
        <v>1.1456999999999999</v>
      </c>
      <c r="H270" s="3">
        <v>7.6380000000000003E-2</v>
      </c>
      <c r="I270" s="3">
        <v>0</v>
      </c>
    </row>
    <row r="271" spans="1:9" x14ac:dyDescent="0.25">
      <c r="A271" s="3">
        <v>2012</v>
      </c>
      <c r="B271" s="3">
        <v>5</v>
      </c>
      <c r="C271" s="3">
        <v>2012.375</v>
      </c>
      <c r="D271" s="3">
        <v>0</v>
      </c>
      <c r="E271" s="3">
        <v>2.3677800000000002</v>
      </c>
      <c r="F271" s="3">
        <v>4.0481400000000001</v>
      </c>
      <c r="G271" s="3">
        <v>1.1456999999999999</v>
      </c>
      <c r="H271" s="3">
        <v>7.6380000000000003E-2</v>
      </c>
      <c r="I271" s="3">
        <v>0</v>
      </c>
    </row>
    <row r="272" spans="1:9" x14ac:dyDescent="0.25">
      <c r="A272" s="3">
        <v>2012</v>
      </c>
      <c r="B272" s="3">
        <v>6</v>
      </c>
      <c r="C272" s="3">
        <v>2012.458333</v>
      </c>
      <c r="D272" s="3">
        <v>0</v>
      </c>
      <c r="E272" s="3">
        <v>2.3677800000000002</v>
      </c>
      <c r="F272" s="3">
        <v>4.0481400000000001</v>
      </c>
      <c r="G272" s="3">
        <v>1.1456999999999999</v>
      </c>
      <c r="H272" s="3">
        <v>7.6380000000000003E-2</v>
      </c>
      <c r="I272" s="3">
        <v>0</v>
      </c>
    </row>
    <row r="273" spans="1:9" x14ac:dyDescent="0.25">
      <c r="A273" s="3">
        <v>2012</v>
      </c>
      <c r="B273" s="3">
        <v>7</v>
      </c>
      <c r="C273" s="3">
        <v>2012.541667</v>
      </c>
      <c r="D273" s="3">
        <v>0</v>
      </c>
      <c r="E273" s="3">
        <v>2.3677800000000002</v>
      </c>
      <c r="F273" s="3">
        <v>4.0481400000000001</v>
      </c>
      <c r="G273" s="3">
        <v>1.1456999999999999</v>
      </c>
      <c r="H273" s="3">
        <v>7.6380000000000003E-2</v>
      </c>
      <c r="I273" s="3">
        <v>0</v>
      </c>
    </row>
    <row r="274" spans="1:9" x14ac:dyDescent="0.25">
      <c r="A274" s="3">
        <v>2012</v>
      </c>
      <c r="B274" s="3">
        <v>8</v>
      </c>
      <c r="C274" s="3">
        <v>2012.625</v>
      </c>
      <c r="D274" s="3">
        <v>0</v>
      </c>
      <c r="E274" s="3">
        <v>2.3677800000000002</v>
      </c>
      <c r="F274" s="3">
        <v>4.0481400000000001</v>
      </c>
      <c r="G274" s="3">
        <v>1.1456999999999999</v>
      </c>
      <c r="H274" s="3">
        <v>7.6380000000000003E-2</v>
      </c>
      <c r="I274" s="3">
        <v>0</v>
      </c>
    </row>
    <row r="275" spans="1:9" x14ac:dyDescent="0.25">
      <c r="A275" s="3">
        <v>2012</v>
      </c>
      <c r="B275" s="3">
        <v>9</v>
      </c>
      <c r="C275" s="3">
        <v>2012.708333</v>
      </c>
      <c r="D275" s="3">
        <v>0</v>
      </c>
      <c r="E275" s="3">
        <v>2.3677800000000002</v>
      </c>
      <c r="F275" s="3">
        <v>4.0481400000000001</v>
      </c>
      <c r="G275" s="3">
        <v>1.1456999999999999</v>
      </c>
      <c r="H275" s="3">
        <v>7.6380000000000003E-2</v>
      </c>
      <c r="I275" s="3">
        <v>0</v>
      </c>
    </row>
    <row r="276" spans="1:9" x14ac:dyDescent="0.25">
      <c r="A276" s="3">
        <v>2012</v>
      </c>
      <c r="B276" s="3">
        <v>10</v>
      </c>
      <c r="C276" s="3">
        <v>2012.791667</v>
      </c>
      <c r="D276" s="3">
        <v>0</v>
      </c>
      <c r="E276" s="3">
        <v>2.3677800000000002</v>
      </c>
      <c r="F276" s="3">
        <v>4.0481400000000001</v>
      </c>
      <c r="G276" s="3">
        <v>1.1456999999999999</v>
      </c>
      <c r="H276" s="3">
        <v>7.6380000000000003E-2</v>
      </c>
      <c r="I276" s="3">
        <v>0</v>
      </c>
    </row>
    <row r="277" spans="1:9" x14ac:dyDescent="0.25">
      <c r="A277" s="3">
        <v>2012</v>
      </c>
      <c r="B277" s="3">
        <v>11</v>
      </c>
      <c r="C277" s="3">
        <v>2012.875</v>
      </c>
      <c r="D277" s="3">
        <v>0</v>
      </c>
      <c r="E277" s="3">
        <v>2.3677800000000002</v>
      </c>
      <c r="F277" s="3">
        <v>4.0481400000000001</v>
      </c>
      <c r="G277" s="3">
        <v>1.1456999999999999</v>
      </c>
      <c r="H277" s="3">
        <v>7.6380000000000003E-2</v>
      </c>
      <c r="I277" s="3">
        <v>0</v>
      </c>
    </row>
    <row r="278" spans="1:9" x14ac:dyDescent="0.25">
      <c r="A278" s="3">
        <v>2012</v>
      </c>
      <c r="B278" s="3">
        <v>12</v>
      </c>
      <c r="C278" s="3">
        <v>2012.958333</v>
      </c>
      <c r="D278" s="3">
        <v>0</v>
      </c>
      <c r="E278" s="3">
        <v>2.3677800000000002</v>
      </c>
      <c r="F278" s="3">
        <v>4.0481400000000001</v>
      </c>
      <c r="G278" s="3">
        <v>1.1456999999999999</v>
      </c>
      <c r="H278" s="3">
        <v>7.6380000000000003E-2</v>
      </c>
      <c r="I278" s="3">
        <v>0</v>
      </c>
    </row>
    <row r="279" spans="1:9" x14ac:dyDescent="0.25">
      <c r="A279" s="3">
        <v>2013</v>
      </c>
      <c r="B279" s="3">
        <v>1</v>
      </c>
      <c r="C279" s="3">
        <v>2013.041667</v>
      </c>
      <c r="D279" s="3">
        <v>0</v>
      </c>
      <c r="E279" s="3">
        <v>2.3938199999999998</v>
      </c>
      <c r="F279" s="3">
        <v>4.0926600000000004</v>
      </c>
      <c r="G279" s="3">
        <v>1.1583000000000001</v>
      </c>
      <c r="H279" s="3">
        <v>7.7219999999999997E-2</v>
      </c>
      <c r="I279" s="3">
        <v>0</v>
      </c>
    </row>
    <row r="280" spans="1:9" x14ac:dyDescent="0.25">
      <c r="A280" s="3">
        <v>2013</v>
      </c>
      <c r="B280" s="3">
        <v>2</v>
      </c>
      <c r="C280" s="3">
        <v>2013.125</v>
      </c>
      <c r="D280" s="3">
        <v>0</v>
      </c>
      <c r="E280" s="3">
        <v>2.3938199999999998</v>
      </c>
      <c r="F280" s="3">
        <v>4.0926600000000004</v>
      </c>
      <c r="G280" s="3">
        <v>1.1583000000000001</v>
      </c>
      <c r="H280" s="3">
        <v>7.7219999999999997E-2</v>
      </c>
      <c r="I280" s="3">
        <v>0</v>
      </c>
    </row>
    <row r="281" spans="1:9" x14ac:dyDescent="0.25">
      <c r="A281" s="3">
        <v>2013</v>
      </c>
      <c r="B281" s="3">
        <v>3</v>
      </c>
      <c r="C281" s="3">
        <v>2013.208333</v>
      </c>
      <c r="D281" s="3">
        <v>0</v>
      </c>
      <c r="E281" s="3">
        <v>2.3938199999999998</v>
      </c>
      <c r="F281" s="3">
        <v>4.0926600000000004</v>
      </c>
      <c r="G281" s="3">
        <v>1.1583000000000001</v>
      </c>
      <c r="H281" s="3">
        <v>7.7219999999999997E-2</v>
      </c>
      <c r="I281" s="3">
        <v>0</v>
      </c>
    </row>
    <row r="282" spans="1:9" x14ac:dyDescent="0.25">
      <c r="A282" s="3">
        <v>2013</v>
      </c>
      <c r="B282" s="3">
        <v>4</v>
      </c>
      <c r="C282" s="3">
        <v>2013.291667</v>
      </c>
      <c r="D282" s="3">
        <v>0</v>
      </c>
      <c r="E282" s="3">
        <v>2.3938199999999998</v>
      </c>
      <c r="F282" s="3">
        <v>4.0926600000000004</v>
      </c>
      <c r="G282" s="3">
        <v>1.1583000000000001</v>
      </c>
      <c r="H282" s="3">
        <v>7.7219999999999997E-2</v>
      </c>
      <c r="I282" s="3">
        <v>0</v>
      </c>
    </row>
    <row r="283" spans="1:9" x14ac:dyDescent="0.25">
      <c r="A283" s="3">
        <v>2013</v>
      </c>
      <c r="B283" s="3">
        <v>5</v>
      </c>
      <c r="C283" s="3">
        <v>2013.375</v>
      </c>
      <c r="D283" s="3">
        <v>0</v>
      </c>
      <c r="E283" s="3">
        <v>2.3938199999999998</v>
      </c>
      <c r="F283" s="3">
        <v>4.0926600000000004</v>
      </c>
      <c r="G283" s="3">
        <v>1.1583000000000001</v>
      </c>
      <c r="H283" s="3">
        <v>7.7219999999999997E-2</v>
      </c>
      <c r="I283" s="3">
        <v>0</v>
      </c>
    </row>
    <row r="284" spans="1:9" x14ac:dyDescent="0.25">
      <c r="A284" s="3">
        <v>2013</v>
      </c>
      <c r="B284" s="3">
        <v>6</v>
      </c>
      <c r="C284" s="3">
        <v>2013.458333</v>
      </c>
      <c r="D284" s="3">
        <v>0</v>
      </c>
      <c r="E284" s="3">
        <v>2.3938199999999998</v>
      </c>
      <c r="F284" s="3">
        <v>4.0926600000000004</v>
      </c>
      <c r="G284" s="3">
        <v>1.1583000000000001</v>
      </c>
      <c r="H284" s="3">
        <v>7.7219999999999997E-2</v>
      </c>
      <c r="I284" s="3">
        <v>0</v>
      </c>
    </row>
    <row r="285" spans="1:9" x14ac:dyDescent="0.25">
      <c r="A285" s="3">
        <v>2013</v>
      </c>
      <c r="B285" s="3">
        <v>7</v>
      </c>
      <c r="C285" s="3">
        <v>2013.541667</v>
      </c>
      <c r="D285" s="3">
        <v>0</v>
      </c>
      <c r="E285" s="3">
        <v>2.3938199999999998</v>
      </c>
      <c r="F285" s="3">
        <v>4.0926600000000004</v>
      </c>
      <c r="G285" s="3">
        <v>1.1583000000000001</v>
      </c>
      <c r="H285" s="3">
        <v>7.7219999999999997E-2</v>
      </c>
      <c r="I285" s="3">
        <v>0</v>
      </c>
    </row>
    <row r="286" spans="1:9" x14ac:dyDescent="0.25">
      <c r="A286" s="3">
        <v>2013</v>
      </c>
      <c r="B286" s="3">
        <v>8</v>
      </c>
      <c r="C286" s="3">
        <v>2013.625</v>
      </c>
      <c r="D286" s="3">
        <v>0</v>
      </c>
      <c r="E286" s="3">
        <v>2.3938199999999998</v>
      </c>
      <c r="F286" s="3">
        <v>4.0926600000000004</v>
      </c>
      <c r="G286" s="3">
        <v>1.1583000000000001</v>
      </c>
      <c r="H286" s="3">
        <v>7.7219999999999997E-2</v>
      </c>
      <c r="I286" s="3">
        <v>0</v>
      </c>
    </row>
    <row r="287" spans="1:9" x14ac:dyDescent="0.25">
      <c r="A287" s="3">
        <v>2013</v>
      </c>
      <c r="B287" s="3">
        <v>9</v>
      </c>
      <c r="C287" s="3">
        <v>2013.708333</v>
      </c>
      <c r="D287" s="3">
        <v>0</v>
      </c>
      <c r="E287" s="3">
        <v>2.3938199999999998</v>
      </c>
      <c r="F287" s="3">
        <v>4.0926600000000004</v>
      </c>
      <c r="G287" s="3">
        <v>1.1583000000000001</v>
      </c>
      <c r="H287" s="3">
        <v>7.7219999999999997E-2</v>
      </c>
      <c r="I287" s="3">
        <v>0</v>
      </c>
    </row>
    <row r="288" spans="1:9" x14ac:dyDescent="0.25">
      <c r="A288" s="3">
        <v>2013</v>
      </c>
      <c r="B288" s="3">
        <v>10</v>
      </c>
      <c r="C288" s="3">
        <v>2013.791667</v>
      </c>
      <c r="D288" s="3">
        <v>0</v>
      </c>
      <c r="E288" s="3">
        <v>2.3938199999999998</v>
      </c>
      <c r="F288" s="3">
        <v>4.0926600000000004</v>
      </c>
      <c r="G288" s="3">
        <v>1.1583000000000001</v>
      </c>
      <c r="H288" s="3">
        <v>7.7219999999999997E-2</v>
      </c>
      <c r="I288" s="3">
        <v>0</v>
      </c>
    </row>
    <row r="289" spans="1:9" x14ac:dyDescent="0.25">
      <c r="A289" s="3">
        <v>2013</v>
      </c>
      <c r="B289" s="3">
        <v>11</v>
      </c>
      <c r="C289" s="3">
        <v>2013.875</v>
      </c>
      <c r="D289" s="3">
        <v>0</v>
      </c>
      <c r="E289" s="3">
        <v>2.3938199999999998</v>
      </c>
      <c r="F289" s="3">
        <v>4.0926600000000004</v>
      </c>
      <c r="G289" s="3">
        <v>1.1583000000000001</v>
      </c>
      <c r="H289" s="3">
        <v>7.7219999999999997E-2</v>
      </c>
      <c r="I289" s="3">
        <v>0</v>
      </c>
    </row>
    <row r="290" spans="1:9" x14ac:dyDescent="0.25">
      <c r="A290" s="3">
        <v>2013</v>
      </c>
      <c r="B290" s="3">
        <v>12</v>
      </c>
      <c r="C290" s="3">
        <v>2013.958333</v>
      </c>
      <c r="D290" s="3">
        <v>0</v>
      </c>
      <c r="E290" s="3">
        <v>2.3938199999999998</v>
      </c>
      <c r="F290" s="3">
        <v>4.0926600000000004</v>
      </c>
      <c r="G290" s="3">
        <v>1.1583000000000001</v>
      </c>
      <c r="H290" s="3">
        <v>7.7219999999999997E-2</v>
      </c>
      <c r="I290" s="3">
        <v>0</v>
      </c>
    </row>
    <row r="291" spans="1:9" x14ac:dyDescent="0.25">
      <c r="A291" s="3">
        <v>2014</v>
      </c>
      <c r="B291" s="3">
        <v>1</v>
      </c>
      <c r="C291" s="3">
        <v>2014.041667</v>
      </c>
      <c r="D291" s="3">
        <v>0</v>
      </c>
      <c r="E291" s="3">
        <v>2.4180000000000001</v>
      </c>
      <c r="F291" s="3">
        <v>4.1340000000000003</v>
      </c>
      <c r="G291" s="3">
        <v>1.17</v>
      </c>
      <c r="H291" s="3">
        <v>7.8E-2</v>
      </c>
      <c r="I291" s="3">
        <v>0</v>
      </c>
    </row>
    <row r="292" spans="1:9" x14ac:dyDescent="0.25">
      <c r="A292" s="3">
        <v>2014</v>
      </c>
      <c r="B292" s="3">
        <v>2</v>
      </c>
      <c r="C292" s="3">
        <v>2014.125</v>
      </c>
      <c r="D292" s="3">
        <v>0</v>
      </c>
      <c r="E292" s="3">
        <v>2.4180000000000001</v>
      </c>
      <c r="F292" s="3">
        <v>4.1340000000000003</v>
      </c>
      <c r="G292" s="3">
        <v>1.17</v>
      </c>
      <c r="H292" s="3">
        <v>7.8E-2</v>
      </c>
      <c r="I292" s="3">
        <v>0</v>
      </c>
    </row>
    <row r="293" spans="1:9" x14ac:dyDescent="0.25">
      <c r="A293" s="3">
        <v>2014</v>
      </c>
      <c r="B293" s="3">
        <v>3</v>
      </c>
      <c r="C293" s="3">
        <v>2014.208333</v>
      </c>
      <c r="D293" s="3">
        <v>0</v>
      </c>
      <c r="E293" s="3">
        <v>2.4180000000000001</v>
      </c>
      <c r="F293" s="3">
        <v>4.1340000000000003</v>
      </c>
      <c r="G293" s="3">
        <v>1.17</v>
      </c>
      <c r="H293" s="3">
        <v>7.8E-2</v>
      </c>
      <c r="I293" s="3">
        <v>0</v>
      </c>
    </row>
    <row r="294" spans="1:9" x14ac:dyDescent="0.25">
      <c r="A294" s="3">
        <v>2014</v>
      </c>
      <c r="B294" s="3">
        <v>4</v>
      </c>
      <c r="C294" s="3">
        <v>2014.291667</v>
      </c>
      <c r="D294" s="3">
        <v>0</v>
      </c>
      <c r="E294" s="3">
        <v>2.4180000000000001</v>
      </c>
      <c r="F294" s="3">
        <v>4.1340000000000003</v>
      </c>
      <c r="G294" s="3">
        <v>1.17</v>
      </c>
      <c r="H294" s="3">
        <v>7.8E-2</v>
      </c>
      <c r="I294" s="3">
        <v>0</v>
      </c>
    </row>
    <row r="295" spans="1:9" x14ac:dyDescent="0.25">
      <c r="A295" s="3">
        <v>2014</v>
      </c>
      <c r="B295" s="3">
        <v>5</v>
      </c>
      <c r="C295" s="3">
        <v>2014.375</v>
      </c>
      <c r="D295" s="3">
        <v>0</v>
      </c>
      <c r="E295" s="3">
        <v>2.4180000000000001</v>
      </c>
      <c r="F295" s="3">
        <v>4.1340000000000003</v>
      </c>
      <c r="G295" s="3">
        <v>1.17</v>
      </c>
      <c r="H295" s="3">
        <v>7.8E-2</v>
      </c>
      <c r="I295" s="3">
        <v>0</v>
      </c>
    </row>
    <row r="296" spans="1:9" x14ac:dyDescent="0.25">
      <c r="A296" s="3">
        <v>2014</v>
      </c>
      <c r="B296" s="3">
        <v>6</v>
      </c>
      <c r="C296" s="3">
        <v>2014.458333</v>
      </c>
      <c r="D296" s="3">
        <v>0</v>
      </c>
      <c r="E296" s="3">
        <v>2.4180000000000001</v>
      </c>
      <c r="F296" s="3">
        <v>4.1340000000000003</v>
      </c>
      <c r="G296" s="3">
        <v>1.17</v>
      </c>
      <c r="H296" s="3">
        <v>7.8E-2</v>
      </c>
      <c r="I296" s="3">
        <v>0</v>
      </c>
    </row>
    <row r="297" spans="1:9" x14ac:dyDescent="0.25">
      <c r="A297" s="3">
        <v>2014</v>
      </c>
      <c r="B297" s="3">
        <v>7</v>
      </c>
      <c r="C297" s="3">
        <v>2014.541667</v>
      </c>
      <c r="D297" s="3">
        <v>0</v>
      </c>
      <c r="E297" s="3">
        <v>2.4180000000000001</v>
      </c>
      <c r="F297" s="3">
        <v>4.1340000000000003</v>
      </c>
      <c r="G297" s="3">
        <v>1.17</v>
      </c>
      <c r="H297" s="3">
        <v>7.8E-2</v>
      </c>
      <c r="I297" s="3">
        <v>0</v>
      </c>
    </row>
    <row r="298" spans="1:9" x14ac:dyDescent="0.25">
      <c r="A298" s="3">
        <v>2014</v>
      </c>
      <c r="B298" s="3">
        <v>8</v>
      </c>
      <c r="C298" s="3">
        <v>2014.625</v>
      </c>
      <c r="D298" s="3">
        <v>0</v>
      </c>
      <c r="E298" s="3">
        <v>2.4180000000000001</v>
      </c>
      <c r="F298" s="3">
        <v>4.1340000000000003</v>
      </c>
      <c r="G298" s="3">
        <v>1.17</v>
      </c>
      <c r="H298" s="3">
        <v>7.8E-2</v>
      </c>
      <c r="I298" s="3">
        <v>0</v>
      </c>
    </row>
    <row r="299" spans="1:9" x14ac:dyDescent="0.25">
      <c r="A299" s="3">
        <v>2014</v>
      </c>
      <c r="B299" s="3">
        <v>9</v>
      </c>
      <c r="C299" s="3">
        <v>2014.708333</v>
      </c>
      <c r="D299" s="3">
        <v>0</v>
      </c>
      <c r="E299" s="3">
        <v>2.4180000000000001</v>
      </c>
      <c r="F299" s="3">
        <v>4.1340000000000003</v>
      </c>
      <c r="G299" s="3">
        <v>1.17</v>
      </c>
      <c r="H299" s="3">
        <v>7.8E-2</v>
      </c>
      <c r="I299" s="3">
        <v>0</v>
      </c>
    </row>
    <row r="300" spans="1:9" x14ac:dyDescent="0.25">
      <c r="A300" s="3">
        <v>2014</v>
      </c>
      <c r="B300" s="3">
        <v>10</v>
      </c>
      <c r="C300" s="3">
        <v>2014.791667</v>
      </c>
      <c r="D300" s="3">
        <v>0</v>
      </c>
      <c r="E300" s="3">
        <v>2.4180000000000001</v>
      </c>
      <c r="F300" s="3">
        <v>4.1340000000000003</v>
      </c>
      <c r="G300" s="3">
        <v>1.17</v>
      </c>
      <c r="H300" s="3">
        <v>7.8E-2</v>
      </c>
      <c r="I300" s="3">
        <v>0</v>
      </c>
    </row>
    <row r="301" spans="1:9" x14ac:dyDescent="0.25">
      <c r="A301" s="3">
        <v>2014</v>
      </c>
      <c r="B301" s="3">
        <v>11</v>
      </c>
      <c r="C301" s="3">
        <v>2014.875</v>
      </c>
      <c r="D301" s="3">
        <v>0</v>
      </c>
      <c r="E301" s="3">
        <v>2.4180000000000001</v>
      </c>
      <c r="F301" s="3">
        <v>4.1340000000000003</v>
      </c>
      <c r="G301" s="3">
        <v>1.17</v>
      </c>
      <c r="H301" s="3">
        <v>7.8E-2</v>
      </c>
      <c r="I301" s="3">
        <v>0</v>
      </c>
    </row>
    <row r="302" spans="1:9" x14ac:dyDescent="0.25">
      <c r="A302" s="3">
        <v>2014</v>
      </c>
      <c r="B302" s="3">
        <v>12</v>
      </c>
      <c r="C302" s="3">
        <v>2014.958333</v>
      </c>
      <c r="D302" s="3">
        <v>0</v>
      </c>
      <c r="E302" s="3">
        <v>2.4180000000000001</v>
      </c>
      <c r="F302" s="3">
        <v>4.1340000000000003</v>
      </c>
      <c r="G302" s="3">
        <v>1.17</v>
      </c>
      <c r="H302" s="3">
        <v>7.8E-2</v>
      </c>
      <c r="I302" s="3">
        <v>0</v>
      </c>
    </row>
    <row r="303" spans="1:9" x14ac:dyDescent="0.25">
      <c r="A303" s="3">
        <v>2015</v>
      </c>
      <c r="B303" s="3">
        <v>1</v>
      </c>
      <c r="C303" s="3">
        <v>2015.041667</v>
      </c>
      <c r="D303" s="3">
        <v>0</v>
      </c>
      <c r="E303" s="3">
        <v>2.4440400000000002</v>
      </c>
      <c r="F303" s="3">
        <v>4.1785199999999998</v>
      </c>
      <c r="G303" s="3">
        <v>1.1826000000000001</v>
      </c>
      <c r="H303" s="3">
        <v>7.8839999999999993E-2</v>
      </c>
      <c r="I303" s="3">
        <v>0</v>
      </c>
    </row>
    <row r="304" spans="1:9" x14ac:dyDescent="0.25">
      <c r="A304" s="3">
        <v>2015</v>
      </c>
      <c r="B304" s="3">
        <v>2</v>
      </c>
      <c r="C304" s="3">
        <v>2015.125</v>
      </c>
      <c r="D304" s="3">
        <v>0</v>
      </c>
      <c r="E304" s="3">
        <v>2.4440400000000002</v>
      </c>
      <c r="F304" s="3">
        <v>4.1785199999999998</v>
      </c>
      <c r="G304" s="3">
        <v>1.1826000000000001</v>
      </c>
      <c r="H304" s="3">
        <v>7.8839999999999993E-2</v>
      </c>
      <c r="I304" s="3">
        <v>0</v>
      </c>
    </row>
    <row r="305" spans="1:9" x14ac:dyDescent="0.25">
      <c r="A305" s="3">
        <v>2015</v>
      </c>
      <c r="B305" s="3">
        <v>3</v>
      </c>
      <c r="C305" s="3">
        <v>2015.208333</v>
      </c>
      <c r="D305" s="3">
        <v>0</v>
      </c>
      <c r="E305" s="3">
        <v>2.4440400000000002</v>
      </c>
      <c r="F305" s="3">
        <v>4.1785199999999998</v>
      </c>
      <c r="G305" s="3">
        <v>1.1826000000000001</v>
      </c>
      <c r="H305" s="3">
        <v>7.8839999999999993E-2</v>
      </c>
      <c r="I305" s="3">
        <v>0</v>
      </c>
    </row>
    <row r="306" spans="1:9" x14ac:dyDescent="0.25">
      <c r="A306" s="3">
        <v>2015</v>
      </c>
      <c r="B306" s="3">
        <v>4</v>
      </c>
      <c r="C306" s="3">
        <v>2015.291667</v>
      </c>
      <c r="D306" s="3">
        <v>0</v>
      </c>
      <c r="E306" s="3">
        <v>2.4440400000000002</v>
      </c>
      <c r="F306" s="3">
        <v>4.1785199999999998</v>
      </c>
      <c r="G306" s="3">
        <v>1.1826000000000001</v>
      </c>
      <c r="H306" s="3">
        <v>7.8839999999999993E-2</v>
      </c>
      <c r="I306" s="3">
        <v>0</v>
      </c>
    </row>
    <row r="307" spans="1:9" x14ac:dyDescent="0.25">
      <c r="A307" s="3">
        <v>2015</v>
      </c>
      <c r="B307" s="3">
        <v>5</v>
      </c>
      <c r="C307" s="3">
        <v>2015.375</v>
      </c>
      <c r="D307" s="3">
        <v>0</v>
      </c>
      <c r="E307" s="3">
        <v>2.4440400000000002</v>
      </c>
      <c r="F307" s="3">
        <v>4.1785199999999998</v>
      </c>
      <c r="G307" s="3">
        <v>1.1826000000000001</v>
      </c>
      <c r="H307" s="3">
        <v>7.8839999999999993E-2</v>
      </c>
      <c r="I307" s="3">
        <v>0</v>
      </c>
    </row>
    <row r="308" spans="1:9" x14ac:dyDescent="0.25">
      <c r="A308" s="3">
        <v>2015</v>
      </c>
      <c r="B308" s="3">
        <v>6</v>
      </c>
      <c r="C308" s="3">
        <v>2015.458333</v>
      </c>
      <c r="D308" s="3">
        <v>0</v>
      </c>
      <c r="E308" s="3">
        <v>2.4440400000000002</v>
      </c>
      <c r="F308" s="3">
        <v>4.1785199999999998</v>
      </c>
      <c r="G308" s="3">
        <v>1.1826000000000001</v>
      </c>
      <c r="H308" s="3">
        <v>7.8839999999999993E-2</v>
      </c>
      <c r="I308" s="3">
        <v>0</v>
      </c>
    </row>
    <row r="309" spans="1:9" x14ac:dyDescent="0.25">
      <c r="A309" s="3">
        <v>2015</v>
      </c>
      <c r="B309" s="3">
        <v>7</v>
      </c>
      <c r="C309" s="3">
        <v>2015.541667</v>
      </c>
      <c r="D309" s="3">
        <v>0</v>
      </c>
      <c r="E309" s="3">
        <v>2.4440400000000002</v>
      </c>
      <c r="F309" s="3">
        <v>4.1785199999999998</v>
      </c>
      <c r="G309" s="3">
        <v>1.1826000000000001</v>
      </c>
      <c r="H309" s="3">
        <v>7.8839999999999993E-2</v>
      </c>
      <c r="I309" s="3">
        <v>0</v>
      </c>
    </row>
    <row r="310" spans="1:9" x14ac:dyDescent="0.25">
      <c r="A310" s="3">
        <v>2015</v>
      </c>
      <c r="B310" s="3">
        <v>8</v>
      </c>
      <c r="C310" s="3">
        <v>2015.625</v>
      </c>
      <c r="D310" s="3">
        <v>0</v>
      </c>
      <c r="E310" s="3">
        <v>2.4440400000000002</v>
      </c>
      <c r="F310" s="3">
        <v>4.1785199999999998</v>
      </c>
      <c r="G310" s="3">
        <v>1.1826000000000001</v>
      </c>
      <c r="H310" s="3">
        <v>7.8839999999999993E-2</v>
      </c>
      <c r="I310" s="3">
        <v>0</v>
      </c>
    </row>
    <row r="311" spans="1:9" x14ac:dyDescent="0.25">
      <c r="A311" s="3">
        <v>2015</v>
      </c>
      <c r="B311" s="3">
        <v>9</v>
      </c>
      <c r="C311" s="3">
        <v>2015.708333</v>
      </c>
      <c r="D311" s="3">
        <v>0</v>
      </c>
      <c r="E311" s="3">
        <v>2.4440400000000002</v>
      </c>
      <c r="F311" s="3">
        <v>4.1785199999999998</v>
      </c>
      <c r="G311" s="3">
        <v>1.1826000000000001</v>
      </c>
      <c r="H311" s="3">
        <v>7.8839999999999993E-2</v>
      </c>
      <c r="I311" s="3">
        <v>0</v>
      </c>
    </row>
    <row r="312" spans="1:9" x14ac:dyDescent="0.25">
      <c r="A312" s="3">
        <v>2015</v>
      </c>
      <c r="B312" s="3">
        <v>10</v>
      </c>
      <c r="C312" s="3">
        <v>2015.791667</v>
      </c>
      <c r="D312" s="3">
        <v>0</v>
      </c>
      <c r="E312" s="3">
        <v>2.4440400000000002</v>
      </c>
      <c r="F312" s="3">
        <v>4.1785199999999998</v>
      </c>
      <c r="G312" s="3">
        <v>1.1826000000000001</v>
      </c>
      <c r="H312" s="3">
        <v>7.8839999999999993E-2</v>
      </c>
      <c r="I312" s="3">
        <v>0</v>
      </c>
    </row>
    <row r="313" spans="1:9" x14ac:dyDescent="0.25">
      <c r="A313" s="3">
        <v>2015</v>
      </c>
      <c r="B313" s="3">
        <v>11</v>
      </c>
      <c r="C313" s="3">
        <v>2015.875</v>
      </c>
      <c r="D313" s="3">
        <v>0</v>
      </c>
      <c r="E313" s="3">
        <v>2.4440400000000002</v>
      </c>
      <c r="F313" s="3">
        <v>4.1785199999999998</v>
      </c>
      <c r="G313" s="3">
        <v>1.1826000000000001</v>
      </c>
      <c r="H313" s="3">
        <v>7.8839999999999993E-2</v>
      </c>
      <c r="I313" s="3">
        <v>0</v>
      </c>
    </row>
    <row r="314" spans="1:9" x14ac:dyDescent="0.25">
      <c r="A314" s="3">
        <v>2015</v>
      </c>
      <c r="B314" s="3">
        <v>12</v>
      </c>
      <c r="C314" s="3">
        <v>2015.958333</v>
      </c>
      <c r="D314" s="3">
        <v>0</v>
      </c>
      <c r="E314" s="3">
        <v>2.4440400000000002</v>
      </c>
      <c r="F314" s="3">
        <v>4.1785199999999998</v>
      </c>
      <c r="G314" s="3">
        <v>1.1826000000000001</v>
      </c>
      <c r="H314" s="3">
        <v>7.8839999999999993E-2</v>
      </c>
      <c r="I314" s="3">
        <v>0</v>
      </c>
    </row>
    <row r="315" spans="1:9" x14ac:dyDescent="0.25">
      <c r="A315" s="3">
        <v>2016</v>
      </c>
      <c r="B315" s="3">
        <v>1</v>
      </c>
      <c r="C315" s="3">
        <v>2016.041667</v>
      </c>
      <c r="D315" s="3">
        <v>0</v>
      </c>
      <c r="E315" s="3">
        <v>2.4793799999999999</v>
      </c>
      <c r="F315" s="3">
        <v>4.2389400000000004</v>
      </c>
      <c r="G315" s="3">
        <v>1.1997</v>
      </c>
      <c r="H315" s="3">
        <v>7.9979999999999996E-2</v>
      </c>
      <c r="I315" s="3">
        <v>0</v>
      </c>
    </row>
    <row r="316" spans="1:9" x14ac:dyDescent="0.25">
      <c r="A316" s="3">
        <v>2016</v>
      </c>
      <c r="B316" s="3">
        <v>2</v>
      </c>
      <c r="C316" s="3">
        <v>2016.125</v>
      </c>
      <c r="D316" s="3">
        <v>0</v>
      </c>
      <c r="E316" s="3">
        <v>2.4793799999999999</v>
      </c>
      <c r="F316" s="3">
        <v>4.2389400000000004</v>
      </c>
      <c r="G316" s="3">
        <v>1.1997</v>
      </c>
      <c r="H316" s="3">
        <v>7.9979999999999996E-2</v>
      </c>
      <c r="I316" s="3">
        <v>0</v>
      </c>
    </row>
    <row r="317" spans="1:9" x14ac:dyDescent="0.25">
      <c r="A317" s="3">
        <v>2016</v>
      </c>
      <c r="B317" s="3">
        <v>3</v>
      </c>
      <c r="C317" s="3">
        <v>2016.208333</v>
      </c>
      <c r="D317" s="3">
        <v>0</v>
      </c>
      <c r="E317" s="3">
        <v>2.4793799999999999</v>
      </c>
      <c r="F317" s="3">
        <v>4.2389400000000004</v>
      </c>
      <c r="G317" s="3">
        <v>1.1997</v>
      </c>
      <c r="H317" s="3">
        <v>7.9979999999999996E-2</v>
      </c>
      <c r="I317" s="3">
        <v>0</v>
      </c>
    </row>
    <row r="318" spans="1:9" x14ac:dyDescent="0.25">
      <c r="A318" s="3">
        <v>2016</v>
      </c>
      <c r="B318" s="3">
        <v>4</v>
      </c>
      <c r="C318" s="3">
        <v>2016.291667</v>
      </c>
      <c r="D318" s="3">
        <v>0</v>
      </c>
      <c r="E318" s="3">
        <v>2.4793799999999999</v>
      </c>
      <c r="F318" s="3">
        <v>4.2389400000000004</v>
      </c>
      <c r="G318" s="3">
        <v>1.1997</v>
      </c>
      <c r="H318" s="3">
        <v>7.9979999999999996E-2</v>
      </c>
      <c r="I318" s="3">
        <v>0</v>
      </c>
    </row>
    <row r="319" spans="1:9" x14ac:dyDescent="0.25">
      <c r="A319" s="3">
        <v>2016</v>
      </c>
      <c r="B319" s="3">
        <v>5</v>
      </c>
      <c r="C319" s="3">
        <v>2016.375</v>
      </c>
      <c r="D319" s="3">
        <v>0</v>
      </c>
      <c r="E319" s="3">
        <v>2.4793799999999999</v>
      </c>
      <c r="F319" s="3">
        <v>4.2389400000000004</v>
      </c>
      <c r="G319" s="3">
        <v>1.1997</v>
      </c>
      <c r="H319" s="3">
        <v>7.9979999999999996E-2</v>
      </c>
      <c r="I319" s="3">
        <v>0</v>
      </c>
    </row>
    <row r="320" spans="1:9" x14ac:dyDescent="0.25">
      <c r="A320" s="3">
        <v>2016</v>
      </c>
      <c r="B320" s="3">
        <v>6</v>
      </c>
      <c r="C320" s="3">
        <v>2016.458333</v>
      </c>
      <c r="D320" s="3">
        <v>0</v>
      </c>
      <c r="E320" s="3">
        <v>2.4793799999999999</v>
      </c>
      <c r="F320" s="3">
        <v>4.2389400000000004</v>
      </c>
      <c r="G320" s="3">
        <v>1.1997</v>
      </c>
      <c r="H320" s="3">
        <v>7.9979999999999996E-2</v>
      </c>
      <c r="I320" s="3">
        <v>0</v>
      </c>
    </row>
    <row r="321" spans="1:9" x14ac:dyDescent="0.25">
      <c r="A321" s="3">
        <v>2016</v>
      </c>
      <c r="B321" s="3">
        <v>7</v>
      </c>
      <c r="C321" s="3">
        <v>2016.541667</v>
      </c>
      <c r="D321" s="3">
        <v>0</v>
      </c>
      <c r="E321" s="3">
        <v>2.4793799999999999</v>
      </c>
      <c r="F321" s="3">
        <v>4.2389400000000004</v>
      </c>
      <c r="G321" s="3">
        <v>1.1997</v>
      </c>
      <c r="H321" s="3">
        <v>7.9979999999999996E-2</v>
      </c>
      <c r="I321" s="3">
        <v>0</v>
      </c>
    </row>
    <row r="322" spans="1:9" x14ac:dyDescent="0.25">
      <c r="A322" s="3">
        <v>2016</v>
      </c>
      <c r="B322" s="3">
        <v>8</v>
      </c>
      <c r="C322" s="3">
        <v>2016.625</v>
      </c>
      <c r="D322" s="3">
        <v>0</v>
      </c>
      <c r="E322" s="3">
        <v>2.4793799999999999</v>
      </c>
      <c r="F322" s="3">
        <v>4.2389400000000004</v>
      </c>
      <c r="G322" s="3">
        <v>1.1997</v>
      </c>
      <c r="H322" s="3">
        <v>7.9979999999999996E-2</v>
      </c>
      <c r="I322" s="3">
        <v>0</v>
      </c>
    </row>
    <row r="323" spans="1:9" x14ac:dyDescent="0.25">
      <c r="A323" s="3">
        <v>2016</v>
      </c>
      <c r="B323" s="3">
        <v>9</v>
      </c>
      <c r="C323" s="3">
        <v>2016.708333</v>
      </c>
      <c r="D323" s="3">
        <v>0</v>
      </c>
      <c r="E323" s="3">
        <v>2.4793799999999999</v>
      </c>
      <c r="F323" s="3">
        <v>4.2389400000000004</v>
      </c>
      <c r="G323" s="3">
        <v>1.1997</v>
      </c>
      <c r="H323" s="3">
        <v>7.9979999999999996E-2</v>
      </c>
      <c r="I323" s="3">
        <v>0</v>
      </c>
    </row>
    <row r="324" spans="1:9" x14ac:dyDescent="0.25">
      <c r="A324" s="3">
        <v>2016</v>
      </c>
      <c r="B324" s="3">
        <v>10</v>
      </c>
      <c r="C324" s="3">
        <v>2016.791667</v>
      </c>
      <c r="D324" s="3">
        <v>0</v>
      </c>
      <c r="E324" s="3">
        <v>2.4793799999999999</v>
      </c>
      <c r="F324" s="3">
        <v>4.2389400000000004</v>
      </c>
      <c r="G324" s="3">
        <v>1.1997</v>
      </c>
      <c r="H324" s="3">
        <v>7.9979999999999996E-2</v>
      </c>
      <c r="I324" s="3">
        <v>0</v>
      </c>
    </row>
    <row r="325" spans="1:9" x14ac:dyDescent="0.25">
      <c r="A325" s="3">
        <v>2016</v>
      </c>
      <c r="B325" s="3">
        <v>11</v>
      </c>
      <c r="C325" s="3">
        <v>2016.875</v>
      </c>
      <c r="D325" s="3">
        <v>0</v>
      </c>
      <c r="E325" s="3">
        <v>2.4793799999999999</v>
      </c>
      <c r="F325" s="3">
        <v>4.2389400000000004</v>
      </c>
      <c r="G325" s="3">
        <v>1.1997</v>
      </c>
      <c r="H325" s="3">
        <v>7.9979999999999996E-2</v>
      </c>
      <c r="I325" s="3">
        <v>0</v>
      </c>
    </row>
    <row r="326" spans="1:9" x14ac:dyDescent="0.25">
      <c r="A326" s="3">
        <v>2016</v>
      </c>
      <c r="B326" s="3">
        <v>12</v>
      </c>
      <c r="C326" s="3">
        <v>2016.958333</v>
      </c>
      <c r="D326" s="3">
        <v>0</v>
      </c>
      <c r="E326" s="3">
        <v>2.4793799999999999</v>
      </c>
      <c r="F326" s="3">
        <v>4.2389400000000004</v>
      </c>
      <c r="G326" s="3">
        <v>1.1997</v>
      </c>
      <c r="H326" s="3">
        <v>7.9979999999999996E-2</v>
      </c>
      <c r="I326" s="3">
        <v>0</v>
      </c>
    </row>
    <row r="327" spans="1:9" x14ac:dyDescent="0.25">
      <c r="A327" s="3">
        <v>2017</v>
      </c>
      <c r="B327" s="3">
        <v>1</v>
      </c>
      <c r="C327" s="3">
        <v>2017.041667</v>
      </c>
      <c r="D327" s="3">
        <v>0</v>
      </c>
      <c r="E327" s="3">
        <v>2.5147200000000001</v>
      </c>
      <c r="F327" s="3">
        <v>4.2993600000000001</v>
      </c>
      <c r="G327" s="3">
        <v>1.2168000000000001</v>
      </c>
      <c r="H327" s="3">
        <v>8.1119999999999998E-2</v>
      </c>
      <c r="I327" s="3">
        <v>0</v>
      </c>
    </row>
    <row r="328" spans="1:9" x14ac:dyDescent="0.25">
      <c r="A328" s="3">
        <v>2017</v>
      </c>
      <c r="B328" s="3">
        <v>2</v>
      </c>
      <c r="C328" s="3">
        <v>2017.125</v>
      </c>
      <c r="D328" s="3">
        <v>0</v>
      </c>
      <c r="E328" s="3">
        <v>2.5147200000000001</v>
      </c>
      <c r="F328" s="3">
        <v>4.2993600000000001</v>
      </c>
      <c r="G328" s="3">
        <v>1.2168000000000001</v>
      </c>
      <c r="H328" s="3">
        <v>8.1119999999999998E-2</v>
      </c>
      <c r="I328" s="3">
        <v>0</v>
      </c>
    </row>
    <row r="329" spans="1:9" x14ac:dyDescent="0.25">
      <c r="A329" s="3">
        <v>2017</v>
      </c>
      <c r="B329" s="3">
        <v>3</v>
      </c>
      <c r="C329" s="3">
        <v>2017.208333</v>
      </c>
      <c r="D329" s="3">
        <v>0</v>
      </c>
      <c r="E329" s="3">
        <v>2.5147200000000001</v>
      </c>
      <c r="F329" s="3">
        <v>4.2993600000000001</v>
      </c>
      <c r="G329" s="3">
        <v>1.2168000000000001</v>
      </c>
      <c r="H329" s="3">
        <v>8.1119999999999998E-2</v>
      </c>
      <c r="I329" s="3">
        <v>0</v>
      </c>
    </row>
    <row r="330" spans="1:9" x14ac:dyDescent="0.25">
      <c r="A330" s="3">
        <v>2017</v>
      </c>
      <c r="B330" s="3">
        <v>4</v>
      </c>
      <c r="C330" s="3">
        <v>2017.291667</v>
      </c>
      <c r="D330" s="3">
        <v>0</v>
      </c>
      <c r="E330" s="3">
        <v>2.5147200000000001</v>
      </c>
      <c r="F330" s="3">
        <v>4.2993600000000001</v>
      </c>
      <c r="G330" s="3">
        <v>1.2168000000000001</v>
      </c>
      <c r="H330" s="3">
        <v>8.1119999999999998E-2</v>
      </c>
      <c r="I330" s="3">
        <v>0</v>
      </c>
    </row>
    <row r="331" spans="1:9" x14ac:dyDescent="0.25">
      <c r="A331" s="3">
        <v>2017</v>
      </c>
      <c r="B331" s="3">
        <v>5</v>
      </c>
      <c r="C331" s="3">
        <v>2017.375</v>
      </c>
      <c r="D331" s="3">
        <v>0</v>
      </c>
      <c r="E331" s="3">
        <v>2.5147200000000001</v>
      </c>
      <c r="F331" s="3">
        <v>4.2993600000000001</v>
      </c>
      <c r="G331" s="3">
        <v>1.2168000000000001</v>
      </c>
      <c r="H331" s="3">
        <v>8.1119999999999998E-2</v>
      </c>
      <c r="I331" s="3">
        <v>0</v>
      </c>
    </row>
    <row r="332" spans="1:9" x14ac:dyDescent="0.25">
      <c r="A332" s="3">
        <v>2017</v>
      </c>
      <c r="B332" s="3">
        <v>6</v>
      </c>
      <c r="C332" s="3">
        <v>2017.458333</v>
      </c>
      <c r="D332" s="3">
        <v>0</v>
      </c>
      <c r="E332" s="3">
        <v>2.5147200000000001</v>
      </c>
      <c r="F332" s="3">
        <v>4.2993600000000001</v>
      </c>
      <c r="G332" s="3">
        <v>1.2168000000000001</v>
      </c>
      <c r="H332" s="3">
        <v>8.1119999999999998E-2</v>
      </c>
      <c r="I332" s="3">
        <v>0</v>
      </c>
    </row>
    <row r="333" spans="1:9" x14ac:dyDescent="0.25">
      <c r="A333" s="3">
        <v>2017</v>
      </c>
      <c r="B333" s="3">
        <v>7</v>
      </c>
      <c r="C333" s="3">
        <v>2017.541667</v>
      </c>
      <c r="D333" s="3">
        <v>0</v>
      </c>
      <c r="E333" s="3">
        <v>2.5147200000000001</v>
      </c>
      <c r="F333" s="3">
        <v>4.2993600000000001</v>
      </c>
      <c r="G333" s="3">
        <v>1.2168000000000001</v>
      </c>
      <c r="H333" s="3">
        <v>8.1119999999999998E-2</v>
      </c>
      <c r="I333" s="3">
        <v>0</v>
      </c>
    </row>
    <row r="334" spans="1:9" x14ac:dyDescent="0.25">
      <c r="A334" s="3">
        <v>2017</v>
      </c>
      <c r="B334" s="3">
        <v>8</v>
      </c>
      <c r="C334" s="3">
        <v>2017.625</v>
      </c>
      <c r="D334" s="3">
        <v>0</v>
      </c>
      <c r="E334" s="3">
        <v>2.5147200000000001</v>
      </c>
      <c r="F334" s="3">
        <v>4.2993600000000001</v>
      </c>
      <c r="G334" s="3">
        <v>1.2168000000000001</v>
      </c>
      <c r="H334" s="3">
        <v>8.1119999999999998E-2</v>
      </c>
      <c r="I334" s="3">
        <v>0</v>
      </c>
    </row>
    <row r="335" spans="1:9" x14ac:dyDescent="0.25">
      <c r="A335" s="3">
        <v>2017</v>
      </c>
      <c r="B335" s="3">
        <v>9</v>
      </c>
      <c r="C335" s="3">
        <v>2017.708333</v>
      </c>
      <c r="D335" s="3">
        <v>0</v>
      </c>
      <c r="E335" s="3">
        <v>2.5147200000000001</v>
      </c>
      <c r="F335" s="3">
        <v>4.2993600000000001</v>
      </c>
      <c r="G335" s="3">
        <v>1.2168000000000001</v>
      </c>
      <c r="H335" s="3">
        <v>8.1119999999999998E-2</v>
      </c>
      <c r="I335" s="3">
        <v>0</v>
      </c>
    </row>
    <row r="336" spans="1:9" x14ac:dyDescent="0.25">
      <c r="A336" s="3">
        <v>2017</v>
      </c>
      <c r="B336" s="3">
        <v>10</v>
      </c>
      <c r="C336" s="3">
        <v>2017.791667</v>
      </c>
      <c r="D336" s="3">
        <v>0</v>
      </c>
      <c r="E336" s="3">
        <v>2.5147200000000001</v>
      </c>
      <c r="F336" s="3">
        <v>4.2993600000000001</v>
      </c>
      <c r="G336" s="3">
        <v>1.2168000000000001</v>
      </c>
      <c r="H336" s="3">
        <v>8.1119999999999998E-2</v>
      </c>
      <c r="I336" s="3">
        <v>0</v>
      </c>
    </row>
    <row r="337" spans="1:9" x14ac:dyDescent="0.25">
      <c r="A337" s="3">
        <v>2017</v>
      </c>
      <c r="B337" s="3">
        <v>11</v>
      </c>
      <c r="C337" s="3">
        <v>2017.875</v>
      </c>
      <c r="D337" s="3">
        <v>0</v>
      </c>
      <c r="E337" s="3">
        <v>2.5147200000000001</v>
      </c>
      <c r="F337" s="3">
        <v>4.2993600000000001</v>
      </c>
      <c r="G337" s="3">
        <v>1.2168000000000001</v>
      </c>
      <c r="H337" s="3">
        <v>8.1119999999999998E-2</v>
      </c>
      <c r="I337" s="3">
        <v>0</v>
      </c>
    </row>
    <row r="338" spans="1:9" x14ac:dyDescent="0.25">
      <c r="A338" s="3">
        <v>2017</v>
      </c>
      <c r="B338" s="3">
        <v>12</v>
      </c>
      <c r="C338" s="3">
        <v>2017.958333</v>
      </c>
      <c r="D338" s="3">
        <v>0</v>
      </c>
      <c r="E338" s="3">
        <v>2.5147200000000001</v>
      </c>
      <c r="F338" s="3">
        <v>4.2993600000000001</v>
      </c>
      <c r="G338" s="3">
        <v>1.2168000000000001</v>
      </c>
      <c r="H338" s="3">
        <v>8.1119999999999998E-2</v>
      </c>
      <c r="I338" s="3">
        <v>0</v>
      </c>
    </row>
    <row r="339" spans="1:9" x14ac:dyDescent="0.25">
      <c r="A339" s="3">
        <v>2018</v>
      </c>
      <c r="B339" s="3">
        <v>1</v>
      </c>
      <c r="C339" s="3">
        <v>2018.041667</v>
      </c>
      <c r="D339" s="3">
        <v>0</v>
      </c>
      <c r="E339" s="3">
        <v>2.55192</v>
      </c>
      <c r="F339" s="3">
        <v>4.3629600000000002</v>
      </c>
      <c r="G339" s="3">
        <v>1.2347999999999999</v>
      </c>
      <c r="H339" s="3">
        <v>8.2320000000000004E-2</v>
      </c>
      <c r="I339" s="3">
        <v>0</v>
      </c>
    </row>
    <row r="340" spans="1:9" x14ac:dyDescent="0.25">
      <c r="A340" s="3">
        <v>2018</v>
      </c>
      <c r="B340" s="3">
        <v>2</v>
      </c>
      <c r="C340" s="3">
        <v>2018.125</v>
      </c>
      <c r="D340" s="3">
        <v>0</v>
      </c>
      <c r="E340" s="3">
        <v>2.55192</v>
      </c>
      <c r="F340" s="3">
        <v>4.3629600000000002</v>
      </c>
      <c r="G340" s="3">
        <v>1.2347999999999999</v>
      </c>
      <c r="H340" s="3">
        <v>8.2320000000000004E-2</v>
      </c>
      <c r="I340" s="3">
        <v>0</v>
      </c>
    </row>
    <row r="341" spans="1:9" x14ac:dyDescent="0.25">
      <c r="A341" s="3">
        <v>2018</v>
      </c>
      <c r="B341" s="3">
        <v>3</v>
      </c>
      <c r="C341" s="3">
        <v>2018.208333</v>
      </c>
      <c r="D341" s="3">
        <v>0</v>
      </c>
      <c r="E341" s="3">
        <v>2.55192</v>
      </c>
      <c r="F341" s="3">
        <v>4.3629600000000002</v>
      </c>
      <c r="G341" s="3">
        <v>1.2347999999999999</v>
      </c>
      <c r="H341" s="3">
        <v>8.2320000000000004E-2</v>
      </c>
      <c r="I341" s="3">
        <v>0</v>
      </c>
    </row>
    <row r="342" spans="1:9" x14ac:dyDescent="0.25">
      <c r="A342" s="3">
        <v>2018</v>
      </c>
      <c r="B342" s="3">
        <v>4</v>
      </c>
      <c r="C342" s="3">
        <v>2018.291667</v>
      </c>
      <c r="D342" s="3">
        <v>0</v>
      </c>
      <c r="E342" s="3">
        <v>2.55192</v>
      </c>
      <c r="F342" s="3">
        <v>4.3629600000000002</v>
      </c>
      <c r="G342" s="3">
        <v>1.2347999999999999</v>
      </c>
      <c r="H342" s="3">
        <v>8.2320000000000004E-2</v>
      </c>
      <c r="I342" s="3">
        <v>0</v>
      </c>
    </row>
    <row r="343" spans="1:9" x14ac:dyDescent="0.25">
      <c r="A343" s="3">
        <v>2018</v>
      </c>
      <c r="B343" s="3">
        <v>5</v>
      </c>
      <c r="C343" s="3">
        <v>2018.375</v>
      </c>
      <c r="D343" s="3">
        <v>0</v>
      </c>
      <c r="E343" s="3">
        <v>2.55192</v>
      </c>
      <c r="F343" s="3">
        <v>4.3629600000000002</v>
      </c>
      <c r="G343" s="3">
        <v>1.2347999999999999</v>
      </c>
      <c r="H343" s="3">
        <v>8.2320000000000004E-2</v>
      </c>
      <c r="I343" s="3">
        <v>0</v>
      </c>
    </row>
    <row r="344" spans="1:9" x14ac:dyDescent="0.25">
      <c r="A344" s="3">
        <v>2018</v>
      </c>
      <c r="B344" s="3">
        <v>6</v>
      </c>
      <c r="C344" s="3">
        <v>2018.458333</v>
      </c>
      <c r="D344" s="3">
        <v>0</v>
      </c>
      <c r="E344" s="3">
        <v>2.55192</v>
      </c>
      <c r="F344" s="3">
        <v>4.3629600000000002</v>
      </c>
      <c r="G344" s="3">
        <v>1.2347999999999999</v>
      </c>
      <c r="H344" s="3">
        <v>8.2320000000000004E-2</v>
      </c>
      <c r="I344" s="3">
        <v>0</v>
      </c>
    </row>
    <row r="345" spans="1:9" x14ac:dyDescent="0.25">
      <c r="A345" s="3">
        <v>2018</v>
      </c>
      <c r="B345" s="3">
        <v>7</v>
      </c>
      <c r="C345" s="3">
        <v>2018.541667</v>
      </c>
      <c r="D345" s="3">
        <v>0</v>
      </c>
      <c r="E345" s="3">
        <v>2.55192</v>
      </c>
      <c r="F345" s="3">
        <v>4.3629600000000002</v>
      </c>
      <c r="G345" s="3">
        <v>1.2347999999999999</v>
      </c>
      <c r="H345" s="3">
        <v>8.2320000000000004E-2</v>
      </c>
      <c r="I345" s="3">
        <v>0</v>
      </c>
    </row>
    <row r="346" spans="1:9" x14ac:dyDescent="0.25">
      <c r="A346" s="3">
        <v>2018</v>
      </c>
      <c r="B346" s="3">
        <v>8</v>
      </c>
      <c r="C346" s="3">
        <v>2018.625</v>
      </c>
      <c r="D346" s="3">
        <v>0</v>
      </c>
      <c r="E346" s="3">
        <v>2.55192</v>
      </c>
      <c r="F346" s="3">
        <v>4.3629600000000002</v>
      </c>
      <c r="G346" s="3">
        <v>1.2347999999999999</v>
      </c>
      <c r="H346" s="3">
        <v>8.2320000000000004E-2</v>
      </c>
      <c r="I346" s="3">
        <v>0</v>
      </c>
    </row>
    <row r="347" spans="1:9" x14ac:dyDescent="0.25">
      <c r="A347" s="3">
        <v>2018</v>
      </c>
      <c r="B347" s="3">
        <v>9</v>
      </c>
      <c r="C347" s="3">
        <v>2018.708333</v>
      </c>
      <c r="D347" s="3">
        <v>0</v>
      </c>
      <c r="E347" s="3">
        <v>2.55192</v>
      </c>
      <c r="F347" s="3">
        <v>4.3629600000000002</v>
      </c>
      <c r="G347" s="3">
        <v>1.2347999999999999</v>
      </c>
      <c r="H347" s="3">
        <v>8.2320000000000004E-2</v>
      </c>
      <c r="I347" s="3">
        <v>0</v>
      </c>
    </row>
    <row r="348" spans="1:9" x14ac:dyDescent="0.25">
      <c r="A348" s="3">
        <v>2018</v>
      </c>
      <c r="B348" s="3">
        <v>10</v>
      </c>
      <c r="C348" s="3">
        <v>2018.791667</v>
      </c>
      <c r="D348" s="3">
        <v>0</v>
      </c>
      <c r="E348" s="3">
        <v>2.55192</v>
      </c>
      <c r="F348" s="3">
        <v>4.3629600000000002</v>
      </c>
      <c r="G348" s="3">
        <v>1.2347999999999999</v>
      </c>
      <c r="H348" s="3">
        <v>8.2320000000000004E-2</v>
      </c>
      <c r="I348" s="3">
        <v>0</v>
      </c>
    </row>
    <row r="349" spans="1:9" x14ac:dyDescent="0.25">
      <c r="A349" s="3">
        <v>2018</v>
      </c>
      <c r="B349" s="3">
        <v>11</v>
      </c>
      <c r="C349" s="3">
        <v>2018.875</v>
      </c>
      <c r="D349" s="3">
        <v>0</v>
      </c>
      <c r="E349" s="3">
        <v>2.55192</v>
      </c>
      <c r="F349" s="3">
        <v>4.3629600000000002</v>
      </c>
      <c r="G349" s="3">
        <v>1.2347999999999999</v>
      </c>
      <c r="H349" s="3">
        <v>8.2320000000000004E-2</v>
      </c>
      <c r="I349" s="3">
        <v>0</v>
      </c>
    </row>
    <row r="350" spans="1:9" x14ac:dyDescent="0.25">
      <c r="A350" s="3">
        <v>2018</v>
      </c>
      <c r="B350" s="3">
        <v>12</v>
      </c>
      <c r="C350" s="3">
        <v>2018.958333</v>
      </c>
      <c r="D350" s="3">
        <v>0</v>
      </c>
      <c r="E350" s="3">
        <v>2.55192</v>
      </c>
      <c r="F350" s="3">
        <v>4.3629600000000002</v>
      </c>
      <c r="G350" s="3">
        <v>1.2347999999999999</v>
      </c>
      <c r="H350" s="3">
        <v>8.2320000000000004E-2</v>
      </c>
      <c r="I350" s="3">
        <v>0</v>
      </c>
    </row>
    <row r="351" spans="1:9" x14ac:dyDescent="0.25">
      <c r="A351" s="3">
        <v>2019</v>
      </c>
      <c r="B351" s="3">
        <v>1</v>
      </c>
      <c r="C351" s="3">
        <v>2019.041667</v>
      </c>
      <c r="D351" s="3">
        <v>0</v>
      </c>
      <c r="E351" s="3">
        <v>2.5630799999999998</v>
      </c>
      <c r="F351" s="3">
        <v>4.3820399999999999</v>
      </c>
      <c r="G351" s="3">
        <v>1.2402</v>
      </c>
      <c r="H351" s="3">
        <v>8.2680000000000003E-2</v>
      </c>
      <c r="I351" s="3">
        <v>0</v>
      </c>
    </row>
    <row r="352" spans="1:9" x14ac:dyDescent="0.25">
      <c r="A352" s="3">
        <v>2019</v>
      </c>
      <c r="B352" s="3">
        <v>2</v>
      </c>
      <c r="C352" s="3">
        <v>2019.125</v>
      </c>
      <c r="D352" s="3">
        <v>0</v>
      </c>
      <c r="E352" s="3">
        <v>2.5630799999999998</v>
      </c>
      <c r="F352" s="3">
        <v>4.3820399999999999</v>
      </c>
      <c r="G352" s="3">
        <v>1.2402</v>
      </c>
      <c r="H352" s="3">
        <v>8.2680000000000003E-2</v>
      </c>
      <c r="I352" s="3">
        <v>0</v>
      </c>
    </row>
    <row r="353" spans="1:9" x14ac:dyDescent="0.25">
      <c r="A353" s="3">
        <v>2019</v>
      </c>
      <c r="B353" s="3">
        <v>3</v>
      </c>
      <c r="C353" s="3">
        <v>2019.208333</v>
      </c>
      <c r="D353" s="3">
        <v>0</v>
      </c>
      <c r="E353" s="3">
        <v>2.5630799999999998</v>
      </c>
      <c r="F353" s="3">
        <v>4.3820399999999999</v>
      </c>
      <c r="G353" s="3">
        <v>1.2402</v>
      </c>
      <c r="H353" s="3">
        <v>8.2680000000000003E-2</v>
      </c>
      <c r="I353" s="3">
        <v>0</v>
      </c>
    </row>
    <row r="354" spans="1:9" x14ac:dyDescent="0.25">
      <c r="A354" s="3">
        <v>2019</v>
      </c>
      <c r="B354" s="3">
        <v>4</v>
      </c>
      <c r="C354" s="3">
        <v>2019.291667</v>
      </c>
      <c r="D354" s="3">
        <v>0</v>
      </c>
      <c r="E354" s="3">
        <v>2.5630799999999998</v>
      </c>
      <c r="F354" s="3">
        <v>4.3820399999999999</v>
      </c>
      <c r="G354" s="3">
        <v>1.2402</v>
      </c>
      <c r="H354" s="3">
        <v>8.2680000000000003E-2</v>
      </c>
      <c r="I354" s="3">
        <v>0</v>
      </c>
    </row>
    <row r="355" spans="1:9" x14ac:dyDescent="0.25">
      <c r="A355" s="3">
        <v>2019</v>
      </c>
      <c r="B355" s="3">
        <v>5</v>
      </c>
      <c r="C355" s="3">
        <v>2019.375</v>
      </c>
      <c r="D355" s="3">
        <v>0</v>
      </c>
      <c r="E355" s="3">
        <v>2.5630799999999998</v>
      </c>
      <c r="F355" s="3">
        <v>4.3820399999999999</v>
      </c>
      <c r="G355" s="3">
        <v>1.2402</v>
      </c>
      <c r="H355" s="3">
        <v>8.2680000000000003E-2</v>
      </c>
      <c r="I355" s="3">
        <v>0</v>
      </c>
    </row>
    <row r="356" spans="1:9" x14ac:dyDescent="0.25">
      <c r="A356" s="3">
        <v>2019</v>
      </c>
      <c r="B356" s="3">
        <v>6</v>
      </c>
      <c r="C356" s="3">
        <v>2019.458333</v>
      </c>
      <c r="D356" s="3">
        <v>0</v>
      </c>
      <c r="E356" s="3">
        <v>2.5630799999999998</v>
      </c>
      <c r="F356" s="3">
        <v>4.3820399999999999</v>
      </c>
      <c r="G356" s="3">
        <v>1.2402</v>
      </c>
      <c r="H356" s="3">
        <v>8.2680000000000003E-2</v>
      </c>
      <c r="I356" s="3">
        <v>0</v>
      </c>
    </row>
    <row r="357" spans="1:9" x14ac:dyDescent="0.25">
      <c r="A357" s="3">
        <v>2019</v>
      </c>
      <c r="B357" s="3">
        <v>7</v>
      </c>
      <c r="C357" s="3">
        <v>2019.541667</v>
      </c>
      <c r="D357" s="3">
        <v>0</v>
      </c>
      <c r="E357" s="3">
        <v>2.5630799999999998</v>
      </c>
      <c r="F357" s="3">
        <v>4.3820399999999999</v>
      </c>
      <c r="G357" s="3">
        <v>1.2402</v>
      </c>
      <c r="H357" s="3">
        <v>8.2680000000000003E-2</v>
      </c>
      <c r="I357" s="3">
        <v>0</v>
      </c>
    </row>
    <row r="358" spans="1:9" x14ac:dyDescent="0.25">
      <c r="A358" s="3">
        <v>2019</v>
      </c>
      <c r="B358" s="3">
        <v>8</v>
      </c>
      <c r="C358" s="3">
        <v>2019.625</v>
      </c>
      <c r="D358" s="3">
        <v>0</v>
      </c>
      <c r="E358" s="3">
        <v>2.5630799999999998</v>
      </c>
      <c r="F358" s="3">
        <v>4.3820399999999999</v>
      </c>
      <c r="G358" s="3">
        <v>1.2402</v>
      </c>
      <c r="H358" s="3">
        <v>8.2680000000000003E-2</v>
      </c>
      <c r="I358" s="3">
        <v>0</v>
      </c>
    </row>
    <row r="359" spans="1:9" x14ac:dyDescent="0.25">
      <c r="A359" s="3">
        <v>2019</v>
      </c>
      <c r="B359" s="3">
        <v>9</v>
      </c>
      <c r="C359" s="3">
        <v>2019.708333</v>
      </c>
      <c r="D359" s="3">
        <v>0</v>
      </c>
      <c r="E359" s="3">
        <v>2.5630799999999998</v>
      </c>
      <c r="F359" s="3">
        <v>4.3820399999999999</v>
      </c>
      <c r="G359" s="3">
        <v>1.2402</v>
      </c>
      <c r="H359" s="3">
        <v>8.2680000000000003E-2</v>
      </c>
      <c r="I359" s="3">
        <v>0</v>
      </c>
    </row>
    <row r="360" spans="1:9" x14ac:dyDescent="0.25">
      <c r="A360" s="3">
        <v>2019</v>
      </c>
      <c r="B360" s="3">
        <v>10</v>
      </c>
      <c r="C360" s="3">
        <v>2019.791667</v>
      </c>
      <c r="D360" s="3">
        <v>0</v>
      </c>
      <c r="E360" s="3">
        <v>2.5630799999999998</v>
      </c>
      <c r="F360" s="3">
        <v>4.3820399999999999</v>
      </c>
      <c r="G360" s="3">
        <v>1.2402</v>
      </c>
      <c r="H360" s="3">
        <v>8.2680000000000003E-2</v>
      </c>
      <c r="I360" s="3">
        <v>0</v>
      </c>
    </row>
    <row r="361" spans="1:9" x14ac:dyDescent="0.25">
      <c r="A361" s="3">
        <v>2019</v>
      </c>
      <c r="B361" s="3">
        <v>11</v>
      </c>
      <c r="C361" s="3">
        <v>2019.875</v>
      </c>
      <c r="D361" s="3">
        <v>0</v>
      </c>
      <c r="E361" s="3">
        <v>2.5630799999999998</v>
      </c>
      <c r="F361" s="3">
        <v>4.3820399999999999</v>
      </c>
      <c r="G361" s="3">
        <v>1.2402</v>
      </c>
      <c r="H361" s="3">
        <v>8.2680000000000003E-2</v>
      </c>
      <c r="I361" s="3">
        <v>0</v>
      </c>
    </row>
    <row r="362" spans="1:9" x14ac:dyDescent="0.25">
      <c r="A362" s="3">
        <v>2019</v>
      </c>
      <c r="B362" s="3">
        <v>12</v>
      </c>
      <c r="C362" s="3">
        <v>2019.958333</v>
      </c>
      <c r="D362" s="3">
        <v>0</v>
      </c>
      <c r="E362" s="3">
        <v>0.2</v>
      </c>
      <c r="F362" s="3">
        <v>0.17499999999999999</v>
      </c>
      <c r="G362" s="3">
        <v>7.4999999999999997E-2</v>
      </c>
      <c r="H362" s="3">
        <v>0.05</v>
      </c>
      <c r="I362" s="3">
        <v>0</v>
      </c>
    </row>
  </sheetData>
  <mergeCells count="3">
    <mergeCell ref="A1:I1"/>
    <mergeCell ref="K1:P1"/>
    <mergeCell ref="R1:W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F6583-5D32-44CA-B469-44F8809B6DCE}">
  <dimension ref="A1:K362"/>
  <sheetViews>
    <sheetView workbookViewId="0">
      <selection activeCell="M17" sqref="M17"/>
    </sheetView>
  </sheetViews>
  <sheetFormatPr defaultRowHeight="15" x14ac:dyDescent="0.25"/>
  <cols>
    <col min="1" max="1" width="10.7109375" customWidth="1"/>
  </cols>
  <sheetData>
    <row r="1" spans="1:11" ht="31.5" customHeight="1" x14ac:dyDescent="0.25">
      <c r="A1" s="13" t="s">
        <v>171</v>
      </c>
      <c r="B1" s="13"/>
      <c r="C1" s="13"/>
      <c r="D1" s="13"/>
      <c r="E1" s="13"/>
      <c r="F1" s="13"/>
      <c r="G1" s="13"/>
      <c r="H1" s="13"/>
      <c r="I1" s="13"/>
      <c r="K1" s="9"/>
    </row>
    <row r="2" spans="1:11" x14ac:dyDescent="0.25">
      <c r="A2" s="11" t="s">
        <v>6</v>
      </c>
      <c r="B2" s="11" t="s">
        <v>7</v>
      </c>
      <c r="C2" s="11" t="s">
        <v>8</v>
      </c>
      <c r="D2" s="11" t="s">
        <v>0</v>
      </c>
      <c r="E2" s="11" t="s">
        <v>1</v>
      </c>
      <c r="F2" s="11" t="s">
        <v>2</v>
      </c>
      <c r="G2" s="11" t="s">
        <v>3</v>
      </c>
      <c r="H2" s="11" t="s">
        <v>4</v>
      </c>
      <c r="I2" s="11" t="s">
        <v>5</v>
      </c>
    </row>
    <row r="3" spans="1:11" x14ac:dyDescent="0.25">
      <c r="A3" s="3">
        <v>1990</v>
      </c>
      <c r="B3" s="3">
        <v>1</v>
      </c>
      <c r="C3" s="3">
        <v>1990.041667</v>
      </c>
      <c r="D3" s="3">
        <v>10.633224670000001</v>
      </c>
      <c r="E3" s="3">
        <v>11.52753483</v>
      </c>
      <c r="F3" s="3">
        <v>10.325124020000001</v>
      </c>
      <c r="G3" s="3">
        <v>8.3331081309999995</v>
      </c>
      <c r="H3" s="3">
        <v>8.0427037739999996</v>
      </c>
      <c r="I3" s="3">
        <v>7.4624840690000003</v>
      </c>
    </row>
    <row r="4" spans="1:11" x14ac:dyDescent="0.25">
      <c r="A4" s="3">
        <v>1990</v>
      </c>
      <c r="B4" s="3">
        <v>2</v>
      </c>
      <c r="C4" s="3">
        <v>1990.125</v>
      </c>
      <c r="D4" s="3">
        <v>11.04064019</v>
      </c>
      <c r="E4" s="3">
        <v>11.871006489999999</v>
      </c>
      <c r="F4" s="3">
        <v>10.118994430000001</v>
      </c>
      <c r="G4" s="3">
        <v>8.2331824739999995</v>
      </c>
      <c r="H4" s="3">
        <v>8.2967579520000001</v>
      </c>
      <c r="I4" s="3">
        <v>7.5485591159999998</v>
      </c>
    </row>
    <row r="5" spans="1:11" x14ac:dyDescent="0.25">
      <c r="A5" s="3">
        <v>1990</v>
      </c>
      <c r="B5" s="3">
        <v>3</v>
      </c>
      <c r="C5" s="3">
        <v>1990.208333</v>
      </c>
      <c r="D5" s="3">
        <v>11.36666258</v>
      </c>
      <c r="E5" s="3">
        <v>12.21447815</v>
      </c>
      <c r="F5" s="3">
        <v>9.9128648370000008</v>
      </c>
      <c r="G5" s="3">
        <v>8.1332568169999995</v>
      </c>
      <c r="H5" s="3">
        <v>8.1459446999999994</v>
      </c>
      <c r="I5" s="3">
        <v>7.6346341640000004</v>
      </c>
    </row>
    <row r="6" spans="1:11" x14ac:dyDescent="0.25">
      <c r="A6" s="3">
        <v>1990</v>
      </c>
      <c r="B6" s="3">
        <v>4</v>
      </c>
      <c r="C6" s="3">
        <v>1990.291667</v>
      </c>
      <c r="D6" s="3">
        <v>10.638980889999999</v>
      </c>
      <c r="E6" s="3">
        <v>11.95669565</v>
      </c>
      <c r="F6" s="3">
        <v>9.7067352450000008</v>
      </c>
      <c r="G6" s="3">
        <v>8.0333311599999995</v>
      </c>
      <c r="H6" s="3">
        <v>7.9951314489999996</v>
      </c>
      <c r="I6" s="3">
        <v>8.0739709239999993</v>
      </c>
    </row>
    <row r="7" spans="1:11" x14ac:dyDescent="0.25">
      <c r="A7" s="3">
        <v>1990</v>
      </c>
      <c r="B7" s="3">
        <v>5</v>
      </c>
      <c r="C7" s="3">
        <v>1990.375</v>
      </c>
      <c r="D7" s="3">
        <v>10.633224670000001</v>
      </c>
      <c r="E7" s="3">
        <v>11.69891314</v>
      </c>
      <c r="F7" s="3">
        <v>9.5006056529999992</v>
      </c>
      <c r="G7" s="3">
        <v>8.0549826509999995</v>
      </c>
      <c r="H7" s="3">
        <v>7.8443181979999999</v>
      </c>
      <c r="I7" s="3">
        <v>7.9853350509999999</v>
      </c>
    </row>
    <row r="8" spans="1:11" x14ac:dyDescent="0.25">
      <c r="A8" s="3">
        <v>1990</v>
      </c>
      <c r="B8" s="3">
        <v>6</v>
      </c>
      <c r="C8" s="3">
        <v>1990.458333</v>
      </c>
      <c r="D8" s="3">
        <v>11.04064019</v>
      </c>
      <c r="E8" s="3">
        <v>11.441130640000001</v>
      </c>
      <c r="F8" s="3">
        <v>9.2944760609999992</v>
      </c>
      <c r="G8" s="3">
        <v>8.0766341419999996</v>
      </c>
      <c r="H8" s="3">
        <v>7.693504946</v>
      </c>
      <c r="I8" s="3">
        <v>7.8966991789999996</v>
      </c>
    </row>
    <row r="9" spans="1:11" x14ac:dyDescent="0.25">
      <c r="A9" s="3">
        <v>1990</v>
      </c>
      <c r="B9" s="3">
        <v>7</v>
      </c>
      <c r="C9" s="3">
        <v>1990.541667</v>
      </c>
      <c r="D9" s="3">
        <v>11.36666258</v>
      </c>
      <c r="E9" s="3">
        <v>11.183348130000001</v>
      </c>
      <c r="F9" s="3">
        <v>9.0883464689999993</v>
      </c>
      <c r="G9" s="3">
        <v>8.0982856329999997</v>
      </c>
      <c r="H9" s="3">
        <v>7.838956188</v>
      </c>
      <c r="I9" s="3">
        <v>7.8080633060000002</v>
      </c>
    </row>
    <row r="10" spans="1:11" x14ac:dyDescent="0.25">
      <c r="A10" s="3">
        <v>1990</v>
      </c>
      <c r="B10" s="3">
        <v>8</v>
      </c>
      <c r="C10" s="3">
        <v>1990.625</v>
      </c>
      <c r="D10" s="3">
        <v>10.638980889999999</v>
      </c>
      <c r="E10" s="3">
        <v>10.925565629999999</v>
      </c>
      <c r="F10" s="3">
        <v>8.8822168769999994</v>
      </c>
      <c r="G10" s="3">
        <v>8.1199371239999998</v>
      </c>
      <c r="H10" s="3">
        <v>7.9844074300000001</v>
      </c>
      <c r="I10" s="3">
        <v>7.719427434</v>
      </c>
    </row>
    <row r="11" spans="1:11" x14ac:dyDescent="0.25">
      <c r="A11" s="3">
        <v>1990</v>
      </c>
      <c r="B11" s="3">
        <v>9</v>
      </c>
      <c r="C11" s="3">
        <v>1990.708333</v>
      </c>
      <c r="D11" s="3">
        <v>10.633224670000001</v>
      </c>
      <c r="E11" s="3">
        <v>10.667783119999999</v>
      </c>
      <c r="F11" s="3">
        <v>10.12396468</v>
      </c>
      <c r="G11" s="3">
        <v>8.1415886159999999</v>
      </c>
      <c r="H11" s="3">
        <v>8.2034651870000008</v>
      </c>
      <c r="I11" s="3">
        <v>7.6307915609999997</v>
      </c>
    </row>
    <row r="12" spans="1:11" x14ac:dyDescent="0.25">
      <c r="A12" s="3">
        <v>1990</v>
      </c>
      <c r="B12" s="3">
        <v>10</v>
      </c>
      <c r="C12" s="3">
        <v>1990.791667</v>
      </c>
      <c r="D12" s="3">
        <v>11.04064019</v>
      </c>
      <c r="E12" s="3">
        <v>11.441130640000001</v>
      </c>
      <c r="F12" s="3">
        <v>10.41646544</v>
      </c>
      <c r="G12" s="3">
        <v>8.163240107</v>
      </c>
      <c r="H12" s="3">
        <v>8.4225229430000006</v>
      </c>
      <c r="I12" s="3">
        <v>7.5421556890000003</v>
      </c>
    </row>
    <row r="13" spans="1:11" x14ac:dyDescent="0.25">
      <c r="A13" s="3">
        <v>1990</v>
      </c>
      <c r="B13" s="3">
        <v>11</v>
      </c>
      <c r="C13" s="3">
        <v>1990.875</v>
      </c>
      <c r="D13" s="3">
        <v>11.36666258</v>
      </c>
      <c r="E13" s="3">
        <v>11.183348130000001</v>
      </c>
      <c r="F13" s="3">
        <v>10.53125361</v>
      </c>
      <c r="G13" s="3">
        <v>8.1848915980000001</v>
      </c>
      <c r="H13" s="3">
        <v>8.6415807000000004</v>
      </c>
      <c r="I13" s="3">
        <v>7.453519816</v>
      </c>
    </row>
    <row r="14" spans="1:11" x14ac:dyDescent="0.25">
      <c r="A14" s="3">
        <v>1990</v>
      </c>
      <c r="B14" s="3">
        <v>12</v>
      </c>
      <c r="C14" s="3">
        <v>1990.958333</v>
      </c>
      <c r="D14" s="3">
        <v>10</v>
      </c>
      <c r="E14" s="3">
        <v>10.925565629999999</v>
      </c>
      <c r="F14" s="3">
        <v>10.325124020000001</v>
      </c>
      <c r="G14" s="3">
        <v>8.2065430890000002</v>
      </c>
      <c r="H14" s="3">
        <v>8.8606384570000003</v>
      </c>
      <c r="I14" s="3">
        <v>7.3648839439999998</v>
      </c>
    </row>
    <row r="15" spans="1:11" x14ac:dyDescent="0.25">
      <c r="A15" s="3">
        <v>1991</v>
      </c>
      <c r="B15" s="3">
        <v>1</v>
      </c>
      <c r="C15" s="3">
        <v>1991.041667</v>
      </c>
      <c r="D15" s="3">
        <v>10.633224670000001</v>
      </c>
      <c r="E15" s="3">
        <v>11.52753483</v>
      </c>
      <c r="F15" s="3">
        <v>10.325124020000001</v>
      </c>
      <c r="G15" s="3">
        <v>8.3331081309999995</v>
      </c>
      <c r="H15" s="3">
        <v>8.0427037739999996</v>
      </c>
      <c r="I15" s="3">
        <v>7.4624840690000003</v>
      </c>
    </row>
    <row r="16" spans="1:11" x14ac:dyDescent="0.25">
      <c r="A16" s="3">
        <v>1991</v>
      </c>
      <c r="B16" s="3">
        <v>2</v>
      </c>
      <c r="C16" s="3">
        <v>1991.125</v>
      </c>
      <c r="D16" s="3">
        <v>11.04064019</v>
      </c>
      <c r="E16" s="3">
        <v>11.871006489999999</v>
      </c>
      <c r="F16" s="3">
        <v>10.118994430000001</v>
      </c>
      <c r="G16" s="3">
        <v>8.2331824739999995</v>
      </c>
      <c r="H16" s="3">
        <v>8.2967579520000001</v>
      </c>
      <c r="I16" s="3">
        <v>7.5485591159999998</v>
      </c>
    </row>
    <row r="17" spans="1:9" x14ac:dyDescent="0.25">
      <c r="A17" s="3">
        <v>1991</v>
      </c>
      <c r="B17" s="3">
        <v>3</v>
      </c>
      <c r="C17" s="3">
        <v>1991.208333</v>
      </c>
      <c r="D17" s="3">
        <v>11.36666258</v>
      </c>
      <c r="E17" s="3">
        <v>12.21447815</v>
      </c>
      <c r="F17" s="3">
        <v>9.9128648370000008</v>
      </c>
      <c r="G17" s="3">
        <v>8.1332568169999995</v>
      </c>
      <c r="H17" s="3">
        <v>8.1459446999999994</v>
      </c>
      <c r="I17" s="3">
        <v>7.6346341640000004</v>
      </c>
    </row>
    <row r="18" spans="1:9" x14ac:dyDescent="0.25">
      <c r="A18" s="3">
        <v>1991</v>
      </c>
      <c r="B18" s="3">
        <v>4</v>
      </c>
      <c r="C18" s="3">
        <v>1991.291667</v>
      </c>
      <c r="D18" s="3">
        <v>10.638980889999999</v>
      </c>
      <c r="E18" s="3">
        <v>11.95669565</v>
      </c>
      <c r="F18" s="3">
        <v>9.7067352450000008</v>
      </c>
      <c r="G18" s="3">
        <v>8.0333311599999995</v>
      </c>
      <c r="H18" s="3">
        <v>7.9951314489999996</v>
      </c>
      <c r="I18" s="3">
        <v>8.0739709239999993</v>
      </c>
    </row>
    <row r="19" spans="1:9" x14ac:dyDescent="0.25">
      <c r="A19" s="3">
        <v>1991</v>
      </c>
      <c r="B19" s="3">
        <v>5</v>
      </c>
      <c r="C19" s="3">
        <v>1991.375</v>
      </c>
      <c r="D19" s="3">
        <v>10.633224670000001</v>
      </c>
      <c r="E19" s="3">
        <v>11.69891314</v>
      </c>
      <c r="F19" s="3">
        <v>9.5006056529999992</v>
      </c>
      <c r="G19" s="3">
        <v>8.0549826509999995</v>
      </c>
      <c r="H19" s="3">
        <v>7.8443181979999999</v>
      </c>
      <c r="I19" s="3">
        <v>7.9853350509999999</v>
      </c>
    </row>
    <row r="20" spans="1:9" x14ac:dyDescent="0.25">
      <c r="A20" s="3">
        <v>1991</v>
      </c>
      <c r="B20" s="3">
        <v>6</v>
      </c>
      <c r="C20" s="3">
        <v>1991.458333</v>
      </c>
      <c r="D20" s="3">
        <v>11.04064019</v>
      </c>
      <c r="E20" s="3">
        <v>11.441130640000001</v>
      </c>
      <c r="F20" s="3">
        <v>9.2944760609999992</v>
      </c>
      <c r="G20" s="3">
        <v>8.0766341419999996</v>
      </c>
      <c r="H20" s="3">
        <v>7.693504946</v>
      </c>
      <c r="I20" s="3">
        <v>7.8966991789999996</v>
      </c>
    </row>
    <row r="21" spans="1:9" x14ac:dyDescent="0.25">
      <c r="A21" s="3">
        <v>1991</v>
      </c>
      <c r="B21" s="3">
        <v>7</v>
      </c>
      <c r="C21" s="3">
        <v>1991.541667</v>
      </c>
      <c r="D21" s="3">
        <v>11.36666258</v>
      </c>
      <c r="E21" s="3">
        <v>11.183348130000001</v>
      </c>
      <c r="F21" s="3">
        <v>9.0883464689999993</v>
      </c>
      <c r="G21" s="3">
        <v>8.0982856329999997</v>
      </c>
      <c r="H21" s="3">
        <v>7.838956188</v>
      </c>
      <c r="I21" s="3">
        <v>7.8080633060000002</v>
      </c>
    </row>
    <row r="22" spans="1:9" x14ac:dyDescent="0.25">
      <c r="A22" s="3">
        <v>1991</v>
      </c>
      <c r="B22" s="3">
        <v>8</v>
      </c>
      <c r="C22" s="3">
        <v>1991.625</v>
      </c>
      <c r="D22" s="3">
        <v>10.638980889999999</v>
      </c>
      <c r="E22" s="3">
        <v>10.925565629999999</v>
      </c>
      <c r="F22" s="3">
        <v>8.8822168769999994</v>
      </c>
      <c r="G22" s="3">
        <v>8.1199371239999998</v>
      </c>
      <c r="H22" s="3">
        <v>7.9844074300000001</v>
      </c>
      <c r="I22" s="3">
        <v>7.719427434</v>
      </c>
    </row>
    <row r="23" spans="1:9" x14ac:dyDescent="0.25">
      <c r="A23" s="3">
        <v>1991</v>
      </c>
      <c r="B23" s="3">
        <v>9</v>
      </c>
      <c r="C23" s="3">
        <v>1991.708333</v>
      </c>
      <c r="D23" s="3">
        <v>10.633224670000001</v>
      </c>
      <c r="E23" s="3">
        <v>10.667783119999999</v>
      </c>
      <c r="F23" s="3">
        <v>10.12396468</v>
      </c>
      <c r="G23" s="3">
        <v>8.1415886159999999</v>
      </c>
      <c r="H23" s="3">
        <v>8.2034651870000008</v>
      </c>
      <c r="I23" s="3">
        <v>7.6307915609999997</v>
      </c>
    </row>
    <row r="24" spans="1:9" x14ac:dyDescent="0.25">
      <c r="A24" s="3">
        <v>1991</v>
      </c>
      <c r="B24" s="3">
        <v>10</v>
      </c>
      <c r="C24" s="3">
        <v>1991.791667</v>
      </c>
      <c r="D24" s="3">
        <v>11.04064019</v>
      </c>
      <c r="E24" s="3">
        <v>11.441130640000001</v>
      </c>
      <c r="F24" s="3">
        <v>10.41646544</v>
      </c>
      <c r="G24" s="3">
        <v>8.163240107</v>
      </c>
      <c r="H24" s="3">
        <v>8.4225229430000006</v>
      </c>
      <c r="I24" s="3">
        <v>7.5421556890000003</v>
      </c>
    </row>
    <row r="25" spans="1:9" x14ac:dyDescent="0.25">
      <c r="A25" s="3">
        <v>1991</v>
      </c>
      <c r="B25" s="3">
        <v>11</v>
      </c>
      <c r="C25" s="3">
        <v>1991.875</v>
      </c>
      <c r="D25" s="3">
        <v>11.36666258</v>
      </c>
      <c r="E25" s="3">
        <v>11.183348130000001</v>
      </c>
      <c r="F25" s="3">
        <v>10.53125361</v>
      </c>
      <c r="G25" s="3">
        <v>8.1848915980000001</v>
      </c>
      <c r="H25" s="3">
        <v>8.6415807000000004</v>
      </c>
      <c r="I25" s="3">
        <v>7.453519816</v>
      </c>
    </row>
    <row r="26" spans="1:9" x14ac:dyDescent="0.25">
      <c r="A26" s="3">
        <v>1991</v>
      </c>
      <c r="B26" s="3">
        <v>12</v>
      </c>
      <c r="C26" s="3">
        <v>1991.958333</v>
      </c>
      <c r="D26" s="3">
        <v>10</v>
      </c>
      <c r="E26" s="3">
        <v>10.925565629999999</v>
      </c>
      <c r="F26" s="3">
        <v>10.325124020000001</v>
      </c>
      <c r="G26" s="3">
        <v>8.2065430890000002</v>
      </c>
      <c r="H26" s="3">
        <v>8.8606384570000003</v>
      </c>
      <c r="I26" s="3">
        <v>7.3648839439999998</v>
      </c>
    </row>
    <row r="27" spans="1:9" x14ac:dyDescent="0.25">
      <c r="A27" s="3">
        <v>1992</v>
      </c>
      <c r="B27" s="3">
        <v>1</v>
      </c>
      <c r="C27" s="3">
        <v>1992.041667</v>
      </c>
      <c r="D27" s="3">
        <v>10.638980889999999</v>
      </c>
      <c r="E27" s="3">
        <v>10.667783119999999</v>
      </c>
      <c r="F27" s="3">
        <v>10.118994430000001</v>
      </c>
      <c r="G27" s="3">
        <v>8.2281945800000003</v>
      </c>
      <c r="H27" s="3">
        <v>8.6634476320000005</v>
      </c>
      <c r="I27" s="3">
        <v>7.2762480710000004</v>
      </c>
    </row>
    <row r="28" spans="1:9" x14ac:dyDescent="0.25">
      <c r="A28" s="3">
        <v>1992</v>
      </c>
      <c r="B28" s="3">
        <v>2</v>
      </c>
      <c r="C28" s="3">
        <v>1992.125</v>
      </c>
      <c r="D28" s="3">
        <v>10.633224670000001</v>
      </c>
      <c r="E28" s="3">
        <v>10.667783119999999</v>
      </c>
      <c r="F28" s="3">
        <v>9.9128648370000008</v>
      </c>
      <c r="G28" s="3">
        <v>8.2498460710000003</v>
      </c>
      <c r="H28" s="3">
        <v>8.4662568060000005</v>
      </c>
      <c r="I28" s="3">
        <v>7.1876121990000001</v>
      </c>
    </row>
    <row r="29" spans="1:9" x14ac:dyDescent="0.25">
      <c r="A29" s="3">
        <v>1992</v>
      </c>
      <c r="B29" s="3">
        <v>3</v>
      </c>
      <c r="C29" s="3">
        <v>1992.208333</v>
      </c>
      <c r="D29" s="3">
        <v>11.04064019</v>
      </c>
      <c r="E29" s="3">
        <v>11.184063159999999</v>
      </c>
      <c r="F29" s="3">
        <v>9.7067352450000008</v>
      </c>
      <c r="G29" s="3">
        <v>8.4330337879999995</v>
      </c>
      <c r="H29" s="3">
        <v>8.2690659810000007</v>
      </c>
      <c r="I29" s="3">
        <v>7.0989763259999998</v>
      </c>
    </row>
    <row r="30" spans="1:9" x14ac:dyDescent="0.25">
      <c r="A30" s="3">
        <v>1992</v>
      </c>
      <c r="B30" s="3">
        <v>4</v>
      </c>
      <c r="C30" s="3">
        <v>1992.291667</v>
      </c>
      <c r="D30" s="3">
        <v>11.36666258</v>
      </c>
      <c r="E30" s="3">
        <v>11.52753483</v>
      </c>
      <c r="F30" s="3">
        <v>9.5006056529999992</v>
      </c>
      <c r="G30" s="3">
        <v>8.3331081309999995</v>
      </c>
      <c r="H30" s="3">
        <v>8.0718751550000007</v>
      </c>
      <c r="I30" s="3">
        <v>7.1011001519999999</v>
      </c>
    </row>
    <row r="31" spans="1:9" x14ac:dyDescent="0.25">
      <c r="A31" s="3">
        <v>1992</v>
      </c>
      <c r="B31" s="3">
        <v>5</v>
      </c>
      <c r="C31" s="3">
        <v>1992.375</v>
      </c>
      <c r="D31" s="3">
        <v>11.07056571</v>
      </c>
      <c r="E31" s="3">
        <v>11.871006489999999</v>
      </c>
      <c r="F31" s="3">
        <v>9.2944760609999992</v>
      </c>
      <c r="G31" s="3">
        <v>8.2331824739999995</v>
      </c>
      <c r="H31" s="3">
        <v>7.8746843289999999</v>
      </c>
      <c r="I31" s="3">
        <v>7.103223979</v>
      </c>
    </row>
    <row r="32" spans="1:9" x14ac:dyDescent="0.25">
      <c r="A32" s="3">
        <v>1992</v>
      </c>
      <c r="B32" s="3">
        <v>6</v>
      </c>
      <c r="C32" s="3">
        <v>1992.458333</v>
      </c>
      <c r="D32" s="3">
        <v>10.774468840000001</v>
      </c>
      <c r="E32" s="3">
        <v>12.21447815</v>
      </c>
      <c r="F32" s="3">
        <v>9.0883464689999993</v>
      </c>
      <c r="G32" s="3">
        <v>8.1332568169999995</v>
      </c>
      <c r="H32" s="3">
        <v>7.788649597</v>
      </c>
      <c r="I32" s="3">
        <v>7.1053478050000001</v>
      </c>
    </row>
    <row r="33" spans="1:9" x14ac:dyDescent="0.25">
      <c r="A33" s="3">
        <v>1992</v>
      </c>
      <c r="B33" s="3">
        <v>7</v>
      </c>
      <c r="C33" s="3">
        <v>1992.541667</v>
      </c>
      <c r="D33" s="3">
        <v>10.47837197</v>
      </c>
      <c r="E33" s="3">
        <v>11.95669565</v>
      </c>
      <c r="F33" s="3">
        <v>8.8822168769999994</v>
      </c>
      <c r="G33" s="3">
        <v>8.0333311599999995</v>
      </c>
      <c r="H33" s="3">
        <v>8.0427037739999996</v>
      </c>
      <c r="I33" s="3">
        <v>7.1074716310000001</v>
      </c>
    </row>
    <row r="34" spans="1:9" x14ac:dyDescent="0.25">
      <c r="A34" s="3">
        <v>1992</v>
      </c>
      <c r="B34" s="3">
        <v>8</v>
      </c>
      <c r="C34" s="3">
        <v>1992.625</v>
      </c>
      <c r="D34" s="3">
        <v>10.1822751</v>
      </c>
      <c r="E34" s="3">
        <v>11.69891314</v>
      </c>
      <c r="F34" s="3">
        <v>10.12396468</v>
      </c>
      <c r="G34" s="3">
        <v>8.0549826509999995</v>
      </c>
      <c r="H34" s="3">
        <v>8.2967579520000001</v>
      </c>
      <c r="I34" s="3">
        <v>7.1095954570000002</v>
      </c>
    </row>
    <row r="35" spans="1:9" x14ac:dyDescent="0.25">
      <c r="A35" s="3">
        <v>1992</v>
      </c>
      <c r="B35" s="3">
        <v>9</v>
      </c>
      <c r="C35" s="3">
        <v>1992.708333</v>
      </c>
      <c r="D35" s="3">
        <v>9.6962391100000005</v>
      </c>
      <c r="E35" s="3">
        <v>11.441130640000001</v>
      </c>
      <c r="F35" s="3">
        <v>10.41646544</v>
      </c>
      <c r="G35" s="3">
        <v>8.0766341419999996</v>
      </c>
      <c r="H35" s="3">
        <v>8.1459446999999994</v>
      </c>
      <c r="I35" s="3">
        <v>7.3764090219999998</v>
      </c>
    </row>
    <row r="36" spans="1:9" x14ac:dyDescent="0.25">
      <c r="A36" s="3">
        <v>1992</v>
      </c>
      <c r="B36" s="3">
        <v>10</v>
      </c>
      <c r="C36" s="3">
        <v>1992.791667</v>
      </c>
      <c r="D36" s="3">
        <v>9.723272734</v>
      </c>
      <c r="E36" s="3">
        <v>11.183348130000001</v>
      </c>
      <c r="F36" s="3">
        <v>10.615535019999999</v>
      </c>
      <c r="G36" s="3">
        <v>8.0982856329999997</v>
      </c>
      <c r="H36" s="3">
        <v>7.9951314489999996</v>
      </c>
      <c r="I36" s="3">
        <v>7.4624840690000003</v>
      </c>
    </row>
    <row r="37" spans="1:9" x14ac:dyDescent="0.25">
      <c r="A37" s="3">
        <v>1992</v>
      </c>
      <c r="B37" s="3">
        <v>11</v>
      </c>
      <c r="C37" s="3">
        <v>1992.875</v>
      </c>
      <c r="D37" s="3">
        <v>10.05137686</v>
      </c>
      <c r="E37" s="3">
        <v>10.925565629999999</v>
      </c>
      <c r="F37" s="3">
        <v>10.814604599999999</v>
      </c>
      <c r="G37" s="3">
        <v>8.1199371239999998</v>
      </c>
      <c r="H37" s="3">
        <v>7.8443181979999999</v>
      </c>
      <c r="I37" s="3">
        <v>7.5485591159999998</v>
      </c>
    </row>
    <row r="38" spans="1:9" x14ac:dyDescent="0.25">
      <c r="A38" s="3">
        <v>1992</v>
      </c>
      <c r="B38" s="3">
        <v>12</v>
      </c>
      <c r="C38" s="3">
        <v>1992.958333</v>
      </c>
      <c r="D38" s="3">
        <v>10.11185313</v>
      </c>
      <c r="E38" s="3">
        <v>10.667783119999999</v>
      </c>
      <c r="F38" s="3">
        <v>10.35287128</v>
      </c>
      <c r="G38" s="3">
        <v>8.1415886159999999</v>
      </c>
      <c r="H38" s="3">
        <v>7.693504946</v>
      </c>
      <c r="I38" s="3">
        <v>7.6346341640000004</v>
      </c>
    </row>
    <row r="39" spans="1:9" x14ac:dyDescent="0.25">
      <c r="A39" s="3">
        <v>1993</v>
      </c>
      <c r="B39" s="3">
        <v>1</v>
      </c>
      <c r="C39" s="3">
        <v>1993.041667</v>
      </c>
      <c r="D39" s="3">
        <v>10.63105663</v>
      </c>
      <c r="E39" s="3">
        <v>10.41000062</v>
      </c>
      <c r="F39" s="3">
        <v>9.8911379589999999</v>
      </c>
      <c r="G39" s="3">
        <v>8.163240107</v>
      </c>
      <c r="H39" s="3">
        <v>7.838956188</v>
      </c>
      <c r="I39" s="3">
        <v>8.0739709239999993</v>
      </c>
    </row>
    <row r="40" spans="1:9" x14ac:dyDescent="0.25">
      <c r="A40" s="3">
        <v>1993</v>
      </c>
      <c r="B40" s="3">
        <v>2</v>
      </c>
      <c r="C40" s="3">
        <v>1993.125</v>
      </c>
      <c r="D40" s="3">
        <v>11.04022348</v>
      </c>
      <c r="E40" s="3">
        <v>10.49044851</v>
      </c>
      <c r="F40" s="3">
        <v>9.4294046399999996</v>
      </c>
      <c r="G40" s="3">
        <v>8.1848915980000001</v>
      </c>
      <c r="H40" s="3">
        <v>7.9844074300000001</v>
      </c>
      <c r="I40" s="3">
        <v>7.9853350509999999</v>
      </c>
    </row>
    <row r="41" spans="1:9" x14ac:dyDescent="0.25">
      <c r="A41" s="3">
        <v>1993</v>
      </c>
      <c r="B41" s="3">
        <v>3</v>
      </c>
      <c r="C41" s="3">
        <v>1993.208333</v>
      </c>
      <c r="D41" s="3">
        <v>10.83230281</v>
      </c>
      <c r="E41" s="3">
        <v>10.570896400000001</v>
      </c>
      <c r="F41" s="3">
        <v>9.6299130240000004</v>
      </c>
      <c r="G41" s="3">
        <v>8.2065430890000002</v>
      </c>
      <c r="H41" s="3">
        <v>8.2034651870000008</v>
      </c>
      <c r="I41" s="3">
        <v>7.8966991789999996</v>
      </c>
    </row>
    <row r="42" spans="1:9" x14ac:dyDescent="0.25">
      <c r="A42" s="3">
        <v>1993</v>
      </c>
      <c r="B42" s="3">
        <v>4</v>
      </c>
      <c r="C42" s="3">
        <v>1993.291667</v>
      </c>
      <c r="D42" s="3">
        <v>10.624382150000001</v>
      </c>
      <c r="E42" s="3">
        <v>10.528297520000001</v>
      </c>
      <c r="F42" s="3">
        <v>8.9501460739999992</v>
      </c>
      <c r="G42" s="3">
        <v>8.2281945800000003</v>
      </c>
      <c r="H42" s="3">
        <v>8.4225229430000006</v>
      </c>
      <c r="I42" s="3">
        <v>7.8080633060000002</v>
      </c>
    </row>
    <row r="43" spans="1:9" x14ac:dyDescent="0.25">
      <c r="A43" s="3">
        <v>1993</v>
      </c>
      <c r="B43" s="3">
        <v>5</v>
      </c>
      <c r="C43" s="3">
        <v>1993.375</v>
      </c>
      <c r="D43" s="3">
        <v>10.54964747</v>
      </c>
      <c r="E43" s="3">
        <v>11.470661740000001</v>
      </c>
      <c r="F43" s="3">
        <v>9.1553154009999993</v>
      </c>
      <c r="G43" s="3">
        <v>8.2498460710000003</v>
      </c>
      <c r="H43" s="3">
        <v>8.6415807000000004</v>
      </c>
      <c r="I43" s="3">
        <v>7.719427434</v>
      </c>
    </row>
    <row r="44" spans="1:9" x14ac:dyDescent="0.25">
      <c r="A44" s="3">
        <v>1993</v>
      </c>
      <c r="B44" s="3">
        <v>6</v>
      </c>
      <c r="C44" s="3">
        <v>1993.458333</v>
      </c>
      <c r="D44" s="3">
        <v>10.201705219999999</v>
      </c>
      <c r="E44" s="3">
        <v>12.41302595</v>
      </c>
      <c r="F44" s="3">
        <v>9.3604847269999993</v>
      </c>
      <c r="G44" s="3">
        <v>8.2714975620000004</v>
      </c>
      <c r="H44" s="3">
        <v>8.8606384570000003</v>
      </c>
      <c r="I44" s="3">
        <v>7.6307915609999997</v>
      </c>
    </row>
    <row r="45" spans="1:9" x14ac:dyDescent="0.25">
      <c r="A45" s="3">
        <v>1993</v>
      </c>
      <c r="B45" s="3">
        <v>7</v>
      </c>
      <c r="C45" s="3">
        <v>1993.541667</v>
      </c>
      <c r="D45" s="3">
        <v>9.8537629710000001</v>
      </c>
      <c r="E45" s="3">
        <v>10.790686689999999</v>
      </c>
      <c r="F45" s="3">
        <v>9.1005654580000002</v>
      </c>
      <c r="G45" s="3">
        <v>8.2931490530000005</v>
      </c>
      <c r="H45" s="3">
        <v>8.6634476320000005</v>
      </c>
      <c r="I45" s="3">
        <v>7.5421556890000003</v>
      </c>
    </row>
    <row r="46" spans="1:9" x14ac:dyDescent="0.25">
      <c r="A46" s="3">
        <v>1993</v>
      </c>
      <c r="B46" s="3">
        <v>8</v>
      </c>
      <c r="C46" s="3">
        <v>1993.625</v>
      </c>
      <c r="D46" s="3">
        <v>9.5058207209999992</v>
      </c>
      <c r="E46" s="3">
        <v>10.215499640000001</v>
      </c>
      <c r="F46" s="3">
        <v>10.14283895</v>
      </c>
      <c r="G46" s="3">
        <v>8.3148005450000007</v>
      </c>
      <c r="H46" s="3">
        <v>8.4662568060000005</v>
      </c>
      <c r="I46" s="3">
        <v>7.453519816</v>
      </c>
    </row>
    <row r="47" spans="1:9" x14ac:dyDescent="0.25">
      <c r="A47" s="3">
        <v>1993</v>
      </c>
      <c r="B47" s="3">
        <v>9</v>
      </c>
      <c r="C47" s="3">
        <v>1993.708333</v>
      </c>
      <c r="D47" s="3">
        <v>9.8033922839999992</v>
      </c>
      <c r="E47" s="3">
        <v>10.71932872</v>
      </c>
      <c r="F47" s="3">
        <v>10.229230749999999</v>
      </c>
      <c r="G47" s="3">
        <v>8.1159184</v>
      </c>
      <c r="H47" s="3">
        <v>8.2690659810000007</v>
      </c>
      <c r="I47" s="3">
        <v>7.3648839439999998</v>
      </c>
    </row>
    <row r="48" spans="1:9" x14ac:dyDescent="0.25">
      <c r="A48" s="3">
        <v>1993</v>
      </c>
      <c r="B48" s="3">
        <v>10</v>
      </c>
      <c r="C48" s="3">
        <v>1993.791667</v>
      </c>
      <c r="D48" s="3">
        <v>10.02649804</v>
      </c>
      <c r="E48" s="3">
        <v>11.223157799999999</v>
      </c>
      <c r="F48" s="3">
        <v>10.315622550000001</v>
      </c>
      <c r="G48" s="3">
        <v>7.9170362560000003</v>
      </c>
      <c r="H48" s="3">
        <v>8.0718751550000007</v>
      </c>
      <c r="I48" s="3">
        <v>7.2762480710000004</v>
      </c>
    </row>
    <row r="49" spans="1:9" x14ac:dyDescent="0.25">
      <c r="A49" s="3">
        <v>1993</v>
      </c>
      <c r="B49" s="3">
        <v>11</v>
      </c>
      <c r="C49" s="3">
        <v>1993.875</v>
      </c>
      <c r="D49" s="3">
        <v>10.37271473</v>
      </c>
      <c r="E49" s="3">
        <v>11.72698688</v>
      </c>
      <c r="F49" s="3">
        <v>10.18699997</v>
      </c>
      <c r="G49" s="3">
        <v>7.879609898</v>
      </c>
      <c r="H49" s="3">
        <v>7.8746843289999999</v>
      </c>
      <c r="I49" s="3">
        <v>7.1876121990000001</v>
      </c>
    </row>
    <row r="50" spans="1:9" x14ac:dyDescent="0.25">
      <c r="A50" s="3">
        <v>1993</v>
      </c>
      <c r="B50" s="3">
        <v>12</v>
      </c>
      <c r="C50" s="3">
        <v>1993.958333</v>
      </c>
      <c r="D50" s="3">
        <v>10.440540479999999</v>
      </c>
      <c r="E50" s="3">
        <v>11.51496747</v>
      </c>
      <c r="F50" s="3">
        <v>10.05837739</v>
      </c>
      <c r="G50" s="3">
        <v>7.8421835399999997</v>
      </c>
      <c r="H50" s="3">
        <v>8.2297897960000004</v>
      </c>
      <c r="I50" s="3">
        <v>7.0989763259999998</v>
      </c>
    </row>
    <row r="51" spans="1:9" x14ac:dyDescent="0.25">
      <c r="A51" s="3">
        <v>1994</v>
      </c>
      <c r="B51" s="3">
        <v>1</v>
      </c>
      <c r="C51" s="3">
        <v>1994.041667</v>
      </c>
      <c r="D51" s="3">
        <v>11.12698131</v>
      </c>
      <c r="E51" s="3">
        <v>11.30294806</v>
      </c>
      <c r="F51" s="3">
        <v>9.6834613919999999</v>
      </c>
      <c r="G51" s="3">
        <v>9.302686585</v>
      </c>
      <c r="H51" s="3">
        <v>8.1988792230000005</v>
      </c>
      <c r="I51" s="3">
        <v>7.1011001519999999</v>
      </c>
    </row>
    <row r="52" spans="1:9" x14ac:dyDescent="0.25">
      <c r="A52" s="3">
        <v>1994</v>
      </c>
      <c r="B52" s="3">
        <v>2</v>
      </c>
      <c r="C52" s="3">
        <v>1994.125</v>
      </c>
      <c r="D52" s="3">
        <v>12.14349309</v>
      </c>
      <c r="E52" s="3">
        <v>11.09092865</v>
      </c>
      <c r="F52" s="3">
        <v>9.5782585559999998</v>
      </c>
      <c r="G52" s="3">
        <v>9.1420616300000006</v>
      </c>
      <c r="H52" s="3">
        <v>8.1679686500000006</v>
      </c>
      <c r="I52" s="3">
        <v>7.103223979</v>
      </c>
    </row>
    <row r="53" spans="1:9" x14ac:dyDescent="0.25">
      <c r="A53" s="3">
        <v>1994</v>
      </c>
      <c r="B53" s="3">
        <v>3</v>
      </c>
      <c r="C53" s="3">
        <v>1994.208333</v>
      </c>
      <c r="D53" s="3">
        <v>11.831479460000001</v>
      </c>
      <c r="E53" s="3">
        <v>10.87890924</v>
      </c>
      <c r="F53" s="3">
        <v>9.4730557189999995</v>
      </c>
      <c r="G53" s="3">
        <v>8.9814366759999995</v>
      </c>
      <c r="H53" s="3">
        <v>8.1370580760000006</v>
      </c>
      <c r="I53" s="3">
        <v>7.1053478050000001</v>
      </c>
    </row>
    <row r="54" spans="1:9" x14ac:dyDescent="0.25">
      <c r="A54" s="3">
        <v>1994</v>
      </c>
      <c r="B54" s="3">
        <v>4</v>
      </c>
      <c r="C54" s="3">
        <v>1994.291667</v>
      </c>
      <c r="D54" s="3">
        <v>12.10926315</v>
      </c>
      <c r="E54" s="3">
        <v>10.66688982</v>
      </c>
      <c r="F54" s="3">
        <v>10.236719239999999</v>
      </c>
      <c r="G54" s="3">
        <v>8.8208117210000001</v>
      </c>
      <c r="H54" s="3">
        <v>8.1885989890000008</v>
      </c>
      <c r="I54" s="3">
        <v>7.1074716310000001</v>
      </c>
    </row>
    <row r="55" spans="1:9" x14ac:dyDescent="0.25">
      <c r="A55" s="3">
        <v>1994</v>
      </c>
      <c r="B55" s="3">
        <v>5</v>
      </c>
      <c r="C55" s="3">
        <v>1994.375</v>
      </c>
      <c r="D55" s="3">
        <v>10.97228333</v>
      </c>
      <c r="E55" s="3">
        <v>10.45487041</v>
      </c>
      <c r="F55" s="3">
        <v>9.7804054279999999</v>
      </c>
      <c r="G55" s="3">
        <v>8.6908902250000004</v>
      </c>
      <c r="H55" s="3">
        <v>8.2401399009999992</v>
      </c>
      <c r="I55" s="3">
        <v>7.1095954570000002</v>
      </c>
    </row>
    <row r="56" spans="1:9" x14ac:dyDescent="0.25">
      <c r="A56" s="3">
        <v>1994</v>
      </c>
      <c r="B56" s="3">
        <v>6</v>
      </c>
      <c r="C56" s="3">
        <v>1994.458333</v>
      </c>
      <c r="D56" s="3">
        <v>9.8353035020000004</v>
      </c>
      <c r="E56" s="3">
        <v>10.842818019999999</v>
      </c>
      <c r="F56" s="3">
        <v>9.5314356740000008</v>
      </c>
      <c r="G56" s="3">
        <v>8.5609687280000006</v>
      </c>
      <c r="H56" s="3">
        <v>8.155480464</v>
      </c>
      <c r="I56" s="3">
        <v>7.4166490879999998</v>
      </c>
    </row>
    <row r="57" spans="1:9" x14ac:dyDescent="0.25">
      <c r="A57" s="3">
        <v>1994</v>
      </c>
      <c r="B57" s="3">
        <v>7</v>
      </c>
      <c r="C57" s="3">
        <v>1994.541667</v>
      </c>
      <c r="D57" s="3">
        <v>8.9226059699999993</v>
      </c>
      <c r="E57" s="3">
        <v>11.23076563</v>
      </c>
      <c r="F57" s="3">
        <v>9.282465921</v>
      </c>
      <c r="G57" s="3">
        <v>8.6414553139999999</v>
      </c>
      <c r="H57" s="3">
        <v>8.1606484500000001</v>
      </c>
      <c r="I57" s="3">
        <v>7.7237027180000002</v>
      </c>
    </row>
    <row r="58" spans="1:9" x14ac:dyDescent="0.25">
      <c r="A58" s="3">
        <v>1994</v>
      </c>
      <c r="B58" s="3">
        <v>8</v>
      </c>
      <c r="C58" s="3">
        <v>1994.625</v>
      </c>
      <c r="D58" s="3">
        <v>9.1116568339999997</v>
      </c>
      <c r="E58" s="3">
        <v>11.61871324</v>
      </c>
      <c r="F58" s="3">
        <v>9.9636405270000008</v>
      </c>
      <c r="G58" s="3">
        <v>8.7219419009999992</v>
      </c>
      <c r="H58" s="3">
        <v>7.7523987500000002</v>
      </c>
      <c r="I58" s="3">
        <v>8.0307563490000007</v>
      </c>
    </row>
    <row r="59" spans="1:9" x14ac:dyDescent="0.25">
      <c r="A59" s="3">
        <v>1994</v>
      </c>
      <c r="B59" s="3">
        <v>9</v>
      </c>
      <c r="C59" s="3">
        <v>1994.708333</v>
      </c>
      <c r="D59" s="3">
        <v>9.3007076980000001</v>
      </c>
      <c r="E59" s="3">
        <v>12.006660849999999</v>
      </c>
      <c r="F59" s="3">
        <v>10.29571887</v>
      </c>
      <c r="G59" s="3">
        <v>8.8024284870000002</v>
      </c>
      <c r="H59" s="3">
        <v>8.0797227710000001</v>
      </c>
      <c r="I59" s="3">
        <v>7.936261139</v>
      </c>
    </row>
    <row r="60" spans="1:9" x14ac:dyDescent="0.25">
      <c r="A60" s="3">
        <v>1994</v>
      </c>
      <c r="B60" s="3">
        <v>10</v>
      </c>
      <c r="C60" s="3">
        <v>1994.791667</v>
      </c>
      <c r="D60" s="3">
        <v>9.7852503290000001</v>
      </c>
      <c r="E60" s="3">
        <v>12.26098913</v>
      </c>
      <c r="F60" s="3">
        <v>10.627797210000001</v>
      </c>
      <c r="G60" s="3">
        <v>8.7501452260000008</v>
      </c>
      <c r="H60" s="3">
        <v>8.4070467910000009</v>
      </c>
      <c r="I60" s="3">
        <v>7.8417659300000002</v>
      </c>
    </row>
    <row r="61" spans="1:9" x14ac:dyDescent="0.25">
      <c r="A61" s="3">
        <v>1994</v>
      </c>
      <c r="B61" s="3">
        <v>11</v>
      </c>
      <c r="C61" s="3">
        <v>1994.875</v>
      </c>
      <c r="D61" s="3">
        <v>10.11412277</v>
      </c>
      <c r="E61" s="3">
        <v>11.72729532</v>
      </c>
      <c r="F61" s="3">
        <v>10.95987555</v>
      </c>
      <c r="G61" s="3">
        <v>8.6978619659999996</v>
      </c>
      <c r="H61" s="3">
        <v>7.7165603120000004</v>
      </c>
      <c r="I61" s="3">
        <v>7.7472707200000004</v>
      </c>
    </row>
    <row r="62" spans="1:9" x14ac:dyDescent="0.25">
      <c r="A62" s="3">
        <v>1994</v>
      </c>
      <c r="B62" s="3">
        <v>12</v>
      </c>
      <c r="C62" s="3">
        <v>1994.958333</v>
      </c>
      <c r="D62" s="3">
        <v>10.544975709999999</v>
      </c>
      <c r="E62" s="3">
        <v>11.193601510000001</v>
      </c>
      <c r="F62" s="3">
        <v>10.549016760000001</v>
      </c>
      <c r="G62" s="3">
        <v>8.6455787060000002</v>
      </c>
      <c r="H62" s="3">
        <v>7.7760367520000004</v>
      </c>
      <c r="I62" s="3">
        <v>7.6527755099999997</v>
      </c>
    </row>
    <row r="63" spans="1:9" x14ac:dyDescent="0.25">
      <c r="A63" s="3">
        <v>1995</v>
      </c>
      <c r="B63" s="3">
        <v>1</v>
      </c>
      <c r="C63" s="3">
        <v>1995.041667</v>
      </c>
      <c r="D63" s="3">
        <v>10.818552759999999</v>
      </c>
      <c r="E63" s="3">
        <v>10.6599077</v>
      </c>
      <c r="F63" s="3">
        <v>10.13815797</v>
      </c>
      <c r="G63" s="3">
        <v>8.4268018530000006</v>
      </c>
      <c r="H63" s="3">
        <v>7.8355131919999996</v>
      </c>
      <c r="I63" s="3">
        <v>7.5582803009999999</v>
      </c>
    </row>
    <row r="64" spans="1:9" x14ac:dyDescent="0.25">
      <c r="A64" s="3">
        <v>1995</v>
      </c>
      <c r="B64" s="3">
        <v>2</v>
      </c>
      <c r="C64" s="3">
        <v>1995.125</v>
      </c>
      <c r="D64" s="3">
        <v>11.118048630000001</v>
      </c>
      <c r="E64" s="3">
        <v>10.71249639</v>
      </c>
      <c r="F64" s="3">
        <v>9.7272991869999998</v>
      </c>
      <c r="G64" s="3">
        <v>8.2080249999999992</v>
      </c>
      <c r="H64" s="3">
        <v>8.0499468220000008</v>
      </c>
      <c r="I64" s="3">
        <v>7.4637850910000001</v>
      </c>
    </row>
    <row r="65" spans="1:9" x14ac:dyDescent="0.25">
      <c r="A65" s="3">
        <v>1995</v>
      </c>
      <c r="B65" s="3">
        <v>3</v>
      </c>
      <c r="C65" s="3">
        <v>1995.208333</v>
      </c>
      <c r="D65" s="3">
        <v>12.160047390000001</v>
      </c>
      <c r="E65" s="3">
        <v>10.76508508</v>
      </c>
      <c r="F65" s="3">
        <v>9.7373902050000005</v>
      </c>
      <c r="G65" s="3">
        <v>7.9892481479999997</v>
      </c>
      <c r="H65" s="3">
        <v>7.9772226540000002</v>
      </c>
      <c r="I65" s="3">
        <v>7.5019661360000001</v>
      </c>
    </row>
    <row r="66" spans="1:9" x14ac:dyDescent="0.25">
      <c r="A66" s="3">
        <v>1995</v>
      </c>
      <c r="B66" s="3">
        <v>4</v>
      </c>
      <c r="C66" s="3">
        <v>1995.291667</v>
      </c>
      <c r="D66" s="3">
        <v>11.21433086</v>
      </c>
      <c r="E66" s="3">
        <v>11.29220368</v>
      </c>
      <c r="F66" s="3">
        <v>10.238672660000001</v>
      </c>
      <c r="G66" s="3">
        <v>7.9100311029999997</v>
      </c>
      <c r="H66" s="3">
        <v>8.2095612530000004</v>
      </c>
      <c r="I66" s="3">
        <v>7.5401471820000001</v>
      </c>
    </row>
    <row r="67" spans="1:9" x14ac:dyDescent="0.25">
      <c r="A67" s="3">
        <v>1995</v>
      </c>
      <c r="B67" s="3">
        <v>5</v>
      </c>
      <c r="C67" s="3">
        <v>1995.375</v>
      </c>
      <c r="D67" s="3">
        <v>10.23003441</v>
      </c>
      <c r="E67" s="3">
        <v>11.143775829999999</v>
      </c>
      <c r="F67" s="3">
        <v>9.2889548899999994</v>
      </c>
      <c r="G67" s="3">
        <v>7.8308140589999997</v>
      </c>
      <c r="H67" s="3">
        <v>8.0901399289999993</v>
      </c>
      <c r="I67" s="3">
        <v>7.5783282270000001</v>
      </c>
    </row>
    <row r="68" spans="1:9" x14ac:dyDescent="0.25">
      <c r="A68" s="3">
        <v>1995</v>
      </c>
      <c r="B68" s="3">
        <v>6</v>
      </c>
      <c r="C68" s="3">
        <v>1995.458333</v>
      </c>
      <c r="D68" s="3">
        <v>9.5935860999999996</v>
      </c>
      <c r="E68" s="3">
        <v>10.250461290000001</v>
      </c>
      <c r="F68" s="3">
        <v>9.1091843929999996</v>
      </c>
      <c r="G68" s="3">
        <v>7.7515970139999997</v>
      </c>
      <c r="H68" s="3">
        <v>7.8840568290000004</v>
      </c>
      <c r="I68" s="3">
        <v>7.6165092730000001</v>
      </c>
    </row>
    <row r="69" spans="1:9" x14ac:dyDescent="0.25">
      <c r="A69" s="3">
        <v>1995</v>
      </c>
      <c r="B69" s="3">
        <v>7</v>
      </c>
      <c r="C69" s="3">
        <v>1995.541667</v>
      </c>
      <c r="D69" s="3">
        <v>9.2647727179999997</v>
      </c>
      <c r="E69" s="3">
        <v>11.980073600000001</v>
      </c>
      <c r="F69" s="3">
        <v>9.4788891320000008</v>
      </c>
      <c r="G69" s="3">
        <v>7.6723799699999997</v>
      </c>
      <c r="H69" s="3">
        <v>7.8089550159999996</v>
      </c>
      <c r="I69" s="3">
        <v>7.6546903180000001</v>
      </c>
    </row>
    <row r="70" spans="1:9" x14ac:dyDescent="0.25">
      <c r="A70" s="3">
        <v>1995</v>
      </c>
      <c r="B70" s="3">
        <v>8</v>
      </c>
      <c r="C70" s="3">
        <v>1995.625</v>
      </c>
      <c r="D70" s="3">
        <v>9.4843795459999996</v>
      </c>
      <c r="E70" s="3">
        <v>10.76310307</v>
      </c>
      <c r="F70" s="3">
        <v>9.7049442569999993</v>
      </c>
      <c r="G70" s="3">
        <v>8.7893027650000004</v>
      </c>
      <c r="H70" s="3">
        <v>7.9195849420000002</v>
      </c>
      <c r="I70" s="3">
        <v>7.6928713640000002</v>
      </c>
    </row>
    <row r="71" spans="1:9" x14ac:dyDescent="0.25">
      <c r="A71" s="3">
        <v>1995</v>
      </c>
      <c r="B71" s="3">
        <v>9</v>
      </c>
      <c r="C71" s="3">
        <v>1995.708333</v>
      </c>
      <c r="D71" s="3">
        <v>9.5742275760000002</v>
      </c>
      <c r="E71" s="3">
        <v>11.140978329999999</v>
      </c>
      <c r="F71" s="3">
        <v>10.177726</v>
      </c>
      <c r="G71" s="3">
        <v>8.5574399830000001</v>
      </c>
      <c r="H71" s="3">
        <v>8.0302148669999998</v>
      </c>
      <c r="I71" s="3">
        <v>7.7310524090000001</v>
      </c>
    </row>
    <row r="72" spans="1:9" x14ac:dyDescent="0.25">
      <c r="A72" s="3">
        <v>1995</v>
      </c>
      <c r="B72" s="3">
        <v>10</v>
      </c>
      <c r="C72" s="3">
        <v>1995.791667</v>
      </c>
      <c r="D72" s="3">
        <v>10.3775073</v>
      </c>
      <c r="E72" s="3">
        <v>10.965153020000001</v>
      </c>
      <c r="F72" s="3">
        <v>10.421901950000001</v>
      </c>
      <c r="G72" s="3">
        <v>8.0820660310000001</v>
      </c>
      <c r="H72" s="3">
        <v>7.8090291020000002</v>
      </c>
      <c r="I72" s="3">
        <v>7.7335147629999996</v>
      </c>
    </row>
    <row r="73" spans="1:9" x14ac:dyDescent="0.25">
      <c r="A73" s="3">
        <v>1995</v>
      </c>
      <c r="B73" s="3">
        <v>11</v>
      </c>
      <c r="C73" s="3">
        <v>1995.875</v>
      </c>
      <c r="D73" s="3">
        <v>10.113380019999999</v>
      </c>
      <c r="E73" s="3">
        <v>10.79668261</v>
      </c>
      <c r="F73" s="3">
        <v>10.15176342</v>
      </c>
      <c r="G73" s="3">
        <v>8.6804596309999997</v>
      </c>
      <c r="H73" s="3">
        <v>8.1055278749999999</v>
      </c>
      <c r="I73" s="3">
        <v>7.7359771180000001</v>
      </c>
    </row>
    <row r="74" spans="1:9" x14ac:dyDescent="0.25">
      <c r="A74" s="3">
        <v>1995</v>
      </c>
      <c r="B74" s="3">
        <v>12</v>
      </c>
      <c r="C74" s="3">
        <v>1995.958333</v>
      </c>
      <c r="D74" s="3">
        <v>10.541235349999999</v>
      </c>
      <c r="E74" s="3">
        <v>10.6282122</v>
      </c>
      <c r="F74" s="3">
        <v>10.513826979999999</v>
      </c>
      <c r="G74" s="3">
        <v>8.5150873659999995</v>
      </c>
      <c r="H74" s="3">
        <v>7.9054628229999997</v>
      </c>
      <c r="I74" s="3">
        <v>7.7384394719999996</v>
      </c>
    </row>
    <row r="75" spans="1:9" x14ac:dyDescent="0.25">
      <c r="A75" s="3">
        <v>1996</v>
      </c>
      <c r="B75" s="3">
        <v>1</v>
      </c>
      <c r="C75" s="3">
        <v>1996.041667</v>
      </c>
      <c r="D75" s="3">
        <v>10.737238870000001</v>
      </c>
      <c r="E75" s="3">
        <v>10.81152923</v>
      </c>
      <c r="F75" s="3">
        <v>10.419832939999999</v>
      </c>
      <c r="G75" s="3">
        <v>8.5004953689999994</v>
      </c>
      <c r="H75" s="3">
        <v>8.242906735</v>
      </c>
      <c r="I75" s="3">
        <v>7.740901826</v>
      </c>
    </row>
    <row r="76" spans="1:9" x14ac:dyDescent="0.25">
      <c r="A76" s="3">
        <v>1996</v>
      </c>
      <c r="B76" s="3">
        <v>2</v>
      </c>
      <c r="C76" s="3">
        <v>1996.125</v>
      </c>
      <c r="D76" s="3">
        <v>11.08022796</v>
      </c>
      <c r="E76" s="3">
        <v>11.34943777</v>
      </c>
      <c r="F76" s="3">
        <v>10.50988122</v>
      </c>
      <c r="G76" s="3">
        <v>8.4859033729999993</v>
      </c>
      <c r="H76" s="3">
        <v>8.1304416310000001</v>
      </c>
      <c r="I76" s="3">
        <v>7.7433641800000004</v>
      </c>
    </row>
    <row r="77" spans="1:9" x14ac:dyDescent="0.25">
      <c r="A77" s="3">
        <v>1996</v>
      </c>
      <c r="B77" s="3">
        <v>3</v>
      </c>
      <c r="C77" s="3">
        <v>1996.208333</v>
      </c>
      <c r="D77" s="3">
        <v>11.60208441</v>
      </c>
      <c r="E77" s="3">
        <v>10.67265244</v>
      </c>
      <c r="F77" s="3">
        <v>10.06054593</v>
      </c>
      <c r="G77" s="3">
        <v>8.2647310730000001</v>
      </c>
      <c r="H77" s="3">
        <v>7.7287954040000004</v>
      </c>
      <c r="I77" s="3">
        <v>7.7458265339999999</v>
      </c>
    </row>
    <row r="78" spans="1:9" x14ac:dyDescent="0.25">
      <c r="A78" s="3">
        <v>1996</v>
      </c>
      <c r="B78" s="3">
        <v>4</v>
      </c>
      <c r="C78" s="3">
        <v>1996.291667</v>
      </c>
      <c r="D78" s="3">
        <v>11.83535329</v>
      </c>
      <c r="E78" s="3">
        <v>10.859817169999999</v>
      </c>
      <c r="F78" s="3">
        <v>9.6547524219999996</v>
      </c>
      <c r="G78" s="3">
        <v>8.4320800580000004</v>
      </c>
      <c r="H78" s="3">
        <v>7.672148312</v>
      </c>
      <c r="I78" s="3">
        <v>7.5228301279999998</v>
      </c>
    </row>
    <row r="79" spans="1:9" x14ac:dyDescent="0.25">
      <c r="A79" s="3">
        <v>1996</v>
      </c>
      <c r="B79" s="3">
        <v>5</v>
      </c>
      <c r="C79" s="3">
        <v>1996.375</v>
      </c>
      <c r="D79" s="3">
        <v>10.77448133</v>
      </c>
      <c r="E79" s="3">
        <v>10.559822280000001</v>
      </c>
      <c r="F79" s="3">
        <v>9.4272098579999994</v>
      </c>
      <c r="G79" s="3">
        <v>8.3021313340000003</v>
      </c>
      <c r="H79" s="3">
        <v>7.7943654020000004</v>
      </c>
      <c r="I79" s="3">
        <v>7.2998337209999997</v>
      </c>
    </row>
    <row r="80" spans="1:9" x14ac:dyDescent="0.25">
      <c r="A80" s="3">
        <v>1996</v>
      </c>
      <c r="B80" s="3">
        <v>6</v>
      </c>
      <c r="C80" s="3">
        <v>1996.458333</v>
      </c>
      <c r="D80" s="3">
        <v>10.32012598</v>
      </c>
      <c r="E80" s="3">
        <v>10.537789679999999</v>
      </c>
      <c r="F80" s="3">
        <v>9.3653979300000003</v>
      </c>
      <c r="G80" s="3">
        <v>8.145955764</v>
      </c>
      <c r="H80" s="3">
        <v>7.7644430599999996</v>
      </c>
      <c r="I80" s="3">
        <v>7.4895591829999999</v>
      </c>
    </row>
    <row r="81" spans="1:9" x14ac:dyDescent="0.25">
      <c r="A81" s="3">
        <v>1996</v>
      </c>
      <c r="B81" s="3">
        <v>7</v>
      </c>
      <c r="C81" s="3">
        <v>1996.541667</v>
      </c>
      <c r="D81" s="3">
        <v>9.0310214309999992</v>
      </c>
      <c r="E81" s="3">
        <v>10.68038911</v>
      </c>
      <c r="F81" s="3">
        <v>9.7319957830000003</v>
      </c>
      <c r="G81" s="3">
        <v>8.2830878830000003</v>
      </c>
      <c r="H81" s="3">
        <v>7.7345207179999997</v>
      </c>
      <c r="I81" s="3">
        <v>7.679284644</v>
      </c>
    </row>
    <row r="82" spans="1:9" x14ac:dyDescent="0.25">
      <c r="A82" s="3">
        <v>1996</v>
      </c>
      <c r="B82" s="3">
        <v>8</v>
      </c>
      <c r="C82" s="3">
        <v>1996.625</v>
      </c>
      <c r="D82" s="3">
        <v>9.0807805590000008</v>
      </c>
      <c r="E82" s="3">
        <v>10.733594099999999</v>
      </c>
      <c r="F82" s="3">
        <v>9.8571904860000004</v>
      </c>
      <c r="G82" s="3">
        <v>7.9790377680000004</v>
      </c>
      <c r="H82" s="3">
        <v>7.6412385159999996</v>
      </c>
      <c r="I82" s="3">
        <v>7.5784596779999998</v>
      </c>
    </row>
    <row r="83" spans="1:9" x14ac:dyDescent="0.25">
      <c r="A83" s="3">
        <v>1996</v>
      </c>
      <c r="B83" s="3">
        <v>9</v>
      </c>
      <c r="C83" s="3">
        <v>1996.708333</v>
      </c>
      <c r="D83" s="3">
        <v>9.2095412910000007</v>
      </c>
      <c r="E83" s="3">
        <v>10.62573942</v>
      </c>
      <c r="F83" s="3">
        <v>10.069740790000001</v>
      </c>
      <c r="G83" s="3">
        <v>8.5052689319999999</v>
      </c>
      <c r="H83" s="3">
        <v>7.5312734280000004</v>
      </c>
      <c r="I83" s="3">
        <v>7.4776347129999996</v>
      </c>
    </row>
    <row r="84" spans="1:9" x14ac:dyDescent="0.25">
      <c r="A84" s="3">
        <v>1996</v>
      </c>
      <c r="B84" s="3">
        <v>10</v>
      </c>
      <c r="C84" s="3">
        <v>1996.791667</v>
      </c>
      <c r="D84" s="3">
        <v>10.154608939999999</v>
      </c>
      <c r="E84" s="3">
        <v>10.263118739999999</v>
      </c>
      <c r="F84" s="3">
        <v>10.08633399</v>
      </c>
      <c r="G84" s="3">
        <v>8.7333990349999997</v>
      </c>
      <c r="H84" s="3">
        <v>7.8529956529999998</v>
      </c>
      <c r="I84" s="3">
        <v>7.3768097480000003</v>
      </c>
    </row>
    <row r="85" spans="1:9" x14ac:dyDescent="0.25">
      <c r="A85" s="3">
        <v>1996</v>
      </c>
      <c r="B85" s="3">
        <v>11</v>
      </c>
      <c r="C85" s="3">
        <v>1996.875</v>
      </c>
      <c r="D85" s="3">
        <v>10.322965999999999</v>
      </c>
      <c r="E85" s="3">
        <v>10.23496812</v>
      </c>
      <c r="F85" s="3">
        <v>10.27787695</v>
      </c>
      <c r="G85" s="3">
        <v>8.2421372819999998</v>
      </c>
      <c r="H85" s="3">
        <v>7.8387046949999997</v>
      </c>
      <c r="I85" s="3">
        <v>7.7145730769999998</v>
      </c>
    </row>
    <row r="86" spans="1:9" x14ac:dyDescent="0.25">
      <c r="A86" s="3">
        <v>1996</v>
      </c>
      <c r="B86" s="3">
        <v>12</v>
      </c>
      <c r="C86" s="3">
        <v>1996.958333</v>
      </c>
      <c r="D86" s="3">
        <v>10.253740390000001</v>
      </c>
      <c r="E86" s="3">
        <v>10.68411242</v>
      </c>
      <c r="F86" s="3">
        <v>10.417349209999999</v>
      </c>
      <c r="G86" s="3">
        <v>8.2439554560000001</v>
      </c>
      <c r="H86" s="3">
        <v>7.8244137379999996</v>
      </c>
      <c r="I86" s="3">
        <v>7.61750712</v>
      </c>
    </row>
    <row r="87" spans="1:9" x14ac:dyDescent="0.25">
      <c r="A87" s="3">
        <v>1997</v>
      </c>
      <c r="B87" s="3">
        <v>1</v>
      </c>
      <c r="C87" s="3">
        <v>1997.041667</v>
      </c>
      <c r="D87" s="3">
        <v>10.183175930000001</v>
      </c>
      <c r="E87" s="3">
        <v>10.396091330000001</v>
      </c>
      <c r="F87" s="3">
        <v>9.8848387760000005</v>
      </c>
      <c r="G87" s="3">
        <v>7.9835393229999996</v>
      </c>
      <c r="H87" s="3">
        <v>7.8298248590000004</v>
      </c>
      <c r="I87" s="3">
        <v>7.6138439450000002</v>
      </c>
    </row>
    <row r="88" spans="1:9" x14ac:dyDescent="0.25">
      <c r="A88" s="3">
        <v>1997</v>
      </c>
      <c r="B88" s="3">
        <v>2</v>
      </c>
      <c r="C88" s="3">
        <v>1997.125</v>
      </c>
      <c r="D88" s="3">
        <v>10.669165100000001</v>
      </c>
      <c r="E88" s="3">
        <v>10.45246839</v>
      </c>
      <c r="F88" s="3">
        <v>10.21280383</v>
      </c>
      <c r="G88" s="3">
        <v>8.1931715979999993</v>
      </c>
      <c r="H88" s="3">
        <v>8.0885204280000007</v>
      </c>
      <c r="I88" s="3">
        <v>7.6101807709999996</v>
      </c>
    </row>
    <row r="89" spans="1:9" x14ac:dyDescent="0.25">
      <c r="A89" s="3">
        <v>1997</v>
      </c>
      <c r="B89" s="3">
        <v>3</v>
      </c>
      <c r="C89" s="3">
        <v>1997.208333</v>
      </c>
      <c r="D89" s="3">
        <v>11.193887760000001</v>
      </c>
      <c r="E89" s="3">
        <v>10.84516605</v>
      </c>
      <c r="F89" s="3">
        <v>10.07087372</v>
      </c>
      <c r="G89" s="3">
        <v>8.2175685220000005</v>
      </c>
      <c r="H89" s="3">
        <v>8.0880055179999992</v>
      </c>
      <c r="I89" s="3">
        <v>7.6065175959999998</v>
      </c>
    </row>
    <row r="90" spans="1:9" x14ac:dyDescent="0.25">
      <c r="A90" s="3">
        <v>1997</v>
      </c>
      <c r="B90" s="3">
        <v>4</v>
      </c>
      <c r="C90" s="3">
        <v>1997.291667</v>
      </c>
      <c r="D90" s="3">
        <v>11.26291367</v>
      </c>
      <c r="E90" s="3">
        <v>10.55791879</v>
      </c>
      <c r="F90" s="3">
        <v>10.397263239999999</v>
      </c>
      <c r="G90" s="3">
        <v>8.2595418689999995</v>
      </c>
      <c r="H90" s="3">
        <v>7.8503415050000003</v>
      </c>
      <c r="I90" s="3">
        <v>7.6028544220000001</v>
      </c>
    </row>
    <row r="91" spans="1:9" x14ac:dyDescent="0.25">
      <c r="A91" s="3">
        <v>1997</v>
      </c>
      <c r="B91" s="3">
        <v>5</v>
      </c>
      <c r="C91" s="3">
        <v>1997.375</v>
      </c>
      <c r="D91" s="3">
        <v>10.640920319999999</v>
      </c>
      <c r="E91" s="3">
        <v>10.22214331</v>
      </c>
      <c r="F91" s="3">
        <v>10.156694330000001</v>
      </c>
      <c r="G91" s="3">
        <v>8.4120994339999999</v>
      </c>
      <c r="H91" s="3">
        <v>7.983062962</v>
      </c>
      <c r="I91" s="3">
        <v>7.5991912480000003</v>
      </c>
    </row>
    <row r="92" spans="1:9" x14ac:dyDescent="0.25">
      <c r="A92" s="3">
        <v>1997</v>
      </c>
      <c r="B92" s="3">
        <v>6</v>
      </c>
      <c r="C92" s="3">
        <v>1997.458333</v>
      </c>
      <c r="D92" s="3">
        <v>10.0324604</v>
      </c>
      <c r="E92" s="3">
        <v>10.1297646</v>
      </c>
      <c r="F92" s="3">
        <v>9.5759609549999993</v>
      </c>
      <c r="G92" s="3">
        <v>7.8907514159999996</v>
      </c>
      <c r="H92" s="3">
        <v>7.8715853740000004</v>
      </c>
      <c r="I92" s="3">
        <v>7.5955280729999997</v>
      </c>
    </row>
    <row r="93" spans="1:9" x14ac:dyDescent="0.25">
      <c r="A93" s="3">
        <v>1997</v>
      </c>
      <c r="B93" s="3">
        <v>7</v>
      </c>
      <c r="C93" s="3">
        <v>1997.541667</v>
      </c>
      <c r="D93" s="3">
        <v>9.6944483839999993</v>
      </c>
      <c r="E93" s="3">
        <v>10.44747446</v>
      </c>
      <c r="F93" s="3">
        <v>9.4669780830000008</v>
      </c>
      <c r="G93" s="3">
        <v>7.8154766249999996</v>
      </c>
      <c r="H93" s="3">
        <v>7.9327907550000001</v>
      </c>
      <c r="I93" s="3">
        <v>7.5918648989999999</v>
      </c>
    </row>
    <row r="94" spans="1:9" x14ac:dyDescent="0.25">
      <c r="A94" s="3">
        <v>1997</v>
      </c>
      <c r="B94" s="3">
        <v>8</v>
      </c>
      <c r="C94" s="3">
        <v>1997.625</v>
      </c>
      <c r="D94" s="3">
        <v>9.233500781</v>
      </c>
      <c r="E94" s="3">
        <v>9.9824855679999995</v>
      </c>
      <c r="F94" s="3">
        <v>9.5273993529999998</v>
      </c>
      <c r="G94" s="3">
        <v>8.0112869629999999</v>
      </c>
      <c r="H94" s="3">
        <v>7.4768004729999999</v>
      </c>
      <c r="I94" s="3">
        <v>7.5882017240000001</v>
      </c>
    </row>
    <row r="95" spans="1:9" x14ac:dyDescent="0.25">
      <c r="A95" s="3">
        <v>1997</v>
      </c>
      <c r="B95" s="3">
        <v>9</v>
      </c>
      <c r="C95" s="3">
        <v>1997.708333</v>
      </c>
      <c r="D95" s="3">
        <v>9.4239703430000006</v>
      </c>
      <c r="E95" s="3">
        <v>10.23493272</v>
      </c>
      <c r="F95" s="3">
        <v>10.40081999</v>
      </c>
      <c r="G95" s="3">
        <v>8.1826385330000004</v>
      </c>
      <c r="H95" s="3">
        <v>7.7818049460000003</v>
      </c>
      <c r="I95" s="3">
        <v>7.5845385500000004</v>
      </c>
    </row>
    <row r="96" spans="1:9" x14ac:dyDescent="0.25">
      <c r="A96" s="3">
        <v>1997</v>
      </c>
      <c r="B96" s="3">
        <v>10</v>
      </c>
      <c r="C96" s="3">
        <v>1997.791667</v>
      </c>
      <c r="D96" s="3">
        <v>9.9929800639999993</v>
      </c>
      <c r="E96" s="3">
        <v>10.719469650000001</v>
      </c>
      <c r="F96" s="3">
        <v>11.03757736</v>
      </c>
      <c r="G96" s="3">
        <v>8.3426583870000002</v>
      </c>
      <c r="H96" s="3">
        <v>8.0868094179999996</v>
      </c>
      <c r="I96" s="3">
        <v>7.5808753749999997</v>
      </c>
    </row>
    <row r="97" spans="1:9" x14ac:dyDescent="0.25">
      <c r="A97" s="3">
        <v>1997</v>
      </c>
      <c r="B97" s="3">
        <v>11</v>
      </c>
      <c r="C97" s="3">
        <v>1997.875</v>
      </c>
      <c r="D97" s="3">
        <v>10.582379619999999</v>
      </c>
      <c r="E97" s="3">
        <v>11.00599607</v>
      </c>
      <c r="F97" s="3">
        <v>11.467582719999999</v>
      </c>
      <c r="G97" s="3">
        <v>8.5122316100000006</v>
      </c>
      <c r="H97" s="3">
        <v>8.0207179110000002</v>
      </c>
      <c r="I97" s="3">
        <v>7.6856720469999997</v>
      </c>
    </row>
    <row r="98" spans="1:9" x14ac:dyDescent="0.25">
      <c r="A98" s="3">
        <v>1997</v>
      </c>
      <c r="B98" s="3">
        <v>12</v>
      </c>
      <c r="C98" s="3">
        <v>1997.958333</v>
      </c>
      <c r="D98" s="3">
        <v>10.56432759</v>
      </c>
      <c r="E98" s="3">
        <v>10.8487598</v>
      </c>
      <c r="F98" s="3">
        <v>10.84907011</v>
      </c>
      <c r="G98" s="3">
        <v>8.3017833040000006</v>
      </c>
      <c r="H98" s="3">
        <v>8.1091553419999993</v>
      </c>
      <c r="I98" s="3">
        <v>7.7985473069999998</v>
      </c>
    </row>
    <row r="99" spans="1:9" x14ac:dyDescent="0.25">
      <c r="A99" s="3">
        <v>1998</v>
      </c>
      <c r="B99" s="3">
        <v>1</v>
      </c>
      <c r="C99" s="3">
        <v>1998.041667</v>
      </c>
      <c r="D99" s="3">
        <v>10.624760070000001</v>
      </c>
      <c r="E99" s="3">
        <v>10.648691810000001</v>
      </c>
      <c r="F99" s="3">
        <v>10.746040150000001</v>
      </c>
      <c r="G99" s="3">
        <v>8.3220346959999993</v>
      </c>
      <c r="H99" s="3">
        <v>7.9282787639999999</v>
      </c>
      <c r="I99" s="3">
        <v>7.9809475120000002</v>
      </c>
    </row>
    <row r="100" spans="1:9" x14ac:dyDescent="0.25">
      <c r="A100" s="3">
        <v>1998</v>
      </c>
      <c r="B100" s="3">
        <v>2</v>
      </c>
      <c r="C100" s="3">
        <v>1998.125</v>
      </c>
      <c r="D100" s="3">
        <v>10.906627459999999</v>
      </c>
      <c r="E100" s="3">
        <v>10.83615839</v>
      </c>
      <c r="F100" s="3">
        <v>10.77874271</v>
      </c>
      <c r="G100" s="3">
        <v>8.2900947570000003</v>
      </c>
      <c r="H100" s="3">
        <v>8.2944082300000002</v>
      </c>
      <c r="I100" s="3">
        <v>8.0455883680000007</v>
      </c>
    </row>
    <row r="101" spans="1:9" x14ac:dyDescent="0.25">
      <c r="A101" s="3">
        <v>1998</v>
      </c>
      <c r="B101" s="3">
        <v>3</v>
      </c>
      <c r="C101" s="3">
        <v>1998.208333</v>
      </c>
      <c r="D101" s="3">
        <v>11.28763567</v>
      </c>
      <c r="E101" s="3">
        <v>10.93455252</v>
      </c>
      <c r="F101" s="3">
        <v>10.963398079999999</v>
      </c>
      <c r="G101" s="3">
        <v>8.3944922749999993</v>
      </c>
      <c r="H101" s="3">
        <v>8.2333349519999999</v>
      </c>
      <c r="I101" s="3">
        <v>7.9665608990000001</v>
      </c>
    </row>
    <row r="102" spans="1:9" x14ac:dyDescent="0.25">
      <c r="A102" s="3">
        <v>1998</v>
      </c>
      <c r="B102" s="3">
        <v>4</v>
      </c>
      <c r="C102" s="3">
        <v>1998.291667</v>
      </c>
      <c r="D102" s="3">
        <v>11.54197314</v>
      </c>
      <c r="E102" s="3">
        <v>10.702814289999999</v>
      </c>
      <c r="F102" s="3">
        <v>10.637233520000001</v>
      </c>
      <c r="G102" s="3">
        <v>8.2101284959999994</v>
      </c>
      <c r="H102" s="3">
        <v>8.1967798409999997</v>
      </c>
      <c r="I102" s="3">
        <v>7.9233901419999997</v>
      </c>
    </row>
    <row r="103" spans="1:9" x14ac:dyDescent="0.25">
      <c r="A103" s="3">
        <v>1998</v>
      </c>
      <c r="B103" s="3">
        <v>5</v>
      </c>
      <c r="C103" s="3">
        <v>1998.375</v>
      </c>
      <c r="D103" s="3">
        <v>10.834160239999999</v>
      </c>
      <c r="E103" s="3">
        <v>10.736571769999999</v>
      </c>
      <c r="F103" s="3">
        <v>10.43007499</v>
      </c>
      <c r="G103" s="3">
        <v>8.2463282099999997</v>
      </c>
      <c r="H103" s="3">
        <v>8.2013280450000003</v>
      </c>
      <c r="I103" s="3">
        <v>8.0515225069999996</v>
      </c>
    </row>
    <row r="104" spans="1:9" x14ac:dyDescent="0.25">
      <c r="A104" s="3">
        <v>1998</v>
      </c>
      <c r="B104" s="3">
        <v>6</v>
      </c>
      <c r="C104" s="3">
        <v>1998.458333</v>
      </c>
      <c r="D104" s="3">
        <v>10.365420840000001</v>
      </c>
      <c r="E104" s="3">
        <v>10.4821571</v>
      </c>
      <c r="F104" s="3">
        <v>9.5802854770000003</v>
      </c>
      <c r="G104" s="3">
        <v>8.5799320429999995</v>
      </c>
      <c r="H104" s="3">
        <v>8.0319762850000007</v>
      </c>
      <c r="I104" s="3">
        <v>8.1618051789999999</v>
      </c>
    </row>
    <row r="105" spans="1:9" x14ac:dyDescent="0.25">
      <c r="A105" s="3">
        <v>1998</v>
      </c>
      <c r="B105" s="3">
        <v>7</v>
      </c>
      <c r="C105" s="3">
        <v>1998.541667</v>
      </c>
      <c r="D105" s="3">
        <v>9.8507517450000002</v>
      </c>
      <c r="E105" s="3">
        <v>10.08623628</v>
      </c>
      <c r="F105" s="3">
        <v>9.6750101700000002</v>
      </c>
      <c r="G105" s="3">
        <v>8.3210844910000006</v>
      </c>
      <c r="H105" s="3">
        <v>8.0421578129999993</v>
      </c>
      <c r="I105" s="3">
        <v>7.8262578359999999</v>
      </c>
    </row>
    <row r="106" spans="1:9" x14ac:dyDescent="0.25">
      <c r="A106" s="3">
        <v>1998</v>
      </c>
      <c r="B106" s="3">
        <v>8</v>
      </c>
      <c r="C106" s="3">
        <v>1998.625</v>
      </c>
      <c r="D106" s="3">
        <v>9.1225039859999999</v>
      </c>
      <c r="E106" s="3">
        <v>10.51644348</v>
      </c>
      <c r="F106" s="3">
        <v>10.061087150000001</v>
      </c>
      <c r="G106" s="3">
        <v>8.1185588580000001</v>
      </c>
      <c r="H106" s="3">
        <v>8.0294965519999995</v>
      </c>
      <c r="I106" s="3">
        <v>7.9587658960000001</v>
      </c>
    </row>
    <row r="107" spans="1:9" x14ac:dyDescent="0.25">
      <c r="A107" s="3">
        <v>1998</v>
      </c>
      <c r="B107" s="3">
        <v>9</v>
      </c>
      <c r="C107" s="3">
        <v>1998.708333</v>
      </c>
      <c r="D107" s="3">
        <v>9.8944094669999991</v>
      </c>
      <c r="E107" s="3">
        <v>10.54495605</v>
      </c>
      <c r="F107" s="3">
        <v>10.64378898</v>
      </c>
      <c r="G107" s="3">
        <v>8.3682274529999994</v>
      </c>
      <c r="H107" s="3">
        <v>8.0131210510000006</v>
      </c>
      <c r="I107" s="3">
        <v>8.1343244259999992</v>
      </c>
    </row>
    <row r="108" spans="1:9" x14ac:dyDescent="0.25">
      <c r="A108" s="3">
        <v>1998</v>
      </c>
      <c r="B108" s="3">
        <v>10</v>
      </c>
      <c r="C108" s="3">
        <v>1998.791667</v>
      </c>
      <c r="D108" s="3">
        <v>10.2429971</v>
      </c>
      <c r="E108" s="3">
        <v>10.84795716</v>
      </c>
      <c r="F108" s="3">
        <v>10.794590660000001</v>
      </c>
      <c r="G108" s="3">
        <v>8.3181997499999998</v>
      </c>
      <c r="H108" s="3">
        <v>8.0468248720000002</v>
      </c>
      <c r="I108" s="3">
        <v>7.9726753910000001</v>
      </c>
    </row>
    <row r="109" spans="1:9" x14ac:dyDescent="0.25">
      <c r="A109" s="3">
        <v>1998</v>
      </c>
      <c r="B109" s="3">
        <v>11</v>
      </c>
      <c r="C109" s="3">
        <v>1998.875</v>
      </c>
      <c r="D109" s="3">
        <v>10.39891051</v>
      </c>
      <c r="E109" s="3">
        <v>10.95698067</v>
      </c>
      <c r="F109" s="3">
        <v>10.875867599999999</v>
      </c>
      <c r="G109" s="3">
        <v>8.299404354</v>
      </c>
      <c r="H109" s="3">
        <v>8.1364988960000009</v>
      </c>
      <c r="I109" s="3">
        <v>7.7164022579999996</v>
      </c>
    </row>
    <row r="110" spans="1:9" x14ac:dyDescent="0.25">
      <c r="A110" s="3">
        <v>1998</v>
      </c>
      <c r="B110" s="3">
        <v>12</v>
      </c>
      <c r="C110" s="3">
        <v>1998.958333</v>
      </c>
      <c r="D110" s="3">
        <v>10.51810863</v>
      </c>
      <c r="E110" s="3">
        <v>10.94301978</v>
      </c>
      <c r="F110" s="3">
        <v>10.684228409999999</v>
      </c>
      <c r="G110" s="3">
        <v>8.9722295079999999</v>
      </c>
      <c r="H110" s="3">
        <v>8.0835807559999999</v>
      </c>
      <c r="I110" s="3">
        <v>7.6071893670000001</v>
      </c>
    </row>
    <row r="111" spans="1:9" x14ac:dyDescent="0.25">
      <c r="A111" s="3">
        <v>1999</v>
      </c>
      <c r="B111" s="3">
        <v>1</v>
      </c>
      <c r="C111" s="3">
        <v>1999.041667</v>
      </c>
      <c r="D111" s="3">
        <v>10.57541531</v>
      </c>
      <c r="E111" s="3">
        <v>10.64170706</v>
      </c>
      <c r="F111" s="3">
        <v>10.416868579999999</v>
      </c>
      <c r="G111" s="3">
        <v>8.3420582710000009</v>
      </c>
      <c r="H111" s="3">
        <v>8.2941698319999997</v>
      </c>
      <c r="I111" s="3">
        <v>7.722846809</v>
      </c>
    </row>
    <row r="112" spans="1:9" x14ac:dyDescent="0.25">
      <c r="A112" s="3">
        <v>1999</v>
      </c>
      <c r="B112" s="3">
        <v>2</v>
      </c>
      <c r="C112" s="3">
        <v>1999.125</v>
      </c>
      <c r="D112" s="3">
        <v>11.045181980000001</v>
      </c>
      <c r="E112" s="3">
        <v>10.54807559</v>
      </c>
      <c r="F112" s="3">
        <v>10.592776600000001</v>
      </c>
      <c r="G112" s="3">
        <v>8.1926808009999998</v>
      </c>
      <c r="H112" s="3">
        <v>8.2267125300000004</v>
      </c>
      <c r="I112" s="3">
        <v>7.6858708230000001</v>
      </c>
    </row>
    <row r="113" spans="1:9" x14ac:dyDescent="0.25">
      <c r="A113" s="3">
        <v>1999</v>
      </c>
      <c r="B113" s="3">
        <v>3</v>
      </c>
      <c r="C113" s="3">
        <v>1999.208333</v>
      </c>
      <c r="D113" s="3">
        <v>11.793343760000001</v>
      </c>
      <c r="E113" s="3">
        <v>10.62857582</v>
      </c>
      <c r="F113" s="3">
        <v>10.093727680000001</v>
      </c>
      <c r="G113" s="3">
        <v>8.5521981060000005</v>
      </c>
      <c r="H113" s="3">
        <v>7.8511882030000004</v>
      </c>
      <c r="I113" s="3">
        <v>7.7598852550000004</v>
      </c>
    </row>
    <row r="114" spans="1:9" x14ac:dyDescent="0.25">
      <c r="A114" s="3">
        <v>1999</v>
      </c>
      <c r="B114" s="3">
        <v>4</v>
      </c>
      <c r="C114" s="3">
        <v>1999.291667</v>
      </c>
      <c r="D114" s="3">
        <v>11.54084151</v>
      </c>
      <c r="E114" s="3">
        <v>10.75566064</v>
      </c>
      <c r="F114" s="3">
        <v>10.28579783</v>
      </c>
      <c r="G114" s="3">
        <v>8.3327650650000002</v>
      </c>
      <c r="H114" s="3">
        <v>8.1137075450000005</v>
      </c>
      <c r="I114" s="3">
        <v>7.7555597699999996</v>
      </c>
    </row>
    <row r="115" spans="1:9" x14ac:dyDescent="0.25">
      <c r="A115" s="3">
        <v>1999</v>
      </c>
      <c r="B115" s="3">
        <v>5</v>
      </c>
      <c r="C115" s="3">
        <v>1999.375</v>
      </c>
      <c r="D115" s="3">
        <v>11.45263572</v>
      </c>
      <c r="E115" s="3">
        <v>10.727519490000001</v>
      </c>
      <c r="F115" s="3">
        <v>9.7698165939999999</v>
      </c>
      <c r="G115" s="3">
        <v>8.1133320229999999</v>
      </c>
      <c r="H115" s="3">
        <v>8.0410695010000008</v>
      </c>
      <c r="I115" s="3">
        <v>7.8182435789999998</v>
      </c>
    </row>
    <row r="116" spans="1:9" x14ac:dyDescent="0.25">
      <c r="A116" s="3">
        <v>1999</v>
      </c>
      <c r="B116" s="3">
        <v>6</v>
      </c>
      <c r="C116" s="3">
        <v>1999.458333</v>
      </c>
      <c r="D116" s="3">
        <v>10.218833139999999</v>
      </c>
      <c r="E116" s="3">
        <v>10.42475819</v>
      </c>
      <c r="F116" s="3">
        <v>9.3504310190000002</v>
      </c>
      <c r="G116" s="3">
        <v>8.0138973419999999</v>
      </c>
      <c r="H116" s="3">
        <v>7.8496580619999996</v>
      </c>
      <c r="I116" s="3">
        <v>7.7197346910000002</v>
      </c>
    </row>
    <row r="117" spans="1:9" x14ac:dyDescent="0.25">
      <c r="A117" s="3">
        <v>1999</v>
      </c>
      <c r="B117" s="3">
        <v>7</v>
      </c>
      <c r="C117" s="3">
        <v>1999.541667</v>
      </c>
      <c r="D117" s="3">
        <v>8.7559109890000002</v>
      </c>
      <c r="E117" s="3">
        <v>10.26164969</v>
      </c>
      <c r="F117" s="3">
        <v>9.4093587430000003</v>
      </c>
      <c r="G117" s="3">
        <v>7.754887611</v>
      </c>
      <c r="H117" s="3">
        <v>8.0063255889999994</v>
      </c>
      <c r="I117" s="3">
        <v>7.7076867199999999</v>
      </c>
    </row>
    <row r="118" spans="1:9" x14ac:dyDescent="0.25">
      <c r="A118" s="3">
        <v>1999</v>
      </c>
      <c r="B118" s="3">
        <v>8</v>
      </c>
      <c r="C118" s="3">
        <v>1999.625</v>
      </c>
      <c r="D118" s="3">
        <v>8.8426505540000004</v>
      </c>
      <c r="E118" s="3">
        <v>9.6463052739999995</v>
      </c>
      <c r="F118" s="3">
        <v>9.9897750009999999</v>
      </c>
      <c r="G118" s="3">
        <v>8.0825933320000001</v>
      </c>
      <c r="H118" s="3">
        <v>7.7717939810000001</v>
      </c>
      <c r="I118" s="3">
        <v>7.6714371449999996</v>
      </c>
    </row>
    <row r="119" spans="1:9" x14ac:dyDescent="0.25">
      <c r="A119" s="3">
        <v>1999</v>
      </c>
      <c r="B119" s="3">
        <v>9</v>
      </c>
      <c r="C119" s="3">
        <v>1999.708333</v>
      </c>
      <c r="D119" s="3">
        <v>9.0905810050000007</v>
      </c>
      <c r="E119" s="3">
        <v>9.6552654590000007</v>
      </c>
      <c r="F119" s="3">
        <v>10.42634376</v>
      </c>
      <c r="G119" s="3">
        <v>8.1752030720000004</v>
      </c>
      <c r="H119" s="3">
        <v>7.9874472220000001</v>
      </c>
      <c r="I119" s="3">
        <v>7.5907227849999996</v>
      </c>
    </row>
    <row r="120" spans="1:9" x14ac:dyDescent="0.25">
      <c r="A120" s="3">
        <v>1999</v>
      </c>
      <c r="B120" s="3">
        <v>10</v>
      </c>
      <c r="C120" s="3">
        <v>1999.791667</v>
      </c>
      <c r="D120" s="3">
        <v>9.3985171829999992</v>
      </c>
      <c r="E120" s="3">
        <v>9.6070245140000008</v>
      </c>
      <c r="F120" s="3">
        <v>10.131080430000001</v>
      </c>
      <c r="G120" s="3">
        <v>7.9533184849999996</v>
      </c>
      <c r="H120" s="3">
        <v>7.8048942280000002</v>
      </c>
      <c r="I120" s="3">
        <v>7.5472956509999998</v>
      </c>
    </row>
    <row r="121" spans="1:9" x14ac:dyDescent="0.25">
      <c r="A121" s="3">
        <v>1999</v>
      </c>
      <c r="B121" s="3">
        <v>11</v>
      </c>
      <c r="C121" s="3">
        <v>1999.875</v>
      </c>
      <c r="D121" s="3">
        <v>9.6272490879999992</v>
      </c>
      <c r="E121" s="3">
        <v>9.8326629939999997</v>
      </c>
      <c r="F121" s="3">
        <v>10.2538117</v>
      </c>
      <c r="G121" s="3">
        <v>8.0908120659999998</v>
      </c>
      <c r="H121" s="3">
        <v>7.921016925</v>
      </c>
      <c r="I121" s="3">
        <v>7.4540645010000004</v>
      </c>
    </row>
    <row r="122" spans="1:9" x14ac:dyDescent="0.25">
      <c r="A122" s="3">
        <v>1999</v>
      </c>
      <c r="B122" s="3">
        <v>12</v>
      </c>
      <c r="C122" s="3">
        <v>1999.958333</v>
      </c>
      <c r="D122" s="3">
        <v>9.6762226479999995</v>
      </c>
      <c r="E122" s="3">
        <v>9.8406009690000005</v>
      </c>
      <c r="F122" s="3">
        <v>9.8828010499999994</v>
      </c>
      <c r="G122" s="3">
        <v>8.4131415629999999</v>
      </c>
      <c r="H122" s="3">
        <v>8.0213196290000006</v>
      </c>
      <c r="I122" s="3">
        <v>7.3884377839999997</v>
      </c>
    </row>
    <row r="123" spans="1:9" x14ac:dyDescent="0.25">
      <c r="A123" s="3">
        <v>2000</v>
      </c>
      <c r="B123" s="3">
        <v>1</v>
      </c>
      <c r="C123" s="3">
        <v>2000.041667</v>
      </c>
      <c r="D123" s="3">
        <v>9.7238476350000003</v>
      </c>
      <c r="E123" s="3">
        <v>9.8287234619999992</v>
      </c>
      <c r="F123" s="3">
        <v>9.6355779750000004</v>
      </c>
      <c r="G123" s="3">
        <v>8.9304200920000003</v>
      </c>
      <c r="H123" s="3">
        <v>7.8635510579999996</v>
      </c>
      <c r="I123" s="3">
        <v>7.5910512060000004</v>
      </c>
    </row>
    <row r="124" spans="1:9" x14ac:dyDescent="0.25">
      <c r="A124" s="3">
        <v>2000</v>
      </c>
      <c r="B124" s="3">
        <v>2</v>
      </c>
      <c r="C124" s="3">
        <v>2000.125</v>
      </c>
      <c r="D124" s="3">
        <v>10.38915362</v>
      </c>
      <c r="E124" s="3">
        <v>9.9744422929999992</v>
      </c>
      <c r="F124" s="3">
        <v>9.7455475450000009</v>
      </c>
      <c r="G124" s="3">
        <v>8.3832678549999997</v>
      </c>
      <c r="H124" s="3">
        <v>7.7608987359999997</v>
      </c>
      <c r="I124" s="3">
        <v>7.5475451329999999</v>
      </c>
    </row>
    <row r="125" spans="1:9" x14ac:dyDescent="0.25">
      <c r="A125" s="3">
        <v>2000</v>
      </c>
      <c r="B125" s="3">
        <v>3</v>
      </c>
      <c r="C125" s="3">
        <v>2000.208333</v>
      </c>
      <c r="D125" s="3">
        <v>10.88881359</v>
      </c>
      <c r="E125" s="3">
        <v>9.8535392519999991</v>
      </c>
      <c r="F125" s="3">
        <v>9.8578763360000004</v>
      </c>
      <c r="G125" s="3">
        <v>8.0865451509999993</v>
      </c>
      <c r="H125" s="3">
        <v>7.8641880520000003</v>
      </c>
      <c r="I125" s="3">
        <v>7.4586474129999996</v>
      </c>
    </row>
    <row r="126" spans="1:9" x14ac:dyDescent="0.25">
      <c r="A126" s="3">
        <v>2000</v>
      </c>
      <c r="B126" s="3">
        <v>4</v>
      </c>
      <c r="C126" s="3">
        <v>2000.291667</v>
      </c>
      <c r="D126" s="3">
        <v>11.188508909999999</v>
      </c>
      <c r="E126" s="3">
        <v>10.415457269999999</v>
      </c>
      <c r="F126" s="3">
        <v>9.4552398610000008</v>
      </c>
      <c r="G126" s="3">
        <v>8.0128378940000005</v>
      </c>
      <c r="H126" s="3">
        <v>7.9805062810000003</v>
      </c>
      <c r="I126" s="3">
        <v>7.475263634</v>
      </c>
    </row>
    <row r="127" spans="1:9" x14ac:dyDescent="0.25">
      <c r="A127" s="3">
        <v>2000</v>
      </c>
      <c r="B127" s="3">
        <v>5</v>
      </c>
      <c r="C127" s="3">
        <v>2000.375</v>
      </c>
      <c r="D127" s="3">
        <v>10.564383149999999</v>
      </c>
      <c r="E127" s="3">
        <v>10.007215130000001</v>
      </c>
      <c r="F127" s="3">
        <v>9.3701533850000001</v>
      </c>
      <c r="G127" s="3">
        <v>7.8139452890000003</v>
      </c>
      <c r="H127" s="3">
        <v>8.0243227479999995</v>
      </c>
      <c r="I127" s="3">
        <v>7.6815345050000001</v>
      </c>
    </row>
    <row r="128" spans="1:9" x14ac:dyDescent="0.25">
      <c r="A128" s="3">
        <v>2000</v>
      </c>
      <c r="B128" s="3">
        <v>6</v>
      </c>
      <c r="C128" s="3">
        <v>2000.458333</v>
      </c>
      <c r="D128" s="3">
        <v>9.5551399670000006</v>
      </c>
      <c r="E128" s="3">
        <v>9.6328121319999997</v>
      </c>
      <c r="F128" s="3">
        <v>9.0713927040000009</v>
      </c>
      <c r="G128" s="3">
        <v>8.0108143680000001</v>
      </c>
      <c r="H128" s="3">
        <v>7.8055963979999996</v>
      </c>
      <c r="I128" s="3">
        <v>7.6390513120000003</v>
      </c>
    </row>
    <row r="129" spans="1:9" x14ac:dyDescent="0.25">
      <c r="A129" s="3">
        <v>2000</v>
      </c>
      <c r="B129" s="3">
        <v>7</v>
      </c>
      <c r="C129" s="3">
        <v>2000.541667</v>
      </c>
      <c r="D129" s="3">
        <v>8.9242264169999999</v>
      </c>
      <c r="E129" s="3">
        <v>10.04127654</v>
      </c>
      <c r="F129" s="3">
        <v>9.1177530499999992</v>
      </c>
      <c r="G129" s="3">
        <v>7.9731531880000004</v>
      </c>
      <c r="H129" s="3">
        <v>7.7747411209999999</v>
      </c>
      <c r="I129" s="3">
        <v>7.5406133139999998</v>
      </c>
    </row>
    <row r="130" spans="1:9" x14ac:dyDescent="0.25">
      <c r="A130" s="3">
        <v>2000</v>
      </c>
      <c r="B130" s="3">
        <v>8</v>
      </c>
      <c r="C130" s="3">
        <v>2000.625</v>
      </c>
      <c r="D130" s="3">
        <v>8.5986957680000007</v>
      </c>
      <c r="E130" s="3">
        <v>9.731336507</v>
      </c>
      <c r="F130" s="3">
        <v>9.064305761</v>
      </c>
      <c r="G130" s="3">
        <v>8.2253552840000008</v>
      </c>
      <c r="H130" s="3">
        <v>7.5308315549999998</v>
      </c>
      <c r="I130" s="3">
        <v>7.5142452759999996</v>
      </c>
    </row>
    <row r="131" spans="1:9" x14ac:dyDescent="0.25">
      <c r="A131" s="3">
        <v>2000</v>
      </c>
      <c r="B131" s="3">
        <v>9</v>
      </c>
      <c r="C131" s="3">
        <v>2000.708333</v>
      </c>
      <c r="D131" s="3">
        <v>8.7215216519999998</v>
      </c>
      <c r="E131" s="3">
        <v>10.00413945</v>
      </c>
      <c r="F131" s="3">
        <v>9.4249213350000005</v>
      </c>
      <c r="G131" s="3">
        <v>7.8209803109999996</v>
      </c>
      <c r="H131" s="3">
        <v>7.5537653579999997</v>
      </c>
      <c r="I131" s="3">
        <v>7.299401434</v>
      </c>
    </row>
    <row r="132" spans="1:9" x14ac:dyDescent="0.25">
      <c r="A132" s="3">
        <v>2000</v>
      </c>
      <c r="B132" s="3">
        <v>10</v>
      </c>
      <c r="C132" s="3">
        <v>2000.791667</v>
      </c>
      <c r="D132" s="3">
        <v>9.170855821</v>
      </c>
      <c r="E132" s="3">
        <v>9.5746045439999996</v>
      </c>
      <c r="F132" s="3">
        <v>9.6152125000000002</v>
      </c>
      <c r="G132" s="3">
        <v>7.7102096319999998</v>
      </c>
      <c r="H132" s="3">
        <v>7.9461994169999999</v>
      </c>
      <c r="I132" s="3">
        <v>7.2913608109999997</v>
      </c>
    </row>
    <row r="133" spans="1:9" x14ac:dyDescent="0.25">
      <c r="A133" s="3">
        <v>2000</v>
      </c>
      <c r="B133" s="3">
        <v>11</v>
      </c>
      <c r="C133" s="3">
        <v>2000.875</v>
      </c>
      <c r="D133" s="3">
        <v>9.3593150640000005</v>
      </c>
      <c r="E133" s="3">
        <v>9.706424599</v>
      </c>
      <c r="F133" s="3">
        <v>9.4729182359999999</v>
      </c>
      <c r="G133" s="3">
        <v>7.9553033209999997</v>
      </c>
      <c r="H133" s="3">
        <v>7.5561249430000004</v>
      </c>
      <c r="I133" s="3">
        <v>7.3843663619999997</v>
      </c>
    </row>
    <row r="134" spans="1:9" x14ac:dyDescent="0.25">
      <c r="A134" s="3">
        <v>2000</v>
      </c>
      <c r="B134" s="3">
        <v>12</v>
      </c>
      <c r="C134" s="3">
        <v>2000.958333</v>
      </c>
      <c r="D134" s="3">
        <v>9.3712578079999993</v>
      </c>
      <c r="E134" s="3">
        <v>9.5788650539999995</v>
      </c>
      <c r="F134" s="3">
        <v>9.3798440040000006</v>
      </c>
      <c r="G134" s="3">
        <v>7.5446974000000004</v>
      </c>
      <c r="H134" s="3">
        <v>7.6979041300000004</v>
      </c>
      <c r="I134" s="3">
        <v>7.2686672269999999</v>
      </c>
    </row>
    <row r="135" spans="1:9" x14ac:dyDescent="0.25">
      <c r="A135" s="3">
        <v>2001</v>
      </c>
      <c r="B135" s="3">
        <v>1</v>
      </c>
      <c r="C135" s="3">
        <v>2001.041667</v>
      </c>
      <c r="D135" s="3">
        <v>9.3484318739999992</v>
      </c>
      <c r="E135" s="3">
        <v>9.4246015730000003</v>
      </c>
      <c r="F135" s="3">
        <v>9.376706059</v>
      </c>
      <c r="G135" s="3">
        <v>7.5088013780000002</v>
      </c>
      <c r="H135" s="3">
        <v>7.5009605659999998</v>
      </c>
      <c r="I135" s="3">
        <v>7.3149047549999997</v>
      </c>
    </row>
    <row r="136" spans="1:9" x14ac:dyDescent="0.25">
      <c r="A136" s="3">
        <v>2001</v>
      </c>
      <c r="B136" s="3">
        <v>2</v>
      </c>
      <c r="C136" s="3">
        <v>2001.125</v>
      </c>
      <c r="D136" s="3">
        <v>9.9506859240000001</v>
      </c>
      <c r="E136" s="3">
        <v>9.4869682270000002</v>
      </c>
      <c r="F136" s="3">
        <v>9.148011662</v>
      </c>
      <c r="G136" s="3">
        <v>7.4470309009999998</v>
      </c>
      <c r="H136" s="3">
        <v>7.4627931439999999</v>
      </c>
      <c r="I136" s="3">
        <v>7.2700282359999999</v>
      </c>
    </row>
    <row r="137" spans="1:9" x14ac:dyDescent="0.25">
      <c r="A137" s="3">
        <v>2001</v>
      </c>
      <c r="B137" s="3">
        <v>3</v>
      </c>
      <c r="C137" s="3">
        <v>2001.208333</v>
      </c>
      <c r="D137" s="3">
        <v>10.14108967</v>
      </c>
      <c r="E137" s="3">
        <v>9.8786577449999999</v>
      </c>
      <c r="F137" s="3">
        <v>9.1606625659999992</v>
      </c>
      <c r="G137" s="3">
        <v>7.5051931950000004</v>
      </c>
      <c r="H137" s="3">
        <v>7.4669690360000001</v>
      </c>
      <c r="I137" s="3">
        <v>7.2964645270000004</v>
      </c>
    </row>
    <row r="138" spans="1:9" x14ac:dyDescent="0.25">
      <c r="A138" s="3">
        <v>2001</v>
      </c>
      <c r="B138" s="3">
        <v>4</v>
      </c>
      <c r="C138" s="3">
        <v>2001.291667</v>
      </c>
      <c r="D138" s="3">
        <v>10.227163190000001</v>
      </c>
      <c r="E138" s="3">
        <v>9.765617894</v>
      </c>
      <c r="F138" s="3">
        <v>9.1500894660000007</v>
      </c>
      <c r="G138" s="3">
        <v>7.6060379229999997</v>
      </c>
      <c r="H138" s="3">
        <v>7.6508452189999998</v>
      </c>
      <c r="I138" s="3">
        <v>7.2821493569999998</v>
      </c>
    </row>
    <row r="139" spans="1:9" x14ac:dyDescent="0.25">
      <c r="A139" s="3">
        <v>2001</v>
      </c>
      <c r="B139" s="3">
        <v>5</v>
      </c>
      <c r="C139" s="3">
        <v>2001.375</v>
      </c>
      <c r="D139" s="3">
        <v>9.7911755439999997</v>
      </c>
      <c r="E139" s="3">
        <v>9.6192840959999995</v>
      </c>
      <c r="F139" s="3">
        <v>8.7486043989999995</v>
      </c>
      <c r="G139" s="3">
        <v>7.5674814010000002</v>
      </c>
      <c r="H139" s="3">
        <v>7.5505679719999996</v>
      </c>
      <c r="I139" s="3">
        <v>7.1789434410000004</v>
      </c>
    </row>
    <row r="140" spans="1:9" x14ac:dyDescent="0.25">
      <c r="A140" s="3">
        <v>2001</v>
      </c>
      <c r="B140" s="3">
        <v>6</v>
      </c>
      <c r="C140" s="3">
        <v>2001.458333</v>
      </c>
      <c r="D140" s="3">
        <v>8.9507491530000003</v>
      </c>
      <c r="E140" s="3">
        <v>9.0671446440000008</v>
      </c>
      <c r="F140" s="3">
        <v>8.5508375119999993</v>
      </c>
      <c r="G140" s="3">
        <v>7.9519196250000004</v>
      </c>
      <c r="H140" s="3">
        <v>7.3984683179999999</v>
      </c>
      <c r="I140" s="3">
        <v>7.1864316620000004</v>
      </c>
    </row>
    <row r="141" spans="1:9" x14ac:dyDescent="0.25">
      <c r="A141" s="3">
        <v>2001</v>
      </c>
      <c r="B141" s="3">
        <v>7</v>
      </c>
      <c r="C141" s="3">
        <v>2001.541667</v>
      </c>
      <c r="D141" s="3">
        <v>8.2182659420000004</v>
      </c>
      <c r="E141" s="3">
        <v>9.6501209439999993</v>
      </c>
      <c r="F141" s="3">
        <v>8.6483944170000004</v>
      </c>
      <c r="G141" s="3">
        <v>7.5677790839999997</v>
      </c>
      <c r="H141" s="3">
        <v>7.2055296970000002</v>
      </c>
      <c r="I141" s="3">
        <v>7.1143476760000004</v>
      </c>
    </row>
    <row r="142" spans="1:9" x14ac:dyDescent="0.25">
      <c r="A142" s="3">
        <v>2001</v>
      </c>
      <c r="B142" s="3">
        <v>8</v>
      </c>
      <c r="C142" s="3">
        <v>2001.625</v>
      </c>
      <c r="D142" s="3">
        <v>7.976559312</v>
      </c>
      <c r="E142" s="3">
        <v>8.9682921950000001</v>
      </c>
      <c r="F142" s="3">
        <v>8.6368781880000007</v>
      </c>
      <c r="G142" s="3">
        <v>7.7513148110000003</v>
      </c>
      <c r="H142" s="3">
        <v>7.3391323650000002</v>
      </c>
      <c r="I142" s="3">
        <v>7.2434173270000004</v>
      </c>
    </row>
    <row r="143" spans="1:9" x14ac:dyDescent="0.25">
      <c r="A143" s="3">
        <v>2001</v>
      </c>
      <c r="B143" s="3">
        <v>9</v>
      </c>
      <c r="C143" s="3">
        <v>2001.708333</v>
      </c>
      <c r="D143" s="3">
        <v>8.3580884470000001</v>
      </c>
      <c r="E143" s="3">
        <v>9.5694494159999994</v>
      </c>
      <c r="F143" s="3">
        <v>9.1372006250000002</v>
      </c>
      <c r="G143" s="3">
        <v>7.7149525880000001</v>
      </c>
      <c r="H143" s="3">
        <v>7.293655512</v>
      </c>
      <c r="I143" s="3">
        <v>6.9777301359999999</v>
      </c>
    </row>
    <row r="144" spans="1:9" x14ac:dyDescent="0.25">
      <c r="A144" s="3">
        <v>2001</v>
      </c>
      <c r="B144" s="3">
        <v>10</v>
      </c>
      <c r="C144" s="3">
        <v>2001.791667</v>
      </c>
      <c r="D144" s="3">
        <v>8.4696330740000008</v>
      </c>
      <c r="E144" s="3">
        <v>9.0979401269999993</v>
      </c>
      <c r="F144" s="3">
        <v>9.1497518309999997</v>
      </c>
      <c r="G144" s="3">
        <v>7.6785903649999998</v>
      </c>
      <c r="H144" s="3">
        <v>7.4297108090000004</v>
      </c>
      <c r="I144" s="3">
        <v>7.0961727750000003</v>
      </c>
    </row>
    <row r="145" spans="1:9" x14ac:dyDescent="0.25">
      <c r="A145" s="3">
        <v>2001</v>
      </c>
      <c r="B145" s="3">
        <v>11</v>
      </c>
      <c r="C145" s="3">
        <v>2001.875</v>
      </c>
      <c r="D145" s="3">
        <v>8.6867833930000007</v>
      </c>
      <c r="E145" s="3">
        <v>9.2340081840000003</v>
      </c>
      <c r="F145" s="3">
        <v>9.2311626760000003</v>
      </c>
      <c r="G145" s="3">
        <v>7.7230701350000004</v>
      </c>
      <c r="H145" s="3">
        <v>7.3282974899999997</v>
      </c>
      <c r="I145" s="3">
        <v>6.9483143079999996</v>
      </c>
    </row>
    <row r="146" spans="1:9" x14ac:dyDescent="0.25">
      <c r="A146" s="3">
        <v>2001</v>
      </c>
      <c r="B146" s="3">
        <v>12</v>
      </c>
      <c r="C146" s="3">
        <v>2001.958333</v>
      </c>
      <c r="D146" s="3">
        <v>8.7182325800000005</v>
      </c>
      <c r="E146" s="3">
        <v>9.0980898749999994</v>
      </c>
      <c r="F146" s="3">
        <v>9.0739039360000007</v>
      </c>
      <c r="G146" s="3">
        <v>7.865981852</v>
      </c>
      <c r="H146" s="3">
        <v>7.3506828459999998</v>
      </c>
      <c r="I146" s="3">
        <v>7.0240297500000004</v>
      </c>
    </row>
    <row r="147" spans="1:9" x14ac:dyDescent="0.25">
      <c r="A147" s="3">
        <v>2002</v>
      </c>
      <c r="B147" s="3">
        <v>1</v>
      </c>
      <c r="C147" s="3">
        <v>2002.041667</v>
      </c>
      <c r="D147" s="3">
        <v>8.8518114590000003</v>
      </c>
      <c r="E147" s="3">
        <v>8.9628246399999991</v>
      </c>
      <c r="F147" s="3">
        <v>9.0777123779999993</v>
      </c>
      <c r="G147" s="3">
        <v>7.6095254849999998</v>
      </c>
      <c r="H147" s="3">
        <v>7.3299762069999996</v>
      </c>
      <c r="I147" s="3">
        <v>7.1713006789999998</v>
      </c>
    </row>
    <row r="148" spans="1:9" x14ac:dyDescent="0.25">
      <c r="A148" s="3">
        <v>2002</v>
      </c>
      <c r="B148" s="3">
        <v>2</v>
      </c>
      <c r="C148" s="3">
        <v>2002.125</v>
      </c>
      <c r="D148" s="3">
        <v>9.4110904899999994</v>
      </c>
      <c r="E148" s="3">
        <v>9.0452514819999994</v>
      </c>
      <c r="F148" s="3">
        <v>9.0185247230000005</v>
      </c>
      <c r="G148" s="3">
        <v>7.9017013800000004</v>
      </c>
      <c r="H148" s="3">
        <v>7.4859861729999997</v>
      </c>
      <c r="I148" s="3">
        <v>7.0968825759999996</v>
      </c>
    </row>
    <row r="149" spans="1:9" x14ac:dyDescent="0.25">
      <c r="A149" s="3">
        <v>2002</v>
      </c>
      <c r="B149" s="3">
        <v>3</v>
      </c>
      <c r="C149" s="3">
        <v>2002.208333</v>
      </c>
      <c r="D149" s="3">
        <v>9.5508175939999997</v>
      </c>
      <c r="E149" s="3">
        <v>9.5046347329999996</v>
      </c>
      <c r="F149" s="3">
        <v>9.0201350379999994</v>
      </c>
      <c r="G149" s="3">
        <v>7.5470082869999997</v>
      </c>
      <c r="H149" s="3">
        <v>7.2845306479999996</v>
      </c>
      <c r="I149" s="3">
        <v>7.2611608099999998</v>
      </c>
    </row>
    <row r="150" spans="1:9" x14ac:dyDescent="0.25">
      <c r="A150" s="3">
        <v>2002</v>
      </c>
      <c r="B150" s="3">
        <v>4</v>
      </c>
      <c r="C150" s="3">
        <v>2002.291667</v>
      </c>
      <c r="D150" s="3">
        <v>9.5011693319999999</v>
      </c>
      <c r="E150" s="3">
        <v>9.3657185960000007</v>
      </c>
      <c r="F150" s="3">
        <v>9.0280877670000006</v>
      </c>
      <c r="G150" s="3">
        <v>7.5839695989999996</v>
      </c>
      <c r="H150" s="3">
        <v>7.3955133120000003</v>
      </c>
      <c r="I150" s="3">
        <v>7.0629659389999997</v>
      </c>
    </row>
    <row r="151" spans="1:9" x14ac:dyDescent="0.25">
      <c r="A151" s="3">
        <v>2002</v>
      </c>
      <c r="B151" s="3">
        <v>5</v>
      </c>
      <c r="C151" s="3">
        <v>2002.375</v>
      </c>
      <c r="D151" s="3">
        <v>9.7435153900000007</v>
      </c>
      <c r="E151" s="3">
        <v>9.1272602630000002</v>
      </c>
      <c r="F151" s="3">
        <v>8.9709574169999993</v>
      </c>
      <c r="G151" s="3">
        <v>7.776010533</v>
      </c>
      <c r="H151" s="3">
        <v>7.3185334600000003</v>
      </c>
      <c r="I151" s="3">
        <v>7.2607216210000001</v>
      </c>
    </row>
    <row r="152" spans="1:9" x14ac:dyDescent="0.25">
      <c r="A152" s="3">
        <v>2002</v>
      </c>
      <c r="B152" s="3">
        <v>6</v>
      </c>
      <c r="C152" s="3">
        <v>2002.458333</v>
      </c>
      <c r="D152" s="3">
        <v>8.0147674119999994</v>
      </c>
      <c r="E152" s="3">
        <v>9.2204736319999991</v>
      </c>
      <c r="F152" s="3">
        <v>8.2392269369999998</v>
      </c>
      <c r="G152" s="3">
        <v>7.4006821970000001</v>
      </c>
      <c r="H152" s="3">
        <v>7.312275874</v>
      </c>
      <c r="I152" s="3">
        <v>7.1915331709999997</v>
      </c>
    </row>
    <row r="153" spans="1:9" x14ac:dyDescent="0.25">
      <c r="A153" s="3">
        <v>2002</v>
      </c>
      <c r="B153" s="3">
        <v>7</v>
      </c>
      <c r="C153" s="3">
        <v>2002.541667</v>
      </c>
      <c r="D153" s="3">
        <v>7.9247480159999997</v>
      </c>
      <c r="E153" s="3">
        <v>8.7786012840000005</v>
      </c>
      <c r="F153" s="3">
        <v>8.4707444160000005</v>
      </c>
      <c r="G153" s="3">
        <v>7.5259500910000003</v>
      </c>
      <c r="H153" s="3">
        <v>7.1853738380000003</v>
      </c>
      <c r="I153" s="3">
        <v>6.9908909509999999</v>
      </c>
    </row>
    <row r="154" spans="1:9" x14ac:dyDescent="0.25">
      <c r="A154" s="3">
        <v>2002</v>
      </c>
      <c r="B154" s="3">
        <v>8</v>
      </c>
      <c r="C154" s="3">
        <v>2002.625</v>
      </c>
      <c r="D154" s="3">
        <v>7.8377827560000002</v>
      </c>
      <c r="E154" s="3">
        <v>8.9315141950000001</v>
      </c>
      <c r="F154" s="3">
        <v>8.9265562599999999</v>
      </c>
      <c r="G154" s="3">
        <v>7.2957818049999998</v>
      </c>
      <c r="H154" s="3">
        <v>6.9991270549999998</v>
      </c>
      <c r="I154" s="3">
        <v>7.0209156190000002</v>
      </c>
    </row>
    <row r="155" spans="1:9" x14ac:dyDescent="0.25">
      <c r="A155" s="3">
        <v>2002</v>
      </c>
      <c r="B155" s="3">
        <v>9</v>
      </c>
      <c r="C155" s="3">
        <v>2002.708333</v>
      </c>
      <c r="D155" s="3">
        <v>8.5809401540000003</v>
      </c>
      <c r="E155" s="3">
        <v>9.1711197159999998</v>
      </c>
      <c r="F155" s="3">
        <v>9.0605013270000008</v>
      </c>
      <c r="G155" s="3">
        <v>7.4204218849999997</v>
      </c>
      <c r="H155" s="3">
        <v>7.2490550279999999</v>
      </c>
      <c r="I155" s="3">
        <v>7.0857772800000003</v>
      </c>
    </row>
    <row r="156" spans="1:9" x14ac:dyDescent="0.25">
      <c r="A156" s="3">
        <v>2002</v>
      </c>
      <c r="B156" s="3">
        <v>10</v>
      </c>
      <c r="C156" s="3">
        <v>2002.791667</v>
      </c>
      <c r="D156" s="3">
        <v>8.9533210350000001</v>
      </c>
      <c r="E156" s="3">
        <v>9.2400789379999999</v>
      </c>
      <c r="F156" s="3">
        <v>9.3618545970000007</v>
      </c>
      <c r="G156" s="3">
        <v>7.7275724959999996</v>
      </c>
      <c r="H156" s="3">
        <v>7.1701828609999998</v>
      </c>
      <c r="I156" s="3">
        <v>6.9797684059999998</v>
      </c>
    </row>
    <row r="157" spans="1:9" x14ac:dyDescent="0.25">
      <c r="A157" s="3">
        <v>2002</v>
      </c>
      <c r="B157" s="3">
        <v>11</v>
      </c>
      <c r="C157" s="3">
        <v>2002.875</v>
      </c>
      <c r="D157" s="3">
        <v>9.0781338429999998</v>
      </c>
      <c r="E157" s="3">
        <v>9.1640990319999993</v>
      </c>
      <c r="F157" s="3">
        <v>9.3842790980000004</v>
      </c>
      <c r="G157" s="3">
        <v>7.4613673629999999</v>
      </c>
      <c r="H157" s="3">
        <v>7.0726487569999996</v>
      </c>
      <c r="I157" s="3">
        <v>6.9605993850000001</v>
      </c>
    </row>
    <row r="158" spans="1:9" x14ac:dyDescent="0.25">
      <c r="A158" s="3">
        <v>2002</v>
      </c>
      <c r="B158" s="3">
        <v>12</v>
      </c>
      <c r="C158" s="3">
        <v>2002.958333</v>
      </c>
      <c r="D158" s="3">
        <v>9.0615046719999999</v>
      </c>
      <c r="E158" s="3">
        <v>8.9364980640000002</v>
      </c>
      <c r="F158" s="3">
        <v>9.2998059259999994</v>
      </c>
      <c r="G158" s="3">
        <v>7.7025068240000003</v>
      </c>
      <c r="H158" s="3">
        <v>7.3547903369999998</v>
      </c>
      <c r="I158" s="3">
        <v>6.9637042410000003</v>
      </c>
    </row>
    <row r="159" spans="1:9" x14ac:dyDescent="0.25">
      <c r="A159" s="3">
        <v>2003</v>
      </c>
      <c r="B159" s="3">
        <v>1</v>
      </c>
      <c r="C159" s="3">
        <v>2003.041667</v>
      </c>
      <c r="D159" s="3">
        <v>9.1892862829999995</v>
      </c>
      <c r="E159" s="3">
        <v>9.0201693150000004</v>
      </c>
      <c r="F159" s="3">
        <v>9.3016039369999994</v>
      </c>
      <c r="G159" s="3">
        <v>7.4726200069999997</v>
      </c>
      <c r="H159" s="3">
        <v>7.2868310159999998</v>
      </c>
      <c r="I159" s="3">
        <v>7.1323596240000002</v>
      </c>
    </row>
    <row r="160" spans="1:9" x14ac:dyDescent="0.25">
      <c r="A160" s="3">
        <v>2003</v>
      </c>
      <c r="B160" s="3">
        <v>2</v>
      </c>
      <c r="C160" s="3">
        <v>2003.125</v>
      </c>
      <c r="D160" s="3">
        <v>9.9394391429999995</v>
      </c>
      <c r="E160" s="3">
        <v>9.1604993149999991</v>
      </c>
      <c r="F160" s="3">
        <v>9.0046954800000005</v>
      </c>
      <c r="G160" s="3">
        <v>7.6557991809999999</v>
      </c>
      <c r="H160" s="3">
        <v>7.3538679419999999</v>
      </c>
      <c r="I160" s="3">
        <v>7.0364464760000001</v>
      </c>
    </row>
    <row r="161" spans="1:9" x14ac:dyDescent="0.25">
      <c r="A161" s="3">
        <v>2003</v>
      </c>
      <c r="B161" s="3">
        <v>3</v>
      </c>
      <c r="C161" s="3">
        <v>2003.208333</v>
      </c>
      <c r="D161" s="3">
        <v>9.9739386559999996</v>
      </c>
      <c r="E161" s="3">
        <v>9.2396568190000004</v>
      </c>
      <c r="F161" s="3">
        <v>9.0782328579999998</v>
      </c>
      <c r="G161" s="3">
        <v>7.4733007440000003</v>
      </c>
      <c r="H161" s="3">
        <v>7.2622723220000003</v>
      </c>
      <c r="I161" s="3">
        <v>6.9273870679999998</v>
      </c>
    </row>
    <row r="162" spans="1:9" x14ac:dyDescent="0.25">
      <c r="A162" s="3">
        <v>2003</v>
      </c>
      <c r="B162" s="3">
        <v>4</v>
      </c>
      <c r="C162" s="3">
        <v>2003.291667</v>
      </c>
      <c r="D162" s="3">
        <v>9.7983712060000006</v>
      </c>
      <c r="E162" s="3">
        <v>9.4048711330000003</v>
      </c>
      <c r="F162" s="3">
        <v>9.1134539050000001</v>
      </c>
      <c r="G162" s="3">
        <v>7.4203345909999996</v>
      </c>
      <c r="H162" s="3">
        <v>7.3359718980000004</v>
      </c>
      <c r="I162" s="3">
        <v>6.9584645390000004</v>
      </c>
    </row>
    <row r="163" spans="1:9" x14ac:dyDescent="0.25">
      <c r="A163" s="3">
        <v>2003</v>
      </c>
      <c r="B163" s="3">
        <v>5</v>
      </c>
      <c r="C163" s="3">
        <v>2003.375</v>
      </c>
      <c r="D163" s="3">
        <v>9.3527035860000005</v>
      </c>
      <c r="E163" s="3">
        <v>9.3967233179999994</v>
      </c>
      <c r="F163" s="3">
        <v>8.7316755970000006</v>
      </c>
      <c r="G163" s="3">
        <v>7.3393871329999998</v>
      </c>
      <c r="H163" s="3">
        <v>7.3975153359999997</v>
      </c>
      <c r="I163" s="3">
        <v>7.0756970590000003</v>
      </c>
    </row>
    <row r="164" spans="1:9" x14ac:dyDescent="0.25">
      <c r="A164" s="3">
        <v>2003</v>
      </c>
      <c r="B164" s="3">
        <v>6</v>
      </c>
      <c r="C164" s="3">
        <v>2003.458333</v>
      </c>
      <c r="D164" s="3">
        <v>8.3548224990000008</v>
      </c>
      <c r="E164" s="3">
        <v>9.187288809</v>
      </c>
      <c r="F164" s="3">
        <v>8.6245835240000002</v>
      </c>
      <c r="G164" s="3">
        <v>7.2873718509999996</v>
      </c>
      <c r="H164" s="3">
        <v>7.1734537280000001</v>
      </c>
      <c r="I164" s="3">
        <v>6.9420169319999996</v>
      </c>
    </row>
    <row r="165" spans="1:9" x14ac:dyDescent="0.25">
      <c r="A165" s="3">
        <v>2003</v>
      </c>
      <c r="B165" s="3">
        <v>7</v>
      </c>
      <c r="C165" s="3">
        <v>2003.541667</v>
      </c>
      <c r="D165" s="3">
        <v>8.1247230370000008</v>
      </c>
      <c r="E165" s="3">
        <v>9.4735756670000004</v>
      </c>
      <c r="F165" s="3">
        <v>8.4342594050000006</v>
      </c>
      <c r="G165" s="3">
        <v>7.3369716309999999</v>
      </c>
      <c r="H165" s="3">
        <v>6.9979960109999997</v>
      </c>
      <c r="I165" s="3">
        <v>6.9255463439999998</v>
      </c>
    </row>
    <row r="166" spans="1:9" x14ac:dyDescent="0.25">
      <c r="A166" s="3">
        <v>2003</v>
      </c>
      <c r="B166" s="3">
        <v>8</v>
      </c>
      <c r="C166" s="3">
        <v>2003.625</v>
      </c>
      <c r="D166" s="3">
        <v>8.1460631550000002</v>
      </c>
      <c r="E166" s="3">
        <v>8.9378535729999999</v>
      </c>
      <c r="F166" s="3">
        <v>8.7312547439999992</v>
      </c>
      <c r="G166" s="3">
        <v>7.3300677759999999</v>
      </c>
      <c r="H166" s="3">
        <v>6.9904936700000002</v>
      </c>
      <c r="I166" s="3">
        <v>6.9214173470000002</v>
      </c>
    </row>
    <row r="167" spans="1:9" x14ac:dyDescent="0.25">
      <c r="A167" s="3">
        <v>2003</v>
      </c>
      <c r="B167" s="3">
        <v>9</v>
      </c>
      <c r="C167" s="3">
        <v>2003.708333</v>
      </c>
      <c r="D167" s="3">
        <v>8.236017489</v>
      </c>
      <c r="E167" s="3">
        <v>9.1833806849999995</v>
      </c>
      <c r="F167" s="3">
        <v>9.1152858860000006</v>
      </c>
      <c r="G167" s="3">
        <v>7.3729591570000004</v>
      </c>
      <c r="H167" s="3">
        <v>6.9917312950000001</v>
      </c>
      <c r="I167" s="3">
        <v>6.8462036919999996</v>
      </c>
    </row>
    <row r="168" spans="1:9" x14ac:dyDescent="0.25">
      <c r="A168" s="3">
        <v>2003</v>
      </c>
      <c r="B168" s="3">
        <v>10</v>
      </c>
      <c r="C168" s="3">
        <v>2003.791667</v>
      </c>
      <c r="D168" s="3">
        <v>8.8003450870000002</v>
      </c>
      <c r="E168" s="3">
        <v>9.0301844590000009</v>
      </c>
      <c r="F168" s="3">
        <v>9.0232834870000005</v>
      </c>
      <c r="G168" s="3">
        <v>7.2761200830000003</v>
      </c>
      <c r="H168" s="3">
        <v>7.2089320700000004</v>
      </c>
      <c r="I168" s="3">
        <v>6.8775020189999996</v>
      </c>
    </row>
    <row r="169" spans="1:9" x14ac:dyDescent="0.25">
      <c r="A169" s="3">
        <v>2003</v>
      </c>
      <c r="B169" s="3">
        <v>11</v>
      </c>
      <c r="C169" s="3">
        <v>2003.875</v>
      </c>
      <c r="D169" s="3">
        <v>8.8129386650000008</v>
      </c>
      <c r="E169" s="3">
        <v>9.0441495009999997</v>
      </c>
      <c r="F169" s="3">
        <v>8.8605382259999992</v>
      </c>
      <c r="G169" s="3">
        <v>7.4112866479999999</v>
      </c>
      <c r="H169" s="3">
        <v>6.9749569109999996</v>
      </c>
      <c r="I169" s="3">
        <v>6.8948839240000002</v>
      </c>
    </row>
    <row r="170" spans="1:9" x14ac:dyDescent="0.25">
      <c r="A170" s="3">
        <v>2003</v>
      </c>
      <c r="B170" s="3">
        <v>12</v>
      </c>
      <c r="C170" s="3">
        <v>2003.958333</v>
      </c>
      <c r="D170" s="3">
        <v>8.7449545700000009</v>
      </c>
      <c r="E170" s="3">
        <v>8.8503440310000006</v>
      </c>
      <c r="F170" s="3">
        <v>8.8732443439999997</v>
      </c>
      <c r="G170" s="3">
        <v>7.4768360859999996</v>
      </c>
      <c r="H170" s="3">
        <v>6.8629687969999997</v>
      </c>
      <c r="I170" s="3">
        <v>6.883097244</v>
      </c>
    </row>
    <row r="171" spans="1:9" x14ac:dyDescent="0.25">
      <c r="A171" s="3">
        <v>2004</v>
      </c>
      <c r="B171" s="3">
        <v>1</v>
      </c>
      <c r="C171" s="3">
        <v>2004.041667</v>
      </c>
      <c r="D171" s="3">
        <v>9.1322623620000005</v>
      </c>
      <c r="E171" s="3">
        <v>8.8980305000000008</v>
      </c>
      <c r="F171" s="3">
        <v>8.5307181120000006</v>
      </c>
      <c r="G171" s="3">
        <v>7.4952876489999998</v>
      </c>
      <c r="H171" s="3">
        <v>7.0846428450000003</v>
      </c>
      <c r="I171" s="3">
        <v>6.8389615839999998</v>
      </c>
    </row>
    <row r="172" spans="1:9" x14ac:dyDescent="0.25">
      <c r="A172" s="3">
        <v>2004</v>
      </c>
      <c r="B172" s="3">
        <v>2</v>
      </c>
      <c r="C172" s="3">
        <v>2004.125</v>
      </c>
      <c r="D172" s="3">
        <v>9.8420698340000001</v>
      </c>
      <c r="E172" s="3">
        <v>8.9881215359999995</v>
      </c>
      <c r="F172" s="3">
        <v>8.5265894420000006</v>
      </c>
      <c r="G172" s="3">
        <v>7.447530854</v>
      </c>
      <c r="H172" s="3">
        <v>7.1348961869999998</v>
      </c>
      <c r="I172" s="3">
        <v>6.9024448850000004</v>
      </c>
    </row>
    <row r="173" spans="1:9" x14ac:dyDescent="0.25">
      <c r="A173" s="3">
        <v>2004</v>
      </c>
      <c r="B173" s="3">
        <v>3</v>
      </c>
      <c r="C173" s="3">
        <v>2004.208333</v>
      </c>
      <c r="D173" s="3">
        <v>10.20130707</v>
      </c>
      <c r="E173" s="3">
        <v>9.0103351299999996</v>
      </c>
      <c r="F173" s="3">
        <v>8.9355049310000005</v>
      </c>
      <c r="G173" s="3">
        <v>7.5329502450000003</v>
      </c>
      <c r="H173" s="3">
        <v>7.0007327049999999</v>
      </c>
      <c r="I173" s="3">
        <v>6.8181942480000002</v>
      </c>
    </row>
    <row r="174" spans="1:9" x14ac:dyDescent="0.25">
      <c r="A174" s="3">
        <v>2004</v>
      </c>
      <c r="B174" s="3">
        <v>4</v>
      </c>
      <c r="C174" s="3">
        <v>2004.291667</v>
      </c>
      <c r="D174" s="3">
        <v>9.3261086669999997</v>
      </c>
      <c r="E174" s="3">
        <v>9.0954225629999996</v>
      </c>
      <c r="F174" s="3">
        <v>8.7426860820000005</v>
      </c>
      <c r="G174" s="3">
        <v>7.3456589230000002</v>
      </c>
      <c r="H174" s="3">
        <v>7.071885537</v>
      </c>
      <c r="I174" s="3">
        <v>6.9053250269999999</v>
      </c>
    </row>
    <row r="175" spans="1:9" x14ac:dyDescent="0.25">
      <c r="A175" s="3">
        <v>2004</v>
      </c>
      <c r="B175" s="3">
        <v>5</v>
      </c>
      <c r="C175" s="3">
        <v>2004.375</v>
      </c>
      <c r="D175" s="3">
        <v>9.3535574199999996</v>
      </c>
      <c r="E175" s="3">
        <v>8.8650887039999997</v>
      </c>
      <c r="F175" s="3">
        <v>8.4554474099999997</v>
      </c>
      <c r="G175" s="3">
        <v>7.2594987639999999</v>
      </c>
      <c r="H175" s="3">
        <v>7.0275384790000004</v>
      </c>
      <c r="I175" s="3">
        <v>6.8482333850000003</v>
      </c>
    </row>
    <row r="176" spans="1:9" x14ac:dyDescent="0.25">
      <c r="A176" s="3">
        <v>2004</v>
      </c>
      <c r="B176" s="3">
        <v>6</v>
      </c>
      <c r="C176" s="3">
        <v>2004.458333</v>
      </c>
      <c r="D176" s="3">
        <v>8.4846001219999998</v>
      </c>
      <c r="E176" s="3">
        <v>8.8845783839999992</v>
      </c>
      <c r="F176" s="3">
        <v>8.3462618259999992</v>
      </c>
      <c r="G176" s="3">
        <v>7.2291733349999996</v>
      </c>
      <c r="H176" s="3">
        <v>6.9830273820000004</v>
      </c>
      <c r="I176" s="3">
        <v>6.8849755530000003</v>
      </c>
    </row>
    <row r="177" spans="1:9" x14ac:dyDescent="0.25">
      <c r="A177" s="3">
        <v>2004</v>
      </c>
      <c r="B177" s="3">
        <v>7</v>
      </c>
      <c r="C177" s="3">
        <v>2004.541667</v>
      </c>
      <c r="D177" s="3">
        <v>8.0535150580000003</v>
      </c>
      <c r="E177" s="3">
        <v>8.8161931730000003</v>
      </c>
      <c r="F177" s="3">
        <v>8.2722304139999991</v>
      </c>
      <c r="G177" s="3">
        <v>7.2149932809999999</v>
      </c>
      <c r="H177" s="3">
        <v>7.0659645380000002</v>
      </c>
      <c r="I177" s="3">
        <v>6.7912695989999996</v>
      </c>
    </row>
    <row r="178" spans="1:9" x14ac:dyDescent="0.25">
      <c r="A178" s="3">
        <v>2004</v>
      </c>
      <c r="B178" s="3">
        <v>8</v>
      </c>
      <c r="C178" s="3">
        <v>2004.625</v>
      </c>
      <c r="D178" s="3">
        <v>8.1140553850000003</v>
      </c>
      <c r="E178" s="3">
        <v>8.6595341690000005</v>
      </c>
      <c r="F178" s="3">
        <v>8.6029272760000008</v>
      </c>
      <c r="G178" s="3">
        <v>7.260658555</v>
      </c>
      <c r="H178" s="3">
        <v>6.9964754750000004</v>
      </c>
      <c r="I178" s="3">
        <v>6.7676982069999996</v>
      </c>
    </row>
    <row r="179" spans="1:9" x14ac:dyDescent="0.25">
      <c r="A179" s="3">
        <v>2004</v>
      </c>
      <c r="B179" s="3">
        <v>9</v>
      </c>
      <c r="C179" s="3">
        <v>2004.708333</v>
      </c>
      <c r="D179" s="3">
        <v>7.9175971599999997</v>
      </c>
      <c r="E179" s="3">
        <v>8.5251482359999997</v>
      </c>
      <c r="F179" s="3">
        <v>8.7449875469999991</v>
      </c>
      <c r="G179" s="3">
        <v>7.1019416990000002</v>
      </c>
      <c r="H179" s="3">
        <v>6.9021815279999998</v>
      </c>
      <c r="I179" s="3">
        <v>6.7736802489999999</v>
      </c>
    </row>
    <row r="180" spans="1:9" x14ac:dyDescent="0.25">
      <c r="A180" s="3">
        <v>2004</v>
      </c>
      <c r="B180" s="3">
        <v>10</v>
      </c>
      <c r="C180" s="3">
        <v>2004.791667</v>
      </c>
      <c r="D180" s="3">
        <v>8.2649833840000007</v>
      </c>
      <c r="E180" s="3">
        <v>8.4308834279999996</v>
      </c>
      <c r="F180" s="3">
        <v>8.9609464570000004</v>
      </c>
      <c r="G180" s="3">
        <v>7.3630079339999996</v>
      </c>
      <c r="H180" s="3">
        <v>6.8926451200000001</v>
      </c>
      <c r="I180" s="3">
        <v>6.7066478350000001</v>
      </c>
    </row>
    <row r="181" spans="1:9" x14ac:dyDescent="0.25">
      <c r="A181" s="3">
        <v>2004</v>
      </c>
      <c r="B181" s="3">
        <v>11</v>
      </c>
      <c r="C181" s="3">
        <v>2004.875</v>
      </c>
      <c r="D181" s="3">
        <v>8.3606817049999993</v>
      </c>
      <c r="E181" s="3">
        <v>8.3921335619999997</v>
      </c>
      <c r="F181" s="3">
        <v>8.8327361189999998</v>
      </c>
      <c r="G181" s="3">
        <v>7.1814889309999996</v>
      </c>
      <c r="H181" s="3">
        <v>7.0997155779999996</v>
      </c>
      <c r="I181" s="3">
        <v>6.8243789100000001</v>
      </c>
    </row>
    <row r="182" spans="1:9" x14ac:dyDescent="0.25">
      <c r="A182" s="3">
        <v>2004</v>
      </c>
      <c r="B182" s="3">
        <v>12</v>
      </c>
      <c r="C182" s="3">
        <v>2004.958333</v>
      </c>
      <c r="D182" s="3">
        <v>8.4417202000000007</v>
      </c>
      <c r="E182" s="3">
        <v>8.406666757</v>
      </c>
      <c r="F182" s="3">
        <v>8.5431342830000006</v>
      </c>
      <c r="G182" s="3">
        <v>7.2208254270000003</v>
      </c>
      <c r="H182" s="3">
        <v>7.033103262</v>
      </c>
      <c r="I182" s="3">
        <v>6.7712379269999996</v>
      </c>
    </row>
    <row r="183" spans="1:9" x14ac:dyDescent="0.25">
      <c r="A183" s="3">
        <v>2005</v>
      </c>
      <c r="B183" s="3">
        <v>1</v>
      </c>
      <c r="C183" s="3">
        <v>2005.041667</v>
      </c>
      <c r="D183" s="3">
        <v>8.4793723580000009</v>
      </c>
      <c r="E183" s="3">
        <v>8.6277518250000007</v>
      </c>
      <c r="F183" s="3">
        <v>8.7518966870000003</v>
      </c>
      <c r="G183" s="3">
        <v>7.2189309469999996</v>
      </c>
      <c r="H183" s="3">
        <v>7.0109446569999996</v>
      </c>
      <c r="I183" s="3">
        <v>6.7962707849999999</v>
      </c>
    </row>
    <row r="184" spans="1:9" x14ac:dyDescent="0.25">
      <c r="A184" s="3">
        <v>2005</v>
      </c>
      <c r="B184" s="3">
        <v>2</v>
      </c>
      <c r="C184" s="3">
        <v>2005.125</v>
      </c>
      <c r="D184" s="3">
        <v>9.1293533809999996</v>
      </c>
      <c r="E184" s="3">
        <v>8.6060965960000004</v>
      </c>
      <c r="F184" s="3">
        <v>8.7124896369999991</v>
      </c>
      <c r="G184" s="3">
        <v>7.4070666530000002</v>
      </c>
      <c r="H184" s="3">
        <v>7.0437957679999998</v>
      </c>
      <c r="I184" s="3">
        <v>6.7858324879999996</v>
      </c>
    </row>
    <row r="185" spans="1:9" x14ac:dyDescent="0.25">
      <c r="A185" s="3">
        <v>2005</v>
      </c>
      <c r="B185" s="3">
        <v>3</v>
      </c>
      <c r="C185" s="3">
        <v>2005.208333</v>
      </c>
      <c r="D185" s="3">
        <v>9.7599978600000004</v>
      </c>
      <c r="E185" s="3">
        <v>8.9466137549999996</v>
      </c>
      <c r="F185" s="3">
        <v>8.7927299730000001</v>
      </c>
      <c r="G185" s="3">
        <v>7.2882200350000002</v>
      </c>
      <c r="H185" s="3">
        <v>6.9134513440000003</v>
      </c>
      <c r="I185" s="3">
        <v>6.7384238249999999</v>
      </c>
    </row>
    <row r="186" spans="1:9" x14ac:dyDescent="0.25">
      <c r="A186" s="3">
        <v>2005</v>
      </c>
      <c r="B186" s="3">
        <v>4</v>
      </c>
      <c r="C186" s="3">
        <v>2005.291667</v>
      </c>
      <c r="D186" s="3">
        <v>9.2737683969999996</v>
      </c>
      <c r="E186" s="3">
        <v>8.980495501</v>
      </c>
      <c r="F186" s="3">
        <v>8.3750838650000006</v>
      </c>
      <c r="G186" s="3">
        <v>7.1326323509999998</v>
      </c>
      <c r="H186" s="3">
        <v>7.0458285539999999</v>
      </c>
      <c r="I186" s="3">
        <v>6.8221697609999996</v>
      </c>
    </row>
    <row r="187" spans="1:9" x14ac:dyDescent="0.25">
      <c r="A187" s="3">
        <v>2005</v>
      </c>
      <c r="B187" s="3">
        <v>5</v>
      </c>
      <c r="C187" s="3">
        <v>2005.375</v>
      </c>
      <c r="D187" s="3">
        <v>8.9911490589999996</v>
      </c>
      <c r="E187" s="3">
        <v>9.0298599189999997</v>
      </c>
      <c r="F187" s="3">
        <v>8.2612530799999995</v>
      </c>
      <c r="G187" s="3">
        <v>7.2719962379999998</v>
      </c>
      <c r="H187" s="3">
        <v>7.0836737840000001</v>
      </c>
      <c r="I187" s="3">
        <v>6.8346292460000004</v>
      </c>
    </row>
    <row r="188" spans="1:9" x14ac:dyDescent="0.25">
      <c r="A188" s="3">
        <v>2005</v>
      </c>
      <c r="B188" s="3">
        <v>6</v>
      </c>
      <c r="C188" s="3">
        <v>2005.458333</v>
      </c>
      <c r="D188" s="3">
        <v>8.5506607779999992</v>
      </c>
      <c r="E188" s="3">
        <v>8.6168312749999991</v>
      </c>
      <c r="F188" s="3">
        <v>8.2054120239999992</v>
      </c>
      <c r="G188" s="3">
        <v>6.9405704899999998</v>
      </c>
      <c r="H188" s="3">
        <v>6.9621242580000002</v>
      </c>
      <c r="I188" s="3">
        <v>6.7513537599999998</v>
      </c>
    </row>
    <row r="189" spans="1:9" x14ac:dyDescent="0.25">
      <c r="A189" s="3">
        <v>2005</v>
      </c>
      <c r="B189" s="3">
        <v>7</v>
      </c>
      <c r="C189" s="3">
        <v>2005.541667</v>
      </c>
      <c r="D189" s="3">
        <v>7.9849767030000001</v>
      </c>
      <c r="E189" s="3">
        <v>8.7051912680000001</v>
      </c>
      <c r="F189" s="3">
        <v>8.088482763</v>
      </c>
      <c r="G189" s="3">
        <v>7.174319229</v>
      </c>
      <c r="H189" s="3">
        <v>6.7486622030000003</v>
      </c>
      <c r="I189" s="3">
        <v>6.7758602510000001</v>
      </c>
    </row>
    <row r="190" spans="1:9" x14ac:dyDescent="0.25">
      <c r="A190" s="3">
        <v>2005</v>
      </c>
      <c r="B190" s="3">
        <v>8</v>
      </c>
      <c r="C190" s="3">
        <v>2005.625</v>
      </c>
      <c r="D190" s="3">
        <v>7.9023790140000001</v>
      </c>
      <c r="E190" s="3">
        <v>8.5781899500000005</v>
      </c>
      <c r="F190" s="3">
        <v>8.1731467389999999</v>
      </c>
      <c r="G190" s="3">
        <v>7.1581357199999998</v>
      </c>
      <c r="H190" s="3">
        <v>6.7436428980000001</v>
      </c>
      <c r="I190" s="3">
        <v>6.6536974799999999</v>
      </c>
    </row>
    <row r="191" spans="1:9" x14ac:dyDescent="0.25">
      <c r="A191" s="3">
        <v>2005</v>
      </c>
      <c r="B191" s="3">
        <v>9</v>
      </c>
      <c r="C191" s="3">
        <v>2005.708333</v>
      </c>
      <c r="D191" s="3">
        <v>7.9602331250000002</v>
      </c>
      <c r="E191" s="3">
        <v>8.2884321819999993</v>
      </c>
      <c r="F191" s="3">
        <v>8.567417721</v>
      </c>
      <c r="G191" s="3">
        <v>7.1948536230000002</v>
      </c>
      <c r="H191" s="3">
        <v>7.0875227780000003</v>
      </c>
      <c r="I191" s="3">
        <v>6.5949085099999998</v>
      </c>
    </row>
    <row r="192" spans="1:9" x14ac:dyDescent="0.25">
      <c r="A192" s="3">
        <v>2005</v>
      </c>
      <c r="B192" s="3">
        <v>10</v>
      </c>
      <c r="C192" s="3">
        <v>2005.791667</v>
      </c>
      <c r="D192" s="3">
        <v>8.0786542749999999</v>
      </c>
      <c r="E192" s="3">
        <v>8.3450561259999994</v>
      </c>
      <c r="F192" s="3">
        <v>8.5662183679999995</v>
      </c>
      <c r="G192" s="3">
        <v>7.2270695280000004</v>
      </c>
      <c r="H192" s="3">
        <v>7.0339416689999998</v>
      </c>
      <c r="I192" s="3">
        <v>6.6902999740000002</v>
      </c>
    </row>
    <row r="193" spans="1:9" x14ac:dyDescent="0.25">
      <c r="A193" s="3">
        <v>2005</v>
      </c>
      <c r="B193" s="3">
        <v>11</v>
      </c>
      <c r="C193" s="3">
        <v>2005.875</v>
      </c>
      <c r="D193" s="3">
        <v>8.1591894160000003</v>
      </c>
      <c r="E193" s="3">
        <v>8.2538089410000008</v>
      </c>
      <c r="F193" s="3">
        <v>8.5061030080000002</v>
      </c>
      <c r="G193" s="3">
        <v>7.2070374490000004</v>
      </c>
      <c r="H193" s="3">
        <v>6.9191736109999997</v>
      </c>
      <c r="I193" s="3">
        <v>6.6924639920000004</v>
      </c>
    </row>
    <row r="194" spans="1:9" x14ac:dyDescent="0.25">
      <c r="A194" s="3">
        <v>2005</v>
      </c>
      <c r="B194" s="3">
        <v>12</v>
      </c>
      <c r="C194" s="3">
        <v>2005.958333</v>
      </c>
      <c r="D194" s="3">
        <v>8.3097799559999999</v>
      </c>
      <c r="E194" s="3">
        <v>8.3752380809999991</v>
      </c>
      <c r="F194" s="3">
        <v>8.4870425800000007</v>
      </c>
      <c r="G194" s="3">
        <v>7.5298630859999998</v>
      </c>
      <c r="H194" s="3">
        <v>6.9279861289999998</v>
      </c>
      <c r="I194" s="3">
        <v>6.6853323079999996</v>
      </c>
    </row>
    <row r="195" spans="1:9" x14ac:dyDescent="0.25">
      <c r="A195" s="3">
        <v>2006</v>
      </c>
      <c r="B195" s="3">
        <v>1</v>
      </c>
      <c r="C195" s="3">
        <v>2006.041667</v>
      </c>
      <c r="D195" s="3">
        <v>8.3459241419999994</v>
      </c>
      <c r="E195" s="3">
        <v>8.5757585049999996</v>
      </c>
      <c r="F195" s="3">
        <v>8.2464352119999997</v>
      </c>
      <c r="G195" s="3">
        <v>7.3259265999999998</v>
      </c>
      <c r="H195" s="3">
        <v>6.9550677270000003</v>
      </c>
      <c r="I195" s="3">
        <v>6.6237792559999997</v>
      </c>
    </row>
    <row r="196" spans="1:9" x14ac:dyDescent="0.25">
      <c r="A196" s="3">
        <v>2006</v>
      </c>
      <c r="B196" s="3">
        <v>2</v>
      </c>
      <c r="C196" s="3">
        <v>2006.125</v>
      </c>
      <c r="D196" s="3">
        <v>8.7805467359999998</v>
      </c>
      <c r="E196" s="3">
        <v>8.3123520410000005</v>
      </c>
      <c r="F196" s="3">
        <v>8.0540323009999994</v>
      </c>
      <c r="G196" s="3">
        <v>7.2052877820000001</v>
      </c>
      <c r="H196" s="3">
        <v>6.8905962949999999</v>
      </c>
      <c r="I196" s="3">
        <v>6.7006405080000002</v>
      </c>
    </row>
    <row r="197" spans="1:9" x14ac:dyDescent="0.25">
      <c r="A197" s="3">
        <v>2006</v>
      </c>
      <c r="B197" s="3">
        <v>3</v>
      </c>
      <c r="C197" s="3">
        <v>2006.208333</v>
      </c>
      <c r="D197" s="3">
        <v>8.8444423790000002</v>
      </c>
      <c r="E197" s="3">
        <v>8.6241439930000006</v>
      </c>
      <c r="F197" s="3">
        <v>8.4751545319999995</v>
      </c>
      <c r="G197" s="3">
        <v>7.0257234799999999</v>
      </c>
      <c r="H197" s="3">
        <v>6.80648316</v>
      </c>
      <c r="I197" s="3">
        <v>6.5517762389999996</v>
      </c>
    </row>
    <row r="198" spans="1:9" x14ac:dyDescent="0.25">
      <c r="A198" s="3">
        <v>2006</v>
      </c>
      <c r="B198" s="3">
        <v>4</v>
      </c>
      <c r="C198" s="3">
        <v>2006.291667</v>
      </c>
      <c r="D198" s="3">
        <v>8.9891439759999994</v>
      </c>
      <c r="E198" s="3">
        <v>8.7272477899999998</v>
      </c>
      <c r="F198" s="3">
        <v>8.3863208609999997</v>
      </c>
      <c r="G198" s="3">
        <v>7.2128736360000003</v>
      </c>
      <c r="H198" s="3">
        <v>6.9052604940000002</v>
      </c>
      <c r="I198" s="3">
        <v>6.7389798430000001</v>
      </c>
    </row>
    <row r="199" spans="1:9" x14ac:dyDescent="0.25">
      <c r="A199" s="3">
        <v>2006</v>
      </c>
      <c r="B199" s="3">
        <v>5</v>
      </c>
      <c r="C199" s="3">
        <v>2006.375</v>
      </c>
      <c r="D199" s="3">
        <v>8.3065823049999992</v>
      </c>
      <c r="E199" s="3">
        <v>8.6651453929999995</v>
      </c>
      <c r="F199" s="3">
        <v>8.0498411730000008</v>
      </c>
      <c r="G199" s="3">
        <v>7.1431736900000002</v>
      </c>
      <c r="H199" s="3">
        <v>6.8007871340000001</v>
      </c>
      <c r="I199" s="3">
        <v>6.75714244</v>
      </c>
    </row>
    <row r="200" spans="1:9" x14ac:dyDescent="0.25">
      <c r="A200" s="3">
        <v>2006</v>
      </c>
      <c r="B200" s="3">
        <v>6</v>
      </c>
      <c r="C200" s="3">
        <v>2006.458333</v>
      </c>
      <c r="D200" s="3">
        <v>8.1958733549999998</v>
      </c>
      <c r="E200" s="3">
        <v>8.4392145519999993</v>
      </c>
      <c r="F200" s="3">
        <v>7.8474102639999996</v>
      </c>
      <c r="G200" s="3">
        <v>7.0577997620000001</v>
      </c>
      <c r="H200" s="3">
        <v>6.7798447770000001</v>
      </c>
      <c r="I200" s="3">
        <v>6.5867428779999999</v>
      </c>
    </row>
    <row r="201" spans="1:9" x14ac:dyDescent="0.25">
      <c r="A201" s="3">
        <v>2006</v>
      </c>
      <c r="B201" s="3">
        <v>7</v>
      </c>
      <c r="C201" s="3">
        <v>2006.541667</v>
      </c>
      <c r="D201" s="3">
        <v>7.6889127840000002</v>
      </c>
      <c r="E201" s="3">
        <v>8.2325158320000007</v>
      </c>
      <c r="F201" s="3">
        <v>7.7787676049999996</v>
      </c>
      <c r="G201" s="3">
        <v>7.0379636249999997</v>
      </c>
      <c r="H201" s="3">
        <v>6.7249503800000001</v>
      </c>
      <c r="I201" s="3">
        <v>6.5028520609999996</v>
      </c>
    </row>
    <row r="202" spans="1:9" x14ac:dyDescent="0.25">
      <c r="A202" s="3">
        <v>2006</v>
      </c>
      <c r="B202" s="3">
        <v>8</v>
      </c>
      <c r="C202" s="3">
        <v>2006.625</v>
      </c>
      <c r="D202" s="3">
        <v>7.3684072220000001</v>
      </c>
      <c r="E202" s="3">
        <v>7.991107704</v>
      </c>
      <c r="F202" s="3">
        <v>8.0062121279999996</v>
      </c>
      <c r="G202" s="3">
        <v>7.0461037920000003</v>
      </c>
      <c r="H202" s="3">
        <v>6.7697517359999999</v>
      </c>
      <c r="I202" s="3">
        <v>6.61548376</v>
      </c>
    </row>
    <row r="203" spans="1:9" x14ac:dyDescent="0.25">
      <c r="A203" s="3">
        <v>2006</v>
      </c>
      <c r="B203" s="3">
        <v>9</v>
      </c>
      <c r="C203" s="3">
        <v>2006.708333</v>
      </c>
      <c r="D203" s="3">
        <v>7.6677937199999997</v>
      </c>
      <c r="E203" s="3">
        <v>7.9582195039999997</v>
      </c>
      <c r="F203" s="3">
        <v>8.2361548110000005</v>
      </c>
      <c r="G203" s="3">
        <v>7.0957043850000003</v>
      </c>
      <c r="H203" s="3">
        <v>6.6493394959999996</v>
      </c>
      <c r="I203" s="3">
        <v>6.5016931050000002</v>
      </c>
    </row>
    <row r="204" spans="1:9" x14ac:dyDescent="0.25">
      <c r="A204" s="3">
        <v>2006</v>
      </c>
      <c r="B204" s="3">
        <v>10</v>
      </c>
      <c r="C204" s="3">
        <v>2006.791667</v>
      </c>
      <c r="D204" s="3">
        <v>7.6443431889999998</v>
      </c>
      <c r="E204" s="3">
        <v>8.318964158</v>
      </c>
      <c r="F204" s="3">
        <v>8.3526486910000006</v>
      </c>
      <c r="G204" s="3">
        <v>7.1698761099999997</v>
      </c>
      <c r="H204" s="3">
        <v>6.7360002879999996</v>
      </c>
      <c r="I204" s="3">
        <v>6.492218845</v>
      </c>
    </row>
    <row r="205" spans="1:9" x14ac:dyDescent="0.25">
      <c r="A205" s="3">
        <v>2006</v>
      </c>
      <c r="B205" s="3">
        <v>11</v>
      </c>
      <c r="C205" s="3">
        <v>2006.875</v>
      </c>
      <c r="D205" s="3">
        <v>8.0569009739999995</v>
      </c>
      <c r="E205" s="3">
        <v>8.2971898960000008</v>
      </c>
      <c r="F205" s="3">
        <v>8.5190545310000001</v>
      </c>
      <c r="G205" s="3">
        <v>7.2804563900000003</v>
      </c>
      <c r="H205" s="3">
        <v>6.695650112</v>
      </c>
      <c r="I205" s="3">
        <v>6.4739460590000002</v>
      </c>
    </row>
    <row r="206" spans="1:9" x14ac:dyDescent="0.25">
      <c r="A206" s="3">
        <v>2006</v>
      </c>
      <c r="B206" s="3">
        <v>12</v>
      </c>
      <c r="C206" s="3">
        <v>2006.958333</v>
      </c>
      <c r="D206" s="3">
        <v>7.9397170109999999</v>
      </c>
      <c r="E206" s="3">
        <v>8.1233249839999999</v>
      </c>
      <c r="F206" s="3">
        <v>8.3267875579999995</v>
      </c>
      <c r="G206" s="3">
        <v>7.0904501270000004</v>
      </c>
      <c r="H206" s="3">
        <v>6.8147610580000002</v>
      </c>
      <c r="I206" s="3">
        <v>6.5850317470000004</v>
      </c>
    </row>
    <row r="207" spans="1:9" x14ac:dyDescent="0.25">
      <c r="A207" s="3">
        <v>2007</v>
      </c>
      <c r="B207" s="3">
        <v>1</v>
      </c>
      <c r="C207" s="3">
        <v>2007.041667</v>
      </c>
      <c r="D207" s="3">
        <v>8.0623799110000007</v>
      </c>
      <c r="E207" s="3">
        <v>8.2734923630000008</v>
      </c>
      <c r="F207" s="3">
        <v>8.4724904550000009</v>
      </c>
      <c r="G207" s="3">
        <v>7.5405442049999998</v>
      </c>
      <c r="H207" s="3">
        <v>6.9344621919999998</v>
      </c>
      <c r="I207" s="3">
        <v>6.6939283520000004</v>
      </c>
    </row>
    <row r="208" spans="1:9" x14ac:dyDescent="0.25">
      <c r="A208" s="3">
        <v>2007</v>
      </c>
      <c r="B208" s="3">
        <v>2</v>
      </c>
      <c r="C208" s="3">
        <v>2007.125</v>
      </c>
      <c r="D208" s="3">
        <v>8.3194862260000004</v>
      </c>
      <c r="E208" s="3">
        <v>8.2483944529999995</v>
      </c>
      <c r="F208" s="3">
        <v>8.2225021290000004</v>
      </c>
      <c r="G208" s="3">
        <v>7.4387188909999997</v>
      </c>
      <c r="H208" s="3">
        <v>6.8906335370000003</v>
      </c>
      <c r="I208" s="3">
        <v>6.6346088209999996</v>
      </c>
    </row>
    <row r="209" spans="1:9" x14ac:dyDescent="0.25">
      <c r="A209" s="3">
        <v>2007</v>
      </c>
      <c r="B209" s="3">
        <v>3</v>
      </c>
      <c r="C209" s="3">
        <v>2007.208333</v>
      </c>
      <c r="D209" s="3">
        <v>9.0319489149999992</v>
      </c>
      <c r="E209" s="3">
        <v>8.5035895470000007</v>
      </c>
      <c r="F209" s="3">
        <v>8.4960788160000007</v>
      </c>
      <c r="G209" s="3">
        <v>7.3344496890000004</v>
      </c>
      <c r="H209" s="3">
        <v>6.8547936890000001</v>
      </c>
      <c r="I209" s="3">
        <v>6.7332459699999996</v>
      </c>
    </row>
    <row r="210" spans="1:9" x14ac:dyDescent="0.25">
      <c r="A210" s="3">
        <v>2007</v>
      </c>
      <c r="B210" s="3">
        <v>4</v>
      </c>
      <c r="C210" s="3">
        <v>2007.291667</v>
      </c>
      <c r="D210" s="3">
        <v>9.1958525990000002</v>
      </c>
      <c r="E210" s="3">
        <v>8.8032323819999991</v>
      </c>
      <c r="F210" s="3">
        <v>8.2921994899999998</v>
      </c>
      <c r="G210" s="3">
        <v>7.277899874</v>
      </c>
      <c r="H210" s="3">
        <v>6.818953842</v>
      </c>
      <c r="I210" s="3">
        <v>6.8889688849999997</v>
      </c>
    </row>
    <row r="211" spans="1:9" x14ac:dyDescent="0.25">
      <c r="A211" s="3">
        <v>2007</v>
      </c>
      <c r="B211" s="3">
        <v>5</v>
      </c>
      <c r="C211" s="3">
        <v>2007.375</v>
      </c>
      <c r="D211" s="3">
        <v>8.4985514349999995</v>
      </c>
      <c r="E211" s="3">
        <v>8.6711144840000003</v>
      </c>
      <c r="F211" s="3">
        <v>8.0641747319999997</v>
      </c>
      <c r="G211" s="3">
        <v>7.1200626969999998</v>
      </c>
      <c r="H211" s="3">
        <v>6.7678393659999996</v>
      </c>
      <c r="I211" s="3">
        <v>6.807298319</v>
      </c>
    </row>
    <row r="212" spans="1:9" x14ac:dyDescent="0.25">
      <c r="A212" s="3">
        <v>2007</v>
      </c>
      <c r="B212" s="3">
        <v>6</v>
      </c>
      <c r="C212" s="3">
        <v>2007.458333</v>
      </c>
      <c r="D212" s="3">
        <v>8.2776277359999995</v>
      </c>
      <c r="E212" s="3">
        <v>8.5273455269999996</v>
      </c>
      <c r="F212" s="3">
        <v>7.9985078620000003</v>
      </c>
      <c r="G212" s="3">
        <v>7.0509098190000001</v>
      </c>
      <c r="H212" s="3">
        <v>6.7940907959999999</v>
      </c>
      <c r="I212" s="3">
        <v>6.8079242259999999</v>
      </c>
    </row>
    <row r="213" spans="1:9" x14ac:dyDescent="0.25">
      <c r="A213" s="3">
        <v>2007</v>
      </c>
      <c r="B213" s="3">
        <v>7</v>
      </c>
      <c r="C213" s="3">
        <v>2007.541667</v>
      </c>
      <c r="D213" s="3">
        <v>8.3452824959999994</v>
      </c>
      <c r="E213" s="3">
        <v>8.6889398100000008</v>
      </c>
      <c r="F213" s="3">
        <v>7.7749160279999998</v>
      </c>
      <c r="G213" s="3">
        <v>6.9438390219999997</v>
      </c>
      <c r="H213" s="3">
        <v>6.7906130439999997</v>
      </c>
      <c r="I213" s="3">
        <v>6.665949468</v>
      </c>
    </row>
    <row r="214" spans="1:9" x14ac:dyDescent="0.25">
      <c r="A214" s="3">
        <v>2007</v>
      </c>
      <c r="B214" s="3">
        <v>8</v>
      </c>
      <c r="C214" s="3">
        <v>2007.625</v>
      </c>
      <c r="D214" s="3">
        <v>7.499331078</v>
      </c>
      <c r="E214" s="3">
        <v>8.1680003810000006</v>
      </c>
      <c r="F214" s="3">
        <v>7.9257064530000001</v>
      </c>
      <c r="G214" s="3">
        <v>6.962717488</v>
      </c>
      <c r="H214" s="3">
        <v>6.6531292439999996</v>
      </c>
      <c r="I214" s="3">
        <v>6.6293209720000004</v>
      </c>
    </row>
    <row r="215" spans="1:9" x14ac:dyDescent="0.25">
      <c r="A215" s="3">
        <v>2007</v>
      </c>
      <c r="B215" s="3">
        <v>9</v>
      </c>
      <c r="C215" s="3">
        <v>2007.708333</v>
      </c>
      <c r="D215" s="3">
        <v>7.4376153860000001</v>
      </c>
      <c r="E215" s="3">
        <v>8.1934318350000002</v>
      </c>
      <c r="F215" s="3">
        <v>7.9704846399999996</v>
      </c>
      <c r="G215" s="3">
        <v>7.0446783220000002</v>
      </c>
      <c r="H215" s="3">
        <v>6.7002537100000001</v>
      </c>
      <c r="I215" s="3">
        <v>6.5397006040000001</v>
      </c>
    </row>
    <row r="216" spans="1:9" x14ac:dyDescent="0.25">
      <c r="A216" s="3">
        <v>2007</v>
      </c>
      <c r="B216" s="3">
        <v>10</v>
      </c>
      <c r="C216" s="3">
        <v>2007.791667</v>
      </c>
      <c r="D216" s="3">
        <v>7.7209243079999998</v>
      </c>
      <c r="E216" s="3">
        <v>8.0411925320000002</v>
      </c>
      <c r="F216" s="3">
        <v>8.2106536569999999</v>
      </c>
      <c r="G216" s="3">
        <v>7.3143156249999999</v>
      </c>
      <c r="H216" s="3">
        <v>6.8485233220000001</v>
      </c>
      <c r="I216" s="3">
        <v>6.5346160700000002</v>
      </c>
    </row>
    <row r="217" spans="1:9" x14ac:dyDescent="0.25">
      <c r="A217" s="3">
        <v>2007</v>
      </c>
      <c r="B217" s="3">
        <v>11</v>
      </c>
      <c r="C217" s="3">
        <v>2007.875</v>
      </c>
      <c r="D217" s="3">
        <v>7.7431465959999999</v>
      </c>
      <c r="E217" s="3">
        <v>8.0229528870000006</v>
      </c>
      <c r="F217" s="3">
        <v>8.1672557119999993</v>
      </c>
      <c r="G217" s="3">
        <v>7.1198162869999999</v>
      </c>
      <c r="H217" s="3">
        <v>6.6822970970000002</v>
      </c>
      <c r="I217" s="3">
        <v>6.5476469440000002</v>
      </c>
    </row>
    <row r="218" spans="1:9" x14ac:dyDescent="0.25">
      <c r="A218" s="3">
        <v>2007</v>
      </c>
      <c r="B218" s="3">
        <v>12</v>
      </c>
      <c r="C218" s="3">
        <v>2007.958333</v>
      </c>
      <c r="D218" s="3">
        <v>7.7928695719999999</v>
      </c>
      <c r="E218" s="3">
        <v>7.909364675</v>
      </c>
      <c r="F218" s="3">
        <v>8.0567488760000003</v>
      </c>
      <c r="G218" s="3">
        <v>7.2474827949999998</v>
      </c>
      <c r="H218" s="3">
        <v>6.792376462</v>
      </c>
      <c r="I218" s="3">
        <v>6.4994084589999996</v>
      </c>
    </row>
    <row r="219" spans="1:9" x14ac:dyDescent="0.25">
      <c r="A219" s="3">
        <v>2008</v>
      </c>
      <c r="B219" s="3">
        <v>1</v>
      </c>
      <c r="C219" s="3">
        <v>2008.041667</v>
      </c>
      <c r="D219" s="3">
        <v>7.8500752350000003</v>
      </c>
      <c r="E219" s="3">
        <v>7.7150619049999998</v>
      </c>
      <c r="F219" s="3">
        <v>7.8547165080000001</v>
      </c>
      <c r="G219" s="3">
        <v>7.117721253</v>
      </c>
      <c r="H219" s="3">
        <v>6.601223611</v>
      </c>
      <c r="I219" s="3">
        <v>6.5018652059999997</v>
      </c>
    </row>
    <row r="220" spans="1:9" x14ac:dyDescent="0.25">
      <c r="A220" s="3">
        <v>2008</v>
      </c>
      <c r="B220" s="3">
        <v>2</v>
      </c>
      <c r="C220" s="3">
        <v>2008.125</v>
      </c>
      <c r="D220" s="3">
        <v>8.3294005200000001</v>
      </c>
      <c r="E220" s="3">
        <v>7.9820771180000003</v>
      </c>
      <c r="F220" s="3">
        <v>7.7058870219999998</v>
      </c>
      <c r="G220" s="3">
        <v>6.8667292529999999</v>
      </c>
      <c r="H220" s="3">
        <v>6.636277024</v>
      </c>
      <c r="I220" s="3">
        <v>6.5099477930000003</v>
      </c>
    </row>
    <row r="221" spans="1:9" x14ac:dyDescent="0.25">
      <c r="A221" s="3">
        <v>2008</v>
      </c>
      <c r="B221" s="3">
        <v>3</v>
      </c>
      <c r="C221" s="3">
        <v>2008.208333</v>
      </c>
      <c r="D221" s="3">
        <v>8.7280804580000009</v>
      </c>
      <c r="E221" s="3">
        <v>8.1843422690000001</v>
      </c>
      <c r="F221" s="3">
        <v>8.0545068779999998</v>
      </c>
      <c r="G221" s="3">
        <v>6.9271064859999996</v>
      </c>
      <c r="H221" s="3">
        <v>6.8141204269999998</v>
      </c>
      <c r="I221" s="3">
        <v>6.568227609</v>
      </c>
    </row>
    <row r="222" spans="1:9" x14ac:dyDescent="0.25">
      <c r="A222" s="3">
        <v>2008</v>
      </c>
      <c r="B222" s="3">
        <v>4</v>
      </c>
      <c r="C222" s="3">
        <v>2008.291667</v>
      </c>
      <c r="D222" s="3">
        <v>8.8157154450000004</v>
      </c>
      <c r="E222" s="3">
        <v>8.3059503639999992</v>
      </c>
      <c r="F222" s="3">
        <v>7.9982121140000002</v>
      </c>
      <c r="G222" s="3">
        <v>7.1001497440000003</v>
      </c>
      <c r="H222" s="3">
        <v>6.9919638300000004</v>
      </c>
      <c r="I222" s="3">
        <v>6.6595043690000004</v>
      </c>
    </row>
    <row r="223" spans="1:9" x14ac:dyDescent="0.25">
      <c r="A223" s="3">
        <v>2008</v>
      </c>
      <c r="B223" s="3">
        <v>5</v>
      </c>
      <c r="C223" s="3">
        <v>2008.375</v>
      </c>
      <c r="D223" s="3">
        <v>8.5292507420000003</v>
      </c>
      <c r="E223" s="3">
        <v>8.5474777359999994</v>
      </c>
      <c r="F223" s="3">
        <v>8.0663727180000002</v>
      </c>
      <c r="G223" s="3">
        <v>6.9981891950000001</v>
      </c>
      <c r="H223" s="3">
        <v>6.6473757779999998</v>
      </c>
      <c r="I223" s="3">
        <v>6.7073624440000001</v>
      </c>
    </row>
    <row r="224" spans="1:9" x14ac:dyDescent="0.25">
      <c r="A224" s="3">
        <v>2008</v>
      </c>
      <c r="B224" s="3">
        <v>6</v>
      </c>
      <c r="C224" s="3">
        <v>2008.458333</v>
      </c>
      <c r="D224" s="3">
        <v>8.2564205739999998</v>
      </c>
      <c r="E224" s="3">
        <v>8.3647664670000008</v>
      </c>
      <c r="F224" s="3">
        <v>7.6883232140000004</v>
      </c>
      <c r="G224" s="3">
        <v>6.9589670269999999</v>
      </c>
      <c r="H224" s="3">
        <v>6.6820919410000004</v>
      </c>
      <c r="I224" s="3">
        <v>6.4706938750000003</v>
      </c>
    </row>
    <row r="225" spans="1:9" x14ac:dyDescent="0.25">
      <c r="A225" s="3">
        <v>2008</v>
      </c>
      <c r="B225" s="3">
        <v>7</v>
      </c>
      <c r="C225" s="3">
        <v>2008.541667</v>
      </c>
      <c r="D225" s="3">
        <v>7.4683447630000002</v>
      </c>
      <c r="E225" s="3">
        <v>8.2668213319999992</v>
      </c>
      <c r="F225" s="3">
        <v>7.5769633489999997</v>
      </c>
      <c r="G225" s="3">
        <v>6.7549391940000003</v>
      </c>
      <c r="H225" s="3">
        <v>6.647609772</v>
      </c>
      <c r="I225" s="3">
        <v>6.5271290610000001</v>
      </c>
    </row>
    <row r="226" spans="1:9" x14ac:dyDescent="0.25">
      <c r="A226" s="3">
        <v>2008</v>
      </c>
      <c r="B226" s="3">
        <v>8</v>
      </c>
      <c r="C226" s="3">
        <v>2008.625</v>
      </c>
      <c r="D226" s="3">
        <v>7.3632360090000004</v>
      </c>
      <c r="E226" s="3">
        <v>7.9080829100000001</v>
      </c>
      <c r="F226" s="3">
        <v>7.8428573479999999</v>
      </c>
      <c r="G226" s="3">
        <v>6.9327988200000004</v>
      </c>
      <c r="H226" s="3">
        <v>6.5950403120000001</v>
      </c>
      <c r="I226" s="3">
        <v>6.4030178629999996</v>
      </c>
    </row>
    <row r="227" spans="1:9" x14ac:dyDescent="0.25">
      <c r="A227" s="3">
        <v>2008</v>
      </c>
      <c r="B227" s="3">
        <v>9</v>
      </c>
      <c r="C227" s="3">
        <v>2008.708333</v>
      </c>
      <c r="D227" s="3">
        <v>7.3308830159999996</v>
      </c>
      <c r="E227" s="3">
        <v>7.7388391170000004</v>
      </c>
      <c r="F227" s="3">
        <v>7.9637985139999996</v>
      </c>
      <c r="G227" s="3">
        <v>6.7346760139999997</v>
      </c>
      <c r="H227" s="3">
        <v>6.5126973389999998</v>
      </c>
      <c r="I227" s="3">
        <v>6.3990272250000002</v>
      </c>
    </row>
    <row r="228" spans="1:9" x14ac:dyDescent="0.25">
      <c r="A228" s="3">
        <v>2008</v>
      </c>
      <c r="B228" s="3">
        <v>10</v>
      </c>
      <c r="C228" s="3">
        <v>2008.791667</v>
      </c>
      <c r="D228" s="3">
        <v>7.3420471039999997</v>
      </c>
      <c r="E228" s="3">
        <v>7.8586686300000004</v>
      </c>
      <c r="F228" s="3">
        <v>7.8656537640000002</v>
      </c>
      <c r="G228" s="3">
        <v>6.7584955300000003</v>
      </c>
      <c r="H228" s="3">
        <v>6.6044238279999998</v>
      </c>
      <c r="I228" s="3">
        <v>6.3909584190000004</v>
      </c>
    </row>
    <row r="229" spans="1:9" x14ac:dyDescent="0.25">
      <c r="A229" s="3">
        <v>2008</v>
      </c>
      <c r="B229" s="3">
        <v>11</v>
      </c>
      <c r="C229" s="3">
        <v>2008.875</v>
      </c>
      <c r="D229" s="3">
        <v>7.3906359630000003</v>
      </c>
      <c r="E229" s="3">
        <v>7.7762907200000004</v>
      </c>
      <c r="F229" s="3">
        <v>7.7696686980000003</v>
      </c>
      <c r="G229" s="3">
        <v>6.7154907509999999</v>
      </c>
      <c r="H229" s="3">
        <v>6.6512553460000001</v>
      </c>
      <c r="I229" s="3">
        <v>6.265647865</v>
      </c>
    </row>
    <row r="230" spans="1:9" x14ac:dyDescent="0.25">
      <c r="A230" s="3">
        <v>2008</v>
      </c>
      <c r="B230" s="3">
        <v>12</v>
      </c>
      <c r="C230" s="3">
        <v>2008.958333</v>
      </c>
      <c r="D230" s="3">
        <v>7.4910994190000002</v>
      </c>
      <c r="E230" s="3">
        <v>7.5600742869999999</v>
      </c>
      <c r="F230" s="3">
        <v>7.6963899749999998</v>
      </c>
      <c r="G230" s="3">
        <v>6.9094988930000003</v>
      </c>
      <c r="H230" s="3">
        <v>6.8167677250000001</v>
      </c>
      <c r="I230" s="3">
        <v>6.3730855430000002</v>
      </c>
    </row>
    <row r="231" spans="1:9" x14ac:dyDescent="0.25">
      <c r="A231" s="3">
        <v>2009</v>
      </c>
      <c r="B231" s="3">
        <v>1</v>
      </c>
      <c r="C231" s="3">
        <v>2009.041667</v>
      </c>
      <c r="D231" s="3">
        <v>7.5882833869999997</v>
      </c>
      <c r="E231" s="3">
        <v>7.619713355</v>
      </c>
      <c r="F231" s="3">
        <v>7.6430457460000003</v>
      </c>
      <c r="G231" s="3">
        <v>6.7975244369999999</v>
      </c>
      <c r="H231" s="3">
        <v>6.6966769099999999</v>
      </c>
      <c r="I231" s="3">
        <v>6.2434421850000001</v>
      </c>
    </row>
    <row r="232" spans="1:9" x14ac:dyDescent="0.25">
      <c r="A232" s="3">
        <v>2009</v>
      </c>
      <c r="B232" s="3">
        <v>2</v>
      </c>
      <c r="C232" s="3">
        <v>2009.125</v>
      </c>
      <c r="D232" s="3">
        <v>7.9623352399999998</v>
      </c>
      <c r="E232" s="3">
        <v>7.6565888390000003</v>
      </c>
      <c r="F232" s="3">
        <v>7.6493532139999996</v>
      </c>
      <c r="G232" s="3">
        <v>6.8519584709999997</v>
      </c>
      <c r="H232" s="3">
        <v>6.5765860949999997</v>
      </c>
      <c r="I232" s="3">
        <v>6.2800974570000001</v>
      </c>
    </row>
    <row r="233" spans="1:9" x14ac:dyDescent="0.25">
      <c r="A233" s="3">
        <v>2009</v>
      </c>
      <c r="B233" s="3">
        <v>3</v>
      </c>
      <c r="C233" s="3">
        <v>2009.208333</v>
      </c>
      <c r="D233" s="3">
        <v>8.1568681489999992</v>
      </c>
      <c r="E233" s="3">
        <v>7.8861134130000003</v>
      </c>
      <c r="F233" s="3">
        <v>7.5523100029999997</v>
      </c>
      <c r="G233" s="3">
        <v>6.7205814730000002</v>
      </c>
      <c r="H233" s="3">
        <v>6.6040753969999999</v>
      </c>
      <c r="I233" s="3">
        <v>6.2970350970000002</v>
      </c>
    </row>
    <row r="234" spans="1:9" x14ac:dyDescent="0.25">
      <c r="A234" s="3">
        <v>2009</v>
      </c>
      <c r="B234" s="3">
        <v>4</v>
      </c>
      <c r="C234" s="3">
        <v>2009.291667</v>
      </c>
      <c r="D234" s="3">
        <v>8.3802721449999993</v>
      </c>
      <c r="E234" s="3">
        <v>7.9524537740000003</v>
      </c>
      <c r="F234" s="3">
        <v>7.6899788649999996</v>
      </c>
      <c r="G234" s="3">
        <v>6.7878491219999999</v>
      </c>
      <c r="H234" s="3">
        <v>6.5273810880000003</v>
      </c>
      <c r="I234" s="3">
        <v>6.287565786</v>
      </c>
    </row>
    <row r="235" spans="1:9" x14ac:dyDescent="0.25">
      <c r="A235" s="3">
        <v>2009</v>
      </c>
      <c r="B235" s="3">
        <v>5</v>
      </c>
      <c r="C235" s="3">
        <v>2009.375</v>
      </c>
      <c r="D235" s="3">
        <v>7.75626718</v>
      </c>
      <c r="E235" s="3">
        <v>8.0471134549999999</v>
      </c>
      <c r="F235" s="3">
        <v>7.604412623</v>
      </c>
      <c r="G235" s="3">
        <v>6.8040525770000002</v>
      </c>
      <c r="H235" s="3">
        <v>6.550562233</v>
      </c>
      <c r="I235" s="3">
        <v>6.3110128200000002</v>
      </c>
    </row>
    <row r="236" spans="1:9" x14ac:dyDescent="0.25">
      <c r="A236" s="3">
        <v>2009</v>
      </c>
      <c r="B236" s="3">
        <v>6</v>
      </c>
      <c r="C236" s="3">
        <v>2009.458333</v>
      </c>
      <c r="D236" s="3">
        <v>7.4599530339999998</v>
      </c>
      <c r="E236" s="3">
        <v>7.7919672220000002</v>
      </c>
      <c r="F236" s="3">
        <v>7.2617819910000003</v>
      </c>
      <c r="G236" s="3">
        <v>6.7720866549999998</v>
      </c>
      <c r="H236" s="3">
        <v>6.5032865009999998</v>
      </c>
      <c r="I236" s="3">
        <v>6.3411535600000004</v>
      </c>
    </row>
    <row r="237" spans="1:9" x14ac:dyDescent="0.25">
      <c r="A237" s="3">
        <v>2009</v>
      </c>
      <c r="B237" s="3">
        <v>7</v>
      </c>
      <c r="C237" s="3">
        <v>2009.541667</v>
      </c>
      <c r="D237" s="3">
        <v>7.1665986500000001</v>
      </c>
      <c r="E237" s="3">
        <v>8.0708264189999994</v>
      </c>
      <c r="F237" s="3">
        <v>7.394913517</v>
      </c>
      <c r="G237" s="3">
        <v>6.7579571969999996</v>
      </c>
      <c r="H237" s="3">
        <v>6.3322887080000001</v>
      </c>
      <c r="I237" s="3">
        <v>6.2564038890000004</v>
      </c>
    </row>
    <row r="238" spans="1:9" x14ac:dyDescent="0.25">
      <c r="A238" s="3">
        <v>2009</v>
      </c>
      <c r="B238" s="3">
        <v>8</v>
      </c>
      <c r="C238" s="3">
        <v>2009.625</v>
      </c>
      <c r="D238" s="3">
        <v>6.9515049480000002</v>
      </c>
      <c r="E238" s="3">
        <v>7.6084231009999996</v>
      </c>
      <c r="F238" s="3">
        <v>7.4866093229999997</v>
      </c>
      <c r="G238" s="3">
        <v>6.5763524430000002</v>
      </c>
      <c r="H238" s="3">
        <v>6.4668736400000002</v>
      </c>
      <c r="I238" s="3">
        <v>6.282596828</v>
      </c>
    </row>
    <row r="239" spans="1:9" x14ac:dyDescent="0.25">
      <c r="A239" s="3">
        <v>2009</v>
      </c>
      <c r="B239" s="3">
        <v>9</v>
      </c>
      <c r="C239" s="3">
        <v>2009.708333</v>
      </c>
      <c r="D239" s="3">
        <v>7.0310720780000002</v>
      </c>
      <c r="E239" s="3">
        <v>7.518952842</v>
      </c>
      <c r="F239" s="3">
        <v>7.5437532689999998</v>
      </c>
      <c r="G239" s="3">
        <v>6.7027817189999999</v>
      </c>
      <c r="H239" s="3">
        <v>6.2732276970000003</v>
      </c>
      <c r="I239" s="3">
        <v>6.2673656390000003</v>
      </c>
    </row>
    <row r="240" spans="1:9" x14ac:dyDescent="0.25">
      <c r="A240" s="3">
        <v>2009</v>
      </c>
      <c r="B240" s="3">
        <v>10</v>
      </c>
      <c r="C240" s="3">
        <v>2009.791667</v>
      </c>
      <c r="D240" s="3">
        <v>7.3352333300000003</v>
      </c>
      <c r="E240" s="3">
        <v>7.5310973539999999</v>
      </c>
      <c r="F240" s="3">
        <v>7.6430992470000003</v>
      </c>
      <c r="G240" s="3">
        <v>6.6732196049999999</v>
      </c>
      <c r="H240" s="3">
        <v>6.5607928449999999</v>
      </c>
      <c r="I240" s="3">
        <v>6.1045985930000004</v>
      </c>
    </row>
    <row r="241" spans="1:9" x14ac:dyDescent="0.25">
      <c r="A241" s="3">
        <v>2009</v>
      </c>
      <c r="B241" s="3">
        <v>11</v>
      </c>
      <c r="C241" s="3">
        <v>2009.875</v>
      </c>
      <c r="D241" s="3">
        <v>7.2251968</v>
      </c>
      <c r="E241" s="3">
        <v>7.5477898779999997</v>
      </c>
      <c r="F241" s="3">
        <v>7.7127286389999998</v>
      </c>
      <c r="G241" s="3">
        <v>6.6447828690000001</v>
      </c>
      <c r="H241" s="3">
        <v>6.3766476580000004</v>
      </c>
      <c r="I241" s="3">
        <v>6.2392770320000004</v>
      </c>
    </row>
    <row r="242" spans="1:9" x14ac:dyDescent="0.25">
      <c r="A242" s="3">
        <v>2009</v>
      </c>
      <c r="B242" s="3">
        <v>12</v>
      </c>
      <c r="C242" s="3">
        <v>2009.958333</v>
      </c>
      <c r="D242" s="3">
        <v>7.3516084240000001</v>
      </c>
      <c r="E242" s="3">
        <v>7.4861494559999997</v>
      </c>
      <c r="F242" s="3">
        <v>7.5923932110000001</v>
      </c>
      <c r="G242" s="3">
        <v>6.6361688929999998</v>
      </c>
      <c r="H242" s="3">
        <v>6.4150025949999998</v>
      </c>
      <c r="I242" s="3">
        <v>6.1843051320000004</v>
      </c>
    </row>
    <row r="243" spans="1:9" x14ac:dyDescent="0.25">
      <c r="A243" s="3">
        <v>2010</v>
      </c>
      <c r="B243" s="3">
        <v>1</v>
      </c>
      <c r="C243" s="3">
        <v>2010.041667</v>
      </c>
      <c r="D243" s="3">
        <v>7.5096442750000003</v>
      </c>
      <c r="E243" s="3">
        <v>7.4610580430000004</v>
      </c>
      <c r="F243" s="3">
        <v>7.7915001129999997</v>
      </c>
      <c r="G243" s="3">
        <v>6.5765178369999999</v>
      </c>
      <c r="H243" s="3">
        <v>6.687001714</v>
      </c>
      <c r="I243" s="3">
        <v>6.2188492960000001</v>
      </c>
    </row>
    <row r="244" spans="1:9" x14ac:dyDescent="0.25">
      <c r="A244" s="3">
        <v>2010</v>
      </c>
      <c r="B244" s="3">
        <v>2</v>
      </c>
      <c r="C244" s="3">
        <v>2010.125</v>
      </c>
      <c r="D244" s="3">
        <v>7.8312708730000002</v>
      </c>
      <c r="E244" s="3">
        <v>7.6661871680000004</v>
      </c>
      <c r="F244" s="3">
        <v>7.635129353</v>
      </c>
      <c r="G244" s="3">
        <v>6.6134687769999996</v>
      </c>
      <c r="H244" s="3">
        <v>6.3974569900000002</v>
      </c>
      <c r="I244" s="3">
        <v>6.242464257</v>
      </c>
    </row>
    <row r="245" spans="1:9" x14ac:dyDescent="0.25">
      <c r="A245" s="3">
        <v>2010</v>
      </c>
      <c r="B245" s="3">
        <v>3</v>
      </c>
      <c r="C245" s="3">
        <v>2010.208333</v>
      </c>
      <c r="D245" s="3">
        <v>8.3075324730000002</v>
      </c>
      <c r="E245" s="3">
        <v>7.8985406290000002</v>
      </c>
      <c r="F245" s="3">
        <v>7.8384846660000003</v>
      </c>
      <c r="G245" s="3">
        <v>6.6153437540000004</v>
      </c>
      <c r="H245" s="3">
        <v>6.6333741460000004</v>
      </c>
      <c r="I245" s="3">
        <v>6.1856971720000002</v>
      </c>
    </row>
    <row r="246" spans="1:9" x14ac:dyDescent="0.25">
      <c r="A246" s="3">
        <v>2010</v>
      </c>
      <c r="B246" s="3">
        <v>4</v>
      </c>
      <c r="C246" s="3">
        <v>2010.291667</v>
      </c>
      <c r="D246" s="3">
        <v>8.3259342029999992</v>
      </c>
      <c r="E246" s="3">
        <v>7.9175696589999998</v>
      </c>
      <c r="F246" s="3">
        <v>7.7921520549999999</v>
      </c>
      <c r="G246" s="3">
        <v>6.6172187310000004</v>
      </c>
      <c r="H246" s="3">
        <v>6.3143231420000001</v>
      </c>
      <c r="I246" s="3">
        <v>6.2041328790000003</v>
      </c>
    </row>
    <row r="247" spans="1:9" x14ac:dyDescent="0.25">
      <c r="A247" s="3">
        <v>2010</v>
      </c>
      <c r="B247" s="3">
        <v>5</v>
      </c>
      <c r="C247" s="3">
        <v>2010.375</v>
      </c>
      <c r="D247" s="3">
        <v>7.9134936250000001</v>
      </c>
      <c r="E247" s="3">
        <v>7.9145436690000004</v>
      </c>
      <c r="F247" s="3">
        <v>7.516762978</v>
      </c>
      <c r="G247" s="3">
        <v>6.6190937090000004</v>
      </c>
      <c r="H247" s="3">
        <v>6.4952845559999997</v>
      </c>
      <c r="I247" s="3">
        <v>6.2383448140000004</v>
      </c>
    </row>
    <row r="248" spans="1:9" x14ac:dyDescent="0.25">
      <c r="A248" s="3">
        <v>2010</v>
      </c>
      <c r="B248" s="3">
        <v>6</v>
      </c>
      <c r="C248" s="3">
        <v>2010.458333</v>
      </c>
      <c r="D248" s="3">
        <v>7.4575004070000004</v>
      </c>
      <c r="E248" s="3">
        <v>7.9644307320000003</v>
      </c>
      <c r="F248" s="3">
        <v>7.3868448129999997</v>
      </c>
      <c r="G248" s="3">
        <v>6.6209686860000003</v>
      </c>
      <c r="H248" s="3">
        <v>6.363051295</v>
      </c>
      <c r="I248" s="3">
        <v>6.2964243919999996</v>
      </c>
    </row>
    <row r="249" spans="1:9" x14ac:dyDescent="0.25">
      <c r="A249" s="3">
        <v>2010</v>
      </c>
      <c r="B249" s="3">
        <v>7</v>
      </c>
      <c r="C249" s="3">
        <v>2010.541667</v>
      </c>
      <c r="D249" s="3">
        <v>7.1400539590000003</v>
      </c>
      <c r="E249" s="3">
        <v>8.0294037770000006</v>
      </c>
      <c r="F249" s="3">
        <v>7.3914860219999996</v>
      </c>
      <c r="G249" s="3">
        <v>6.7119165619999999</v>
      </c>
      <c r="H249" s="3">
        <v>6.3900887900000001</v>
      </c>
      <c r="I249" s="3">
        <v>6.1993523670000004</v>
      </c>
    </row>
    <row r="250" spans="1:9" x14ac:dyDescent="0.25">
      <c r="A250" s="3">
        <v>2010</v>
      </c>
      <c r="B250" s="3">
        <v>8</v>
      </c>
      <c r="C250" s="3">
        <v>2010.625</v>
      </c>
      <c r="D250" s="3">
        <v>7.1002779089999999</v>
      </c>
      <c r="E250" s="3">
        <v>8.031909722</v>
      </c>
      <c r="F250" s="3">
        <v>7.5398687500000001</v>
      </c>
      <c r="G250" s="3">
        <v>6.9075396790000001</v>
      </c>
      <c r="H250" s="3">
        <v>6.3302006259999999</v>
      </c>
      <c r="I250" s="3">
        <v>6.2122413710000002</v>
      </c>
    </row>
    <row r="251" spans="1:9" x14ac:dyDescent="0.25">
      <c r="A251" s="3">
        <v>2010</v>
      </c>
      <c r="B251" s="3">
        <v>9</v>
      </c>
      <c r="C251" s="3">
        <v>2010.708333</v>
      </c>
      <c r="D251" s="3">
        <v>7.1705014040000004</v>
      </c>
      <c r="E251" s="3">
        <v>7.5056571349999999</v>
      </c>
      <c r="F251" s="3">
        <v>7.7599873280000002</v>
      </c>
      <c r="G251" s="3">
        <v>6.6857372279999998</v>
      </c>
      <c r="H251" s="3">
        <v>6.1842601559999997</v>
      </c>
      <c r="I251" s="3">
        <v>6.2351841600000002</v>
      </c>
    </row>
    <row r="252" spans="1:9" x14ac:dyDescent="0.25">
      <c r="A252" s="3">
        <v>2010</v>
      </c>
      <c r="B252" s="3">
        <v>10</v>
      </c>
      <c r="C252" s="3">
        <v>2010.791667</v>
      </c>
      <c r="D252" s="3">
        <v>7.3912450380000001</v>
      </c>
      <c r="E252" s="3">
        <v>7.5678556969999997</v>
      </c>
      <c r="F252" s="3">
        <v>7.6290873509999999</v>
      </c>
      <c r="G252" s="3">
        <v>6.7160870429999999</v>
      </c>
      <c r="H252" s="3">
        <v>6.4257509480000001</v>
      </c>
      <c r="I252" s="3">
        <v>6.1825882209999996</v>
      </c>
    </row>
    <row r="253" spans="1:9" x14ac:dyDescent="0.25">
      <c r="A253" s="3">
        <v>2010</v>
      </c>
      <c r="B253" s="3">
        <v>11</v>
      </c>
      <c r="C253" s="3">
        <v>2010.875</v>
      </c>
      <c r="D253" s="3">
        <v>7.3563507169999998</v>
      </c>
      <c r="E253" s="3">
        <v>7.5560225020000003</v>
      </c>
      <c r="F253" s="3">
        <v>7.5762993730000003</v>
      </c>
      <c r="G253" s="3">
        <v>6.746436857</v>
      </c>
      <c r="H253" s="3">
        <v>6.3335999430000003</v>
      </c>
      <c r="I253" s="3">
        <v>6.2132368979999999</v>
      </c>
    </row>
    <row r="254" spans="1:9" x14ac:dyDescent="0.25">
      <c r="A254" s="3">
        <v>2010</v>
      </c>
      <c r="B254" s="3">
        <v>12</v>
      </c>
      <c r="C254" s="3">
        <v>2010.958333</v>
      </c>
      <c r="D254" s="3">
        <v>7.3902306470000001</v>
      </c>
      <c r="E254" s="3">
        <v>7.4614354369999996</v>
      </c>
      <c r="F254" s="3">
        <v>7.7312916999999999</v>
      </c>
      <c r="G254" s="3">
        <v>6.893057583</v>
      </c>
      <c r="H254" s="3">
        <v>6.4877777449999998</v>
      </c>
      <c r="I254" s="3">
        <v>6.2589453419999996</v>
      </c>
    </row>
    <row r="255" spans="1:9" x14ac:dyDescent="0.25">
      <c r="A255" s="3">
        <v>2011</v>
      </c>
      <c r="B255" s="3">
        <v>1</v>
      </c>
      <c r="C255" s="3">
        <v>2011.041667</v>
      </c>
      <c r="D255" s="3">
        <v>7.4550495860000003</v>
      </c>
      <c r="E255" s="3">
        <v>7.4182726839999997</v>
      </c>
      <c r="F255" s="3">
        <v>7.3941787449999996</v>
      </c>
      <c r="G255" s="3">
        <v>6.7933587759999998</v>
      </c>
      <c r="H255" s="3">
        <v>6.457064967</v>
      </c>
      <c r="I255" s="3">
        <v>6.3127816709999998</v>
      </c>
    </row>
    <row r="256" spans="1:9" x14ac:dyDescent="0.25">
      <c r="A256" s="3">
        <v>2011</v>
      </c>
      <c r="B256" s="3">
        <v>2</v>
      </c>
      <c r="C256" s="3">
        <v>2011.125</v>
      </c>
      <c r="D256" s="3">
        <v>7.7672241309999999</v>
      </c>
      <c r="E256" s="3">
        <v>7.5919386749999997</v>
      </c>
      <c r="F256" s="3">
        <v>7.3797271740000001</v>
      </c>
      <c r="G256" s="3">
        <v>6.6385594860000001</v>
      </c>
      <c r="H256" s="3">
        <v>6.3353316480000004</v>
      </c>
      <c r="I256" s="3">
        <v>6.277536198</v>
      </c>
    </row>
    <row r="257" spans="1:9" x14ac:dyDescent="0.25">
      <c r="A257" s="3">
        <v>2011</v>
      </c>
      <c r="B257" s="3">
        <v>3</v>
      </c>
      <c r="C257" s="3">
        <v>2011.208333</v>
      </c>
      <c r="D257" s="3">
        <v>8.2598340740000005</v>
      </c>
      <c r="E257" s="3">
        <v>7.746609823</v>
      </c>
      <c r="F257" s="3">
        <v>7.5901164809999999</v>
      </c>
      <c r="G257" s="3">
        <v>6.7991495449999997</v>
      </c>
      <c r="H257" s="3">
        <v>6.637831008</v>
      </c>
      <c r="I257" s="3">
        <v>6.3417381280000003</v>
      </c>
    </row>
    <row r="258" spans="1:9" x14ac:dyDescent="0.25">
      <c r="A258" s="3">
        <v>2011</v>
      </c>
      <c r="B258" s="3">
        <v>4</v>
      </c>
      <c r="C258" s="3">
        <v>2011.291667</v>
      </c>
      <c r="D258" s="3">
        <v>8.2577308600000006</v>
      </c>
      <c r="E258" s="3">
        <v>8.0415522330000009</v>
      </c>
      <c r="F258" s="3">
        <v>7.5743884770000003</v>
      </c>
      <c r="G258" s="3">
        <v>6.9050433040000003</v>
      </c>
      <c r="H258" s="3">
        <v>6.5780883389999998</v>
      </c>
      <c r="I258" s="3">
        <v>6.319853127</v>
      </c>
    </row>
    <row r="259" spans="1:9" x14ac:dyDescent="0.25">
      <c r="A259" s="3">
        <v>2011</v>
      </c>
      <c r="B259" s="3">
        <v>5</v>
      </c>
      <c r="C259" s="3">
        <v>2011.375</v>
      </c>
      <c r="D259" s="3">
        <v>7.6988849650000004</v>
      </c>
      <c r="E259" s="3">
        <v>7.9204709180000004</v>
      </c>
      <c r="F259" s="3">
        <v>7.3733925789999999</v>
      </c>
      <c r="G259" s="3">
        <v>6.7047805790000004</v>
      </c>
      <c r="H259" s="3">
        <v>6.356998495</v>
      </c>
      <c r="I259" s="3">
        <v>6.3219862290000002</v>
      </c>
    </row>
    <row r="260" spans="1:9" x14ac:dyDescent="0.25">
      <c r="A260" s="3">
        <v>2011</v>
      </c>
      <c r="B260" s="3">
        <v>6</v>
      </c>
      <c r="C260" s="3">
        <v>2011.458333</v>
      </c>
      <c r="D260" s="3">
        <v>7.3097941369999999</v>
      </c>
      <c r="E260" s="3">
        <v>7.8211313499999999</v>
      </c>
      <c r="F260" s="3">
        <v>7.3550654910000004</v>
      </c>
      <c r="G260" s="3">
        <v>6.6271574109999998</v>
      </c>
      <c r="H260" s="3">
        <v>6.3767563520000001</v>
      </c>
      <c r="I260" s="3">
        <v>6.3247091580000001</v>
      </c>
    </row>
    <row r="261" spans="1:9" x14ac:dyDescent="0.25">
      <c r="A261" s="3">
        <v>2011</v>
      </c>
      <c r="B261" s="3">
        <v>7</v>
      </c>
      <c r="C261" s="3">
        <v>2011.541667</v>
      </c>
      <c r="D261" s="3">
        <v>6.8850709400000003</v>
      </c>
      <c r="E261" s="3">
        <v>7.8441534180000003</v>
      </c>
      <c r="F261" s="3">
        <v>7.3203503190000001</v>
      </c>
      <c r="G261" s="3">
        <v>6.7541431489999999</v>
      </c>
      <c r="H261" s="3">
        <v>6.3625748910000004</v>
      </c>
      <c r="I261" s="3">
        <v>6.2644156369999999</v>
      </c>
    </row>
    <row r="262" spans="1:9" x14ac:dyDescent="0.25">
      <c r="A262" s="3">
        <v>2011</v>
      </c>
      <c r="B262" s="3">
        <v>8</v>
      </c>
      <c r="C262" s="3">
        <v>2011.625</v>
      </c>
      <c r="D262" s="3">
        <v>6.975675012</v>
      </c>
      <c r="E262" s="3">
        <v>7.7418810259999997</v>
      </c>
      <c r="F262" s="3">
        <v>7.5142173449999996</v>
      </c>
      <c r="G262" s="3">
        <v>6.696416556</v>
      </c>
      <c r="H262" s="3">
        <v>6.288562153</v>
      </c>
      <c r="I262" s="3">
        <v>6.2787137749999999</v>
      </c>
    </row>
    <row r="263" spans="1:9" x14ac:dyDescent="0.25">
      <c r="A263" s="3">
        <v>2011</v>
      </c>
      <c r="B263" s="3">
        <v>9</v>
      </c>
      <c r="C263" s="3">
        <v>2011.708333</v>
      </c>
      <c r="D263" s="3">
        <v>7.104770512</v>
      </c>
      <c r="E263" s="3">
        <v>7.688272532</v>
      </c>
      <c r="F263" s="3">
        <v>7.5233018490000001</v>
      </c>
      <c r="G263" s="3">
        <v>6.7976189570000001</v>
      </c>
      <c r="H263" s="3">
        <v>6.4454996380000003</v>
      </c>
      <c r="I263" s="3">
        <v>6.2821920550000003</v>
      </c>
    </row>
    <row r="264" spans="1:9" x14ac:dyDescent="0.25">
      <c r="A264" s="3">
        <v>2011</v>
      </c>
      <c r="B264" s="3">
        <v>10</v>
      </c>
      <c r="C264" s="3">
        <v>2011.791667</v>
      </c>
      <c r="D264" s="3">
        <v>7.0478311949999997</v>
      </c>
      <c r="E264" s="3">
        <v>7.3058944080000003</v>
      </c>
      <c r="F264" s="3">
        <v>7.5788371980000004</v>
      </c>
      <c r="G264" s="3">
        <v>6.6628901239999996</v>
      </c>
      <c r="H264" s="3">
        <v>6.3578476520000002</v>
      </c>
      <c r="I264" s="3">
        <v>6.3664720240000001</v>
      </c>
    </row>
    <row r="265" spans="1:9" x14ac:dyDescent="0.25">
      <c r="A265" s="3">
        <v>2011</v>
      </c>
      <c r="B265" s="3">
        <v>11</v>
      </c>
      <c r="C265" s="3">
        <v>2011.875</v>
      </c>
      <c r="D265" s="3">
        <v>7.1653397070000002</v>
      </c>
      <c r="E265" s="3">
        <v>7.5194347879999999</v>
      </c>
      <c r="F265" s="3">
        <v>7.5413592080000003</v>
      </c>
      <c r="G265" s="3">
        <v>6.6169445419999997</v>
      </c>
      <c r="H265" s="3">
        <v>6.2881863530000004</v>
      </c>
      <c r="I265" s="3">
        <v>6.1707137269999999</v>
      </c>
    </row>
    <row r="266" spans="1:9" x14ac:dyDescent="0.25">
      <c r="A266" s="3">
        <v>2011</v>
      </c>
      <c r="B266" s="3">
        <v>12</v>
      </c>
      <c r="C266" s="3">
        <v>2011.958333</v>
      </c>
      <c r="D266" s="3">
        <v>7.140826369</v>
      </c>
      <c r="E266" s="3">
        <v>7.2621938180000001</v>
      </c>
      <c r="F266" s="3">
        <v>7.445531956</v>
      </c>
      <c r="G266" s="3">
        <v>6.9114222889999999</v>
      </c>
      <c r="H266" s="3">
        <v>6.2836220049999998</v>
      </c>
      <c r="I266" s="3">
        <v>6.2278628139999999</v>
      </c>
    </row>
    <row r="267" spans="1:9" x14ac:dyDescent="0.25">
      <c r="A267" s="3">
        <v>2012</v>
      </c>
      <c r="B267" s="3">
        <v>1</v>
      </c>
      <c r="C267" s="3">
        <v>2012.041667</v>
      </c>
      <c r="D267" s="3">
        <v>7.2353353699999996</v>
      </c>
      <c r="E267" s="3">
        <v>7.1864442879999997</v>
      </c>
      <c r="F267" s="3">
        <v>7.447931605</v>
      </c>
      <c r="G267" s="3">
        <v>6.9080426539999999</v>
      </c>
      <c r="H267" s="3">
        <v>6.2279297429999998</v>
      </c>
      <c r="I267" s="3">
        <v>6.2282099459999998</v>
      </c>
    </row>
    <row r="268" spans="1:9" x14ac:dyDescent="0.25">
      <c r="A268" s="3">
        <v>2012</v>
      </c>
      <c r="B268" s="3">
        <v>2</v>
      </c>
      <c r="C268" s="3">
        <v>2012.125</v>
      </c>
      <c r="D268" s="3">
        <v>7.6020838409999998</v>
      </c>
      <c r="E268" s="3">
        <v>7.5215618299999996</v>
      </c>
      <c r="F268" s="3">
        <v>7.4767355860000002</v>
      </c>
      <c r="G268" s="3">
        <v>6.8838281720000003</v>
      </c>
      <c r="H268" s="3">
        <v>6.6078599760000003</v>
      </c>
      <c r="I268" s="3">
        <v>6.1841162670000003</v>
      </c>
    </row>
    <row r="269" spans="1:9" x14ac:dyDescent="0.25">
      <c r="A269" s="3">
        <v>2012</v>
      </c>
      <c r="B269" s="3">
        <v>3</v>
      </c>
      <c r="C269" s="3">
        <v>2012.208333</v>
      </c>
      <c r="D269" s="3">
        <v>8.2109666689999994</v>
      </c>
      <c r="E269" s="3">
        <v>7.5979188899999999</v>
      </c>
      <c r="F269" s="3">
        <v>7.7780448289999997</v>
      </c>
      <c r="G269" s="3">
        <v>6.6206863650000001</v>
      </c>
      <c r="H269" s="3">
        <v>6.6482998430000002</v>
      </c>
      <c r="I269" s="3">
        <v>6.2572585759999999</v>
      </c>
    </row>
    <row r="270" spans="1:9" x14ac:dyDescent="0.25">
      <c r="A270" s="3">
        <v>2012</v>
      </c>
      <c r="B270" s="3">
        <v>4</v>
      </c>
      <c r="C270" s="3">
        <v>2012.291667</v>
      </c>
      <c r="D270" s="3">
        <v>8.1169947110000003</v>
      </c>
      <c r="E270" s="3">
        <v>7.8730591590000003</v>
      </c>
      <c r="F270" s="3">
        <v>7.5791852009999996</v>
      </c>
      <c r="G270" s="3">
        <v>6.7123311079999999</v>
      </c>
      <c r="H270" s="3">
        <v>6.4222032520000001</v>
      </c>
      <c r="I270" s="3">
        <v>6.2016909650000001</v>
      </c>
    </row>
    <row r="271" spans="1:9" x14ac:dyDescent="0.25">
      <c r="A271" s="3">
        <v>2012</v>
      </c>
      <c r="B271" s="3">
        <v>5</v>
      </c>
      <c r="C271" s="3">
        <v>2012.375</v>
      </c>
      <c r="D271" s="3">
        <v>7.5541948970000004</v>
      </c>
      <c r="E271" s="3">
        <v>7.6603857169999996</v>
      </c>
      <c r="F271" s="3">
        <v>7.3127998940000003</v>
      </c>
      <c r="G271" s="3">
        <v>6.5906318690000001</v>
      </c>
      <c r="H271" s="3">
        <v>6.4497484480000002</v>
      </c>
      <c r="I271" s="3">
        <v>6.2253525400000003</v>
      </c>
    </row>
    <row r="272" spans="1:9" x14ac:dyDescent="0.25">
      <c r="A272" s="3">
        <v>2012</v>
      </c>
      <c r="B272" s="3">
        <v>6</v>
      </c>
      <c r="C272" s="3">
        <v>2012.458333</v>
      </c>
      <c r="D272" s="3">
        <v>7.2379122039999997</v>
      </c>
      <c r="E272" s="3">
        <v>7.7818585240000004</v>
      </c>
      <c r="F272" s="3">
        <v>7.2449398860000001</v>
      </c>
      <c r="G272" s="3">
        <v>6.8042123449999998</v>
      </c>
      <c r="H272" s="3">
        <v>6.4164455159999996</v>
      </c>
      <c r="I272" s="3">
        <v>6.1037958659999996</v>
      </c>
    </row>
    <row r="273" spans="1:9" x14ac:dyDescent="0.25">
      <c r="A273" s="3">
        <v>2012</v>
      </c>
      <c r="B273" s="3">
        <v>7</v>
      </c>
      <c r="C273" s="3">
        <v>2012.541667</v>
      </c>
      <c r="D273" s="3">
        <v>6.922982975</v>
      </c>
      <c r="E273" s="3">
        <v>7.7226901369999998</v>
      </c>
      <c r="F273" s="3">
        <v>7.1813178469999999</v>
      </c>
      <c r="G273" s="3">
        <v>6.4725514459999998</v>
      </c>
      <c r="H273" s="3">
        <v>6.1567130370000003</v>
      </c>
      <c r="I273" s="3">
        <v>6.1335639300000002</v>
      </c>
    </row>
    <row r="274" spans="1:9" x14ac:dyDescent="0.25">
      <c r="A274" s="3">
        <v>2012</v>
      </c>
      <c r="B274" s="3">
        <v>8</v>
      </c>
      <c r="C274" s="3">
        <v>2012.625</v>
      </c>
      <c r="D274" s="3">
        <v>6.9532454719999999</v>
      </c>
      <c r="E274" s="3">
        <v>7.607835058</v>
      </c>
      <c r="F274" s="3">
        <v>7.2012112400000001</v>
      </c>
      <c r="G274" s="3">
        <v>6.4499255800000004</v>
      </c>
      <c r="H274" s="3">
        <v>6.1809090839999996</v>
      </c>
      <c r="I274" s="3">
        <v>6.1352512800000003</v>
      </c>
    </row>
    <row r="275" spans="1:9" x14ac:dyDescent="0.25">
      <c r="A275" s="3">
        <v>2012</v>
      </c>
      <c r="B275" s="3">
        <v>9</v>
      </c>
      <c r="C275" s="3">
        <v>2012.708333</v>
      </c>
      <c r="D275" s="3">
        <v>6.962991691</v>
      </c>
      <c r="E275" s="3">
        <v>7.213570389</v>
      </c>
      <c r="F275" s="3">
        <v>7.6323633370000001</v>
      </c>
      <c r="G275" s="3">
        <v>6.5313688470000004</v>
      </c>
      <c r="H275" s="3">
        <v>6.1907696449999996</v>
      </c>
      <c r="I275" s="3">
        <v>6.1655572760000004</v>
      </c>
    </row>
    <row r="276" spans="1:9" x14ac:dyDescent="0.25">
      <c r="A276" s="3">
        <v>2012</v>
      </c>
      <c r="B276" s="3">
        <v>10</v>
      </c>
      <c r="C276" s="3">
        <v>2012.791667</v>
      </c>
      <c r="D276" s="3">
        <v>7.0252601810000002</v>
      </c>
      <c r="E276" s="3">
        <v>7.0969854410000002</v>
      </c>
      <c r="F276" s="3">
        <v>7.4926174530000003</v>
      </c>
      <c r="G276" s="3">
        <v>6.5835824120000002</v>
      </c>
      <c r="H276" s="3">
        <v>6.2006302059999996</v>
      </c>
      <c r="I276" s="3">
        <v>6.0993251730000004</v>
      </c>
    </row>
    <row r="277" spans="1:9" x14ac:dyDescent="0.25">
      <c r="A277" s="3">
        <v>2012</v>
      </c>
      <c r="B277" s="3">
        <v>11</v>
      </c>
      <c r="C277" s="3">
        <v>2012.875</v>
      </c>
      <c r="D277" s="3">
        <v>7.0378484950000004</v>
      </c>
      <c r="E277" s="3">
        <v>7.3486411269999996</v>
      </c>
      <c r="F277" s="3">
        <v>7.4590074900000003</v>
      </c>
      <c r="G277" s="3">
        <v>6.6198848650000004</v>
      </c>
      <c r="H277" s="3">
        <v>6.2306099010000002</v>
      </c>
      <c r="I277" s="3">
        <v>6.2721480789999999</v>
      </c>
    </row>
    <row r="278" spans="1:9" x14ac:dyDescent="0.25">
      <c r="A278" s="3">
        <v>2012</v>
      </c>
      <c r="B278" s="3">
        <v>12</v>
      </c>
      <c r="C278" s="3">
        <v>2012.958333</v>
      </c>
      <c r="D278" s="3">
        <v>7.2102044110000003</v>
      </c>
      <c r="E278" s="3">
        <v>7.2345058839999998</v>
      </c>
      <c r="F278" s="3">
        <v>7.3466872270000003</v>
      </c>
      <c r="G278" s="3">
        <v>6.8688219950000002</v>
      </c>
      <c r="H278" s="3">
        <v>6.4101441379999997</v>
      </c>
      <c r="I278" s="3">
        <v>6.2155779889999998</v>
      </c>
    </row>
    <row r="279" spans="1:9" x14ac:dyDescent="0.25">
      <c r="A279" s="3">
        <v>2013</v>
      </c>
      <c r="B279" s="3">
        <v>1</v>
      </c>
      <c r="C279" s="3">
        <v>2013.041667</v>
      </c>
      <c r="D279" s="3">
        <v>7.168643318</v>
      </c>
      <c r="E279" s="3">
        <v>7.3447742260000002</v>
      </c>
      <c r="F279" s="3">
        <v>7.3983200269999996</v>
      </c>
      <c r="G279" s="3">
        <v>6.6141836950000004</v>
      </c>
      <c r="H279" s="3">
        <v>6.5005943799999999</v>
      </c>
      <c r="I279" s="3">
        <v>6.008489193</v>
      </c>
    </row>
    <row r="280" spans="1:9" x14ac:dyDescent="0.25">
      <c r="A280" s="3">
        <v>2013</v>
      </c>
      <c r="B280" s="3">
        <v>2</v>
      </c>
      <c r="C280" s="3">
        <v>2013.125</v>
      </c>
      <c r="D280" s="3">
        <v>7.6088403710000003</v>
      </c>
      <c r="E280" s="3">
        <v>7.295553666</v>
      </c>
      <c r="F280" s="3">
        <v>7.3479703120000002</v>
      </c>
      <c r="G280" s="3">
        <v>6.3750374240000003</v>
      </c>
      <c r="H280" s="3">
        <v>6.5235231499999999</v>
      </c>
      <c r="I280" s="3">
        <v>6.0382074799999996</v>
      </c>
    </row>
    <row r="281" spans="1:9" x14ac:dyDescent="0.25">
      <c r="A281" s="3">
        <v>2013</v>
      </c>
      <c r="B281" s="3">
        <v>3</v>
      </c>
      <c r="C281" s="3">
        <v>2013.208333</v>
      </c>
      <c r="D281" s="3">
        <v>7.8609707100000001</v>
      </c>
      <c r="E281" s="3">
        <v>7.542695814</v>
      </c>
      <c r="F281" s="3">
        <v>7.3643715099999998</v>
      </c>
      <c r="G281" s="3">
        <v>6.4739195570000003</v>
      </c>
      <c r="H281" s="3">
        <v>6.4057892870000002</v>
      </c>
      <c r="I281" s="3">
        <v>6.072421512</v>
      </c>
    </row>
    <row r="282" spans="1:9" x14ac:dyDescent="0.25">
      <c r="A282" s="3">
        <v>2013</v>
      </c>
      <c r="B282" s="3">
        <v>4</v>
      </c>
      <c r="C282" s="3">
        <v>2013.291667</v>
      </c>
      <c r="D282" s="3">
        <v>8.0603764840000007</v>
      </c>
      <c r="E282" s="3">
        <v>7.7801927600000003</v>
      </c>
      <c r="F282" s="3">
        <v>7.4313636169999997</v>
      </c>
      <c r="G282" s="3">
        <v>6.4937120400000001</v>
      </c>
      <c r="H282" s="3">
        <v>6.3984914980000003</v>
      </c>
      <c r="I282" s="3">
        <v>6.1966373590000003</v>
      </c>
    </row>
    <row r="283" spans="1:9" x14ac:dyDescent="0.25">
      <c r="A283" s="3">
        <v>2013</v>
      </c>
      <c r="B283" s="3">
        <v>5</v>
      </c>
      <c r="C283" s="3">
        <v>2013.375</v>
      </c>
      <c r="D283" s="3">
        <v>7.64238208</v>
      </c>
      <c r="E283" s="3">
        <v>7.6009887489999999</v>
      </c>
      <c r="F283" s="3">
        <v>7.2834528230000002</v>
      </c>
      <c r="G283" s="3">
        <v>6.497957435</v>
      </c>
      <c r="H283" s="3">
        <v>6.342953649</v>
      </c>
      <c r="I283" s="3">
        <v>6.1451640960000002</v>
      </c>
    </row>
    <row r="284" spans="1:9" x14ac:dyDescent="0.25">
      <c r="A284" s="3">
        <v>2013</v>
      </c>
      <c r="B284" s="3">
        <v>6</v>
      </c>
      <c r="C284" s="3">
        <v>2013.458333</v>
      </c>
      <c r="D284" s="3">
        <v>7.2202109649999997</v>
      </c>
      <c r="E284" s="3">
        <v>7.5448460629999996</v>
      </c>
      <c r="F284" s="3">
        <v>7.0232916369999998</v>
      </c>
      <c r="G284" s="3">
        <v>6.4671975069999998</v>
      </c>
      <c r="H284" s="3">
        <v>6.2874157999999998</v>
      </c>
      <c r="I284" s="3">
        <v>6.1448064980000003</v>
      </c>
    </row>
    <row r="285" spans="1:9" x14ac:dyDescent="0.25">
      <c r="A285" s="3">
        <v>2013</v>
      </c>
      <c r="B285" s="3">
        <v>7</v>
      </c>
      <c r="C285" s="3">
        <v>2013.541667</v>
      </c>
      <c r="D285" s="3">
        <v>6.9460662940000004</v>
      </c>
      <c r="E285" s="3">
        <v>7.5526853850000002</v>
      </c>
      <c r="F285" s="3">
        <v>7.1799937810000003</v>
      </c>
      <c r="G285" s="3">
        <v>6.345304767</v>
      </c>
      <c r="H285" s="3">
        <v>6.2318779510000004</v>
      </c>
      <c r="I285" s="3">
        <v>6.038513869</v>
      </c>
    </row>
    <row r="286" spans="1:9" x14ac:dyDescent="0.25">
      <c r="A286" s="3">
        <v>2013</v>
      </c>
      <c r="B286" s="3">
        <v>8</v>
      </c>
      <c r="C286" s="3">
        <v>2013.625</v>
      </c>
      <c r="D286" s="3">
        <v>6.9073261710000002</v>
      </c>
      <c r="E286" s="3">
        <v>7.4894563300000003</v>
      </c>
      <c r="F286" s="3">
        <v>7.2713965140000001</v>
      </c>
      <c r="G286" s="3">
        <v>6.3150033619999997</v>
      </c>
      <c r="H286" s="3">
        <v>6.1614876409999999</v>
      </c>
      <c r="I286" s="3">
        <v>6.1143044780000002</v>
      </c>
    </row>
    <row r="287" spans="1:9" x14ac:dyDescent="0.25">
      <c r="A287" s="3">
        <v>2013</v>
      </c>
      <c r="B287" s="3">
        <v>9</v>
      </c>
      <c r="C287" s="3">
        <v>2013.708333</v>
      </c>
      <c r="D287" s="3">
        <v>6.6810758510000001</v>
      </c>
      <c r="E287" s="3">
        <v>7.1113435230000004</v>
      </c>
      <c r="F287" s="3">
        <v>7.2446658949999998</v>
      </c>
      <c r="G287" s="3">
        <v>6.3492472309999997</v>
      </c>
      <c r="H287" s="3">
        <v>6.086266309</v>
      </c>
      <c r="I287" s="3">
        <v>5.9210558449999997</v>
      </c>
    </row>
    <row r="288" spans="1:9" x14ac:dyDescent="0.25">
      <c r="A288" s="3">
        <v>2013</v>
      </c>
      <c r="B288" s="3">
        <v>10</v>
      </c>
      <c r="C288" s="3">
        <v>2013.791667</v>
      </c>
      <c r="D288" s="3">
        <v>6.6741222479999998</v>
      </c>
      <c r="E288" s="3">
        <v>6.9491579239999997</v>
      </c>
      <c r="F288" s="3">
        <v>7.2353241050000001</v>
      </c>
      <c r="G288" s="3">
        <v>6.191347435</v>
      </c>
      <c r="H288" s="3">
        <v>6.1315406870000002</v>
      </c>
      <c r="I288" s="3">
        <v>5.8798352659999997</v>
      </c>
    </row>
    <row r="289" spans="1:9" x14ac:dyDescent="0.25">
      <c r="A289" s="3">
        <v>2013</v>
      </c>
      <c r="B289" s="3">
        <v>11</v>
      </c>
      <c r="C289" s="3">
        <v>2013.875</v>
      </c>
      <c r="D289" s="3">
        <v>6.6826552350000004</v>
      </c>
      <c r="E289" s="3">
        <v>6.7995850339999997</v>
      </c>
      <c r="F289" s="3">
        <v>7.1657131510000003</v>
      </c>
      <c r="G289" s="3">
        <v>6.2939660609999999</v>
      </c>
      <c r="H289" s="3">
        <v>6.0723987270000004</v>
      </c>
      <c r="I289" s="3">
        <v>5.9019628190000004</v>
      </c>
    </row>
    <row r="290" spans="1:9" x14ac:dyDescent="0.25">
      <c r="A290" s="3">
        <v>2013</v>
      </c>
      <c r="B290" s="3">
        <v>12</v>
      </c>
      <c r="C290" s="3">
        <v>2013.958333</v>
      </c>
      <c r="D290" s="3">
        <v>6.8068278170000003</v>
      </c>
      <c r="E290" s="3">
        <v>7.0379106020000002</v>
      </c>
      <c r="F290" s="3">
        <v>7.0875847050000003</v>
      </c>
      <c r="G290" s="3">
        <v>6.2606957269999999</v>
      </c>
      <c r="H290" s="3">
        <v>6.1644856040000002</v>
      </c>
      <c r="I290" s="3">
        <v>5.9897800999999999</v>
      </c>
    </row>
    <row r="291" spans="1:9" x14ac:dyDescent="0.25">
      <c r="A291" s="3">
        <v>2014</v>
      </c>
      <c r="B291" s="3">
        <v>1</v>
      </c>
      <c r="C291" s="3">
        <v>2014.041667</v>
      </c>
      <c r="D291" s="3">
        <v>6.8273256739999999</v>
      </c>
      <c r="E291" s="3">
        <v>6.8882566519999999</v>
      </c>
      <c r="F291" s="3">
        <v>6.9128248330000002</v>
      </c>
      <c r="G291" s="3">
        <v>6.1610282139999999</v>
      </c>
      <c r="H291" s="3">
        <v>6.3764400710000002</v>
      </c>
      <c r="I291" s="3">
        <v>5.9119730219999997</v>
      </c>
    </row>
    <row r="292" spans="1:9" x14ac:dyDescent="0.25">
      <c r="A292" s="3">
        <v>2014</v>
      </c>
      <c r="B292" s="3">
        <v>2</v>
      </c>
      <c r="C292" s="3">
        <v>2014.125</v>
      </c>
      <c r="D292" s="3">
        <v>7.1134045529999996</v>
      </c>
      <c r="E292" s="3">
        <v>6.9430034679999997</v>
      </c>
      <c r="F292" s="3">
        <v>7.084688893</v>
      </c>
      <c r="G292" s="3">
        <v>6.3763818600000004</v>
      </c>
      <c r="H292" s="3">
        <v>6.2071738209999996</v>
      </c>
      <c r="I292" s="3">
        <v>5.8209127599999997</v>
      </c>
    </row>
    <row r="293" spans="1:9" x14ac:dyDescent="0.25">
      <c r="A293" s="3">
        <v>2014</v>
      </c>
      <c r="B293" s="3">
        <v>3</v>
      </c>
      <c r="C293" s="3">
        <v>2014.208333</v>
      </c>
      <c r="D293" s="3">
        <v>7.3760009269999998</v>
      </c>
      <c r="E293" s="3">
        <v>7.1960529859999998</v>
      </c>
      <c r="F293" s="3">
        <v>7.2870739569999996</v>
      </c>
      <c r="G293" s="3">
        <v>6.3479321400000002</v>
      </c>
      <c r="H293" s="3">
        <v>6.1608158309999999</v>
      </c>
      <c r="I293" s="3">
        <v>5.7929950010000004</v>
      </c>
    </row>
    <row r="294" spans="1:9" x14ac:dyDescent="0.25">
      <c r="A294" s="3">
        <v>2014</v>
      </c>
      <c r="B294" s="3">
        <v>4</v>
      </c>
      <c r="C294" s="3">
        <v>2014.291667</v>
      </c>
      <c r="D294" s="3">
        <v>7.4434094059999998</v>
      </c>
      <c r="E294" s="3">
        <v>7.419558501</v>
      </c>
      <c r="F294" s="3">
        <v>7.2749137319999999</v>
      </c>
      <c r="G294" s="3">
        <v>6.3944632329999997</v>
      </c>
      <c r="H294" s="3">
        <v>6.4065415789999998</v>
      </c>
      <c r="I294" s="3">
        <v>5.8944823509999997</v>
      </c>
    </row>
    <row r="295" spans="1:9" x14ac:dyDescent="0.25">
      <c r="A295" s="3">
        <v>2014</v>
      </c>
      <c r="B295" s="3">
        <v>5</v>
      </c>
      <c r="C295" s="3">
        <v>2014.375</v>
      </c>
      <c r="D295" s="3">
        <v>7.34005843</v>
      </c>
      <c r="E295" s="3">
        <v>7.4662152620000004</v>
      </c>
      <c r="F295" s="3">
        <v>7.095560678</v>
      </c>
      <c r="G295" s="3">
        <v>6.4152021079999999</v>
      </c>
      <c r="H295" s="3">
        <v>6.1567409949999998</v>
      </c>
      <c r="I295" s="3">
        <v>6.1697683689999998</v>
      </c>
    </row>
    <row r="296" spans="1:9" x14ac:dyDescent="0.25">
      <c r="A296" s="3">
        <v>2014</v>
      </c>
      <c r="B296" s="3">
        <v>6</v>
      </c>
      <c r="C296" s="3">
        <v>2014.458333</v>
      </c>
      <c r="D296" s="3">
        <v>6.6765261740000001</v>
      </c>
      <c r="E296" s="3">
        <v>7.5999899700000002</v>
      </c>
      <c r="F296" s="3">
        <v>6.8763619970000001</v>
      </c>
      <c r="G296" s="3">
        <v>6.5176216949999999</v>
      </c>
      <c r="H296" s="3">
        <v>6.2192284630000003</v>
      </c>
      <c r="I296" s="3">
        <v>6.0132807680000004</v>
      </c>
    </row>
    <row r="297" spans="1:9" x14ac:dyDescent="0.25">
      <c r="A297" s="3">
        <v>2014</v>
      </c>
      <c r="B297" s="3">
        <v>7</v>
      </c>
      <c r="C297" s="3">
        <v>2014.541667</v>
      </c>
      <c r="D297" s="3">
        <v>7.2170852319999996</v>
      </c>
      <c r="E297" s="3">
        <v>7.5122769099999998</v>
      </c>
      <c r="F297" s="3">
        <v>6.9898373339999997</v>
      </c>
      <c r="G297" s="3">
        <v>6.4431537509999997</v>
      </c>
      <c r="H297" s="3">
        <v>6.1819902129999997</v>
      </c>
      <c r="I297" s="3">
        <v>5.9821204860000003</v>
      </c>
    </row>
    <row r="298" spans="1:9" x14ac:dyDescent="0.25">
      <c r="A298" s="3">
        <v>2014</v>
      </c>
      <c r="B298" s="3">
        <v>8</v>
      </c>
      <c r="C298" s="3">
        <v>2014.625</v>
      </c>
      <c r="D298" s="3">
        <v>6.8152285460000002</v>
      </c>
      <c r="E298" s="3">
        <v>7.3919377439999998</v>
      </c>
      <c r="F298" s="3">
        <v>7.0774941680000003</v>
      </c>
      <c r="G298" s="3">
        <v>6.3820721000000002</v>
      </c>
      <c r="H298" s="3">
        <v>6.1011577380000004</v>
      </c>
      <c r="I298" s="3">
        <v>5.8792127230000002</v>
      </c>
    </row>
    <row r="299" spans="1:9" x14ac:dyDescent="0.25">
      <c r="A299" s="3">
        <v>2014</v>
      </c>
      <c r="B299" s="3">
        <v>9</v>
      </c>
      <c r="C299" s="3">
        <v>2014.708333</v>
      </c>
      <c r="D299" s="3">
        <v>6.7159001710000004</v>
      </c>
      <c r="E299" s="3">
        <v>7.0445152809999998</v>
      </c>
      <c r="F299" s="3">
        <v>7.1029285489999996</v>
      </c>
      <c r="G299" s="3">
        <v>6.3594049760000004</v>
      </c>
      <c r="H299" s="3">
        <v>6.0689231430000001</v>
      </c>
      <c r="I299" s="3">
        <v>5.9332009530000001</v>
      </c>
    </row>
    <row r="300" spans="1:9" x14ac:dyDescent="0.25">
      <c r="A300" s="3">
        <v>2014</v>
      </c>
      <c r="B300" s="3">
        <v>10</v>
      </c>
      <c r="C300" s="3">
        <v>2014.791667</v>
      </c>
      <c r="D300" s="3">
        <v>6.7586603690000002</v>
      </c>
      <c r="E300" s="3">
        <v>6.874741341</v>
      </c>
      <c r="F300" s="3">
        <v>7.214708345</v>
      </c>
      <c r="G300" s="3">
        <v>6.4281181409999997</v>
      </c>
      <c r="H300" s="3">
        <v>6.0632267830000002</v>
      </c>
      <c r="I300" s="3">
        <v>5.9577177619999997</v>
      </c>
    </row>
    <row r="301" spans="1:9" x14ac:dyDescent="0.25">
      <c r="A301" s="3">
        <v>2014</v>
      </c>
      <c r="B301" s="3">
        <v>11</v>
      </c>
      <c r="C301" s="3">
        <v>2014.875</v>
      </c>
      <c r="D301" s="3">
        <v>6.7143229020000001</v>
      </c>
      <c r="E301" s="3">
        <v>6.9521165890000001</v>
      </c>
      <c r="F301" s="3">
        <v>7.2666706339999996</v>
      </c>
      <c r="G301" s="3">
        <v>6.448587345</v>
      </c>
      <c r="H301" s="3">
        <v>6.0292777539999998</v>
      </c>
      <c r="I301" s="3">
        <v>5.953351048</v>
      </c>
    </row>
    <row r="302" spans="1:9" x14ac:dyDescent="0.25">
      <c r="A302" s="3">
        <v>2014</v>
      </c>
      <c r="B302" s="3">
        <v>12</v>
      </c>
      <c r="C302" s="3">
        <v>2014.958333</v>
      </c>
      <c r="D302" s="3">
        <v>6.7402527719999998</v>
      </c>
      <c r="E302" s="3">
        <v>6.8817744559999996</v>
      </c>
      <c r="F302" s="3">
        <v>7.0933588570000001</v>
      </c>
      <c r="G302" s="3">
        <v>6.5390423809999998</v>
      </c>
      <c r="H302" s="3">
        <v>5.9670966679999999</v>
      </c>
      <c r="I302" s="3">
        <v>5.8985907060000002</v>
      </c>
    </row>
    <row r="303" spans="1:9" x14ac:dyDescent="0.25">
      <c r="A303" s="3">
        <v>2015</v>
      </c>
      <c r="B303" s="3">
        <v>1</v>
      </c>
      <c r="C303" s="3">
        <v>2015.041667</v>
      </c>
      <c r="D303" s="3">
        <v>6.7909789399999996</v>
      </c>
      <c r="E303" s="3">
        <v>7.0074658769999996</v>
      </c>
      <c r="F303" s="3">
        <v>7.006642523</v>
      </c>
      <c r="G303" s="3">
        <v>6.3421423810000004</v>
      </c>
      <c r="H303" s="3">
        <v>6.4284612980000002</v>
      </c>
      <c r="I303" s="3">
        <v>5.9440696790000001</v>
      </c>
    </row>
    <row r="304" spans="1:9" x14ac:dyDescent="0.25">
      <c r="A304" s="3">
        <v>2015</v>
      </c>
      <c r="B304" s="3">
        <v>2</v>
      </c>
      <c r="C304" s="3">
        <v>2015.125</v>
      </c>
      <c r="D304" s="3">
        <v>6.9976971150000002</v>
      </c>
      <c r="E304" s="3">
        <v>7.0255484040000002</v>
      </c>
      <c r="F304" s="3">
        <v>7.1499963299999996</v>
      </c>
      <c r="G304" s="3">
        <v>6.5204419229999999</v>
      </c>
      <c r="H304" s="3">
        <v>6.1682177669999998</v>
      </c>
      <c r="I304" s="3">
        <v>6.05769482</v>
      </c>
    </row>
    <row r="305" spans="1:9" x14ac:dyDescent="0.25">
      <c r="A305" s="3">
        <v>2015</v>
      </c>
      <c r="B305" s="3">
        <v>3</v>
      </c>
      <c r="C305" s="3">
        <v>2015.208333</v>
      </c>
      <c r="D305" s="3">
        <v>7.4938061009999997</v>
      </c>
      <c r="E305" s="3">
        <v>7.1179891270000004</v>
      </c>
      <c r="F305" s="3">
        <v>7.2561766089999997</v>
      </c>
      <c r="G305" s="3">
        <v>6.3407717379999999</v>
      </c>
      <c r="H305" s="3">
        <v>6.124035009</v>
      </c>
      <c r="I305" s="3">
        <v>5.9275015160000004</v>
      </c>
    </row>
    <row r="306" spans="1:9" x14ac:dyDescent="0.25">
      <c r="A306" s="3">
        <v>2015</v>
      </c>
      <c r="B306" s="3">
        <v>4</v>
      </c>
      <c r="C306" s="3">
        <v>2015.291667</v>
      </c>
      <c r="D306" s="3">
        <v>7.4010891220000001</v>
      </c>
      <c r="E306" s="3">
        <v>7.3317950520000004</v>
      </c>
      <c r="F306" s="3">
        <v>7.198948154</v>
      </c>
      <c r="G306" s="3">
        <v>6.3534733210000001</v>
      </c>
      <c r="H306" s="3">
        <v>6.0184792299999996</v>
      </c>
      <c r="I306" s="3">
        <v>5.982211639</v>
      </c>
    </row>
    <row r="307" spans="1:9" x14ac:dyDescent="0.25">
      <c r="A307" s="3">
        <v>2015</v>
      </c>
      <c r="B307" s="3">
        <v>5</v>
      </c>
      <c r="C307" s="3">
        <v>2015.375</v>
      </c>
      <c r="D307" s="3">
        <v>7.1913546039999998</v>
      </c>
      <c r="E307" s="3">
        <v>7.2082513349999999</v>
      </c>
      <c r="F307" s="3">
        <v>6.9217392689999997</v>
      </c>
      <c r="G307" s="3">
        <v>6.4050176739999998</v>
      </c>
      <c r="H307" s="3">
        <v>6.104571752</v>
      </c>
      <c r="I307" s="3">
        <v>6.0777240150000003</v>
      </c>
    </row>
    <row r="308" spans="1:9" x14ac:dyDescent="0.25">
      <c r="A308" s="3">
        <v>2015</v>
      </c>
      <c r="B308" s="3">
        <v>6</v>
      </c>
      <c r="C308" s="3">
        <v>2015.458333</v>
      </c>
      <c r="D308" s="3">
        <v>7.099195784</v>
      </c>
      <c r="E308" s="3">
        <v>7.378372412</v>
      </c>
      <c r="F308" s="3">
        <v>6.8342979330000002</v>
      </c>
      <c r="G308" s="3">
        <v>6.3006320870000003</v>
      </c>
      <c r="H308" s="3">
        <v>5.9800874139999998</v>
      </c>
      <c r="I308" s="3">
        <v>5.8922411549999998</v>
      </c>
    </row>
    <row r="309" spans="1:9" x14ac:dyDescent="0.25">
      <c r="A309" s="3">
        <v>2015</v>
      </c>
      <c r="B309" s="3">
        <v>7</v>
      </c>
      <c r="C309" s="3">
        <v>2015.541667</v>
      </c>
      <c r="D309" s="3">
        <v>6.8407527979999996</v>
      </c>
      <c r="E309" s="3">
        <v>7.280566844</v>
      </c>
      <c r="F309" s="3">
        <v>6.6601953649999999</v>
      </c>
      <c r="G309" s="3">
        <v>6.5568385390000001</v>
      </c>
      <c r="H309" s="3">
        <v>5.9357757800000002</v>
      </c>
      <c r="I309" s="3">
        <v>6.0422793920000002</v>
      </c>
    </row>
    <row r="310" spans="1:9" x14ac:dyDescent="0.25">
      <c r="A310" s="3">
        <v>2015</v>
      </c>
      <c r="B310" s="3">
        <v>8</v>
      </c>
      <c r="C310" s="3">
        <v>2015.625</v>
      </c>
      <c r="D310" s="3">
        <v>6.6259226570000003</v>
      </c>
      <c r="E310" s="3">
        <v>7.1731896920000002</v>
      </c>
      <c r="F310" s="3">
        <v>6.7497328420000002</v>
      </c>
      <c r="G310" s="3">
        <v>6.4110420059999997</v>
      </c>
      <c r="H310" s="3">
        <v>6.0688548259999999</v>
      </c>
      <c r="I310" s="3">
        <v>5.9160240499999999</v>
      </c>
    </row>
    <row r="311" spans="1:9" x14ac:dyDescent="0.25">
      <c r="A311" s="3">
        <v>2015</v>
      </c>
      <c r="B311" s="3">
        <v>9</v>
      </c>
      <c r="C311" s="3">
        <v>2015.708333</v>
      </c>
      <c r="D311" s="3">
        <v>6.6000480719999999</v>
      </c>
      <c r="E311" s="3">
        <v>6.9117096389999997</v>
      </c>
      <c r="F311" s="3">
        <v>7.0230846639999998</v>
      </c>
      <c r="G311" s="3">
        <v>6.3714745869999998</v>
      </c>
      <c r="H311" s="3">
        <v>5.8979348979999999</v>
      </c>
      <c r="I311" s="3">
        <v>5.9185313720000003</v>
      </c>
    </row>
    <row r="312" spans="1:9" x14ac:dyDescent="0.25">
      <c r="A312" s="3">
        <v>2015</v>
      </c>
      <c r="B312" s="3">
        <v>10</v>
      </c>
      <c r="C312" s="3">
        <v>2015.791667</v>
      </c>
      <c r="D312" s="3">
        <v>6.7201836569999998</v>
      </c>
      <c r="E312" s="3">
        <v>6.8802255959999998</v>
      </c>
      <c r="F312" s="3">
        <v>7.300653874</v>
      </c>
      <c r="G312" s="3">
        <v>6.3409189589999997</v>
      </c>
      <c r="H312" s="3">
        <v>6.1313631150000001</v>
      </c>
      <c r="I312" s="3">
        <v>5.8646025010000002</v>
      </c>
    </row>
    <row r="313" spans="1:9" x14ac:dyDescent="0.25">
      <c r="A313" s="3">
        <v>2015</v>
      </c>
      <c r="B313" s="3">
        <v>11</v>
      </c>
      <c r="C313" s="3">
        <v>2015.875</v>
      </c>
      <c r="D313" s="3">
        <v>6.8417068160000003</v>
      </c>
      <c r="E313" s="3">
        <v>7.0012044949999996</v>
      </c>
      <c r="F313" s="3">
        <v>7.4527180189999997</v>
      </c>
      <c r="G313" s="3">
        <v>6.5926346899999997</v>
      </c>
      <c r="H313" s="3">
        <v>6.020971952</v>
      </c>
      <c r="I313" s="3">
        <v>5.9381245629999997</v>
      </c>
    </row>
    <row r="314" spans="1:9" x14ac:dyDescent="0.25">
      <c r="A314" s="3">
        <v>2015</v>
      </c>
      <c r="B314" s="3">
        <v>12</v>
      </c>
      <c r="C314" s="3">
        <v>2015.958333</v>
      </c>
      <c r="D314" s="3">
        <v>7.0122866039999998</v>
      </c>
      <c r="E314" s="3">
        <v>7.0344820539999997</v>
      </c>
      <c r="F314" s="3">
        <v>7.3641712789999998</v>
      </c>
      <c r="G314" s="3">
        <v>6.7717604060000003</v>
      </c>
      <c r="H314" s="3">
        <v>6.3426003629999999</v>
      </c>
      <c r="I314" s="3">
        <v>6.2075818529999998</v>
      </c>
    </row>
    <row r="315" spans="1:9" x14ac:dyDescent="0.25">
      <c r="A315" s="3">
        <v>2016</v>
      </c>
      <c r="B315" s="3">
        <v>1</v>
      </c>
      <c r="C315" s="3">
        <v>2016.041667</v>
      </c>
      <c r="D315" s="3">
        <v>6.967993753</v>
      </c>
      <c r="E315" s="3">
        <v>6.9926072919999998</v>
      </c>
      <c r="F315" s="3">
        <v>7.4836034700000003</v>
      </c>
      <c r="G315" s="3">
        <v>6.8326197630000003</v>
      </c>
      <c r="H315" s="3">
        <v>6.7329254250000004</v>
      </c>
      <c r="I315" s="3">
        <v>6.2021893180000003</v>
      </c>
    </row>
    <row r="316" spans="1:9" x14ac:dyDescent="0.25">
      <c r="A316" s="3">
        <v>2016</v>
      </c>
      <c r="B316" s="3">
        <v>2</v>
      </c>
      <c r="C316" s="3">
        <v>2016.125</v>
      </c>
      <c r="D316" s="3">
        <v>7.2247875229999998</v>
      </c>
      <c r="E316" s="3">
        <v>7.2953576590000004</v>
      </c>
      <c r="F316" s="3">
        <v>7.4136711599999998</v>
      </c>
      <c r="G316" s="3">
        <v>6.8934791190000002</v>
      </c>
      <c r="H316" s="3">
        <v>6.6609026739999999</v>
      </c>
      <c r="I316" s="3">
        <v>6.39661949</v>
      </c>
    </row>
    <row r="317" spans="1:9" x14ac:dyDescent="0.25">
      <c r="A317" s="3">
        <v>2016</v>
      </c>
      <c r="B317" s="3">
        <v>3</v>
      </c>
      <c r="C317" s="3">
        <v>2016.208333</v>
      </c>
      <c r="D317" s="3">
        <v>7.6470190550000003</v>
      </c>
      <c r="E317" s="3">
        <v>7.359212146</v>
      </c>
      <c r="F317" s="3">
        <v>7.5422669439999996</v>
      </c>
      <c r="G317" s="3">
        <v>6.8765710660000003</v>
      </c>
      <c r="H317" s="3">
        <v>6.6215923700000001</v>
      </c>
      <c r="I317" s="3">
        <v>6.2653505709999999</v>
      </c>
    </row>
    <row r="318" spans="1:9" x14ac:dyDescent="0.25">
      <c r="A318" s="3">
        <v>2016</v>
      </c>
      <c r="B318" s="3">
        <v>4</v>
      </c>
      <c r="C318" s="3">
        <v>2016.291667</v>
      </c>
      <c r="D318" s="3">
        <v>7.6777742130000002</v>
      </c>
      <c r="E318" s="3">
        <v>7.5792770989999996</v>
      </c>
      <c r="F318" s="3">
        <v>7.4413754580000004</v>
      </c>
      <c r="G318" s="3">
        <v>6.717976073</v>
      </c>
      <c r="H318" s="3">
        <v>6.539035116</v>
      </c>
      <c r="I318" s="3">
        <v>6.4494454709999998</v>
      </c>
    </row>
    <row r="319" spans="1:9" x14ac:dyDescent="0.25">
      <c r="A319" s="3">
        <v>2016</v>
      </c>
      <c r="B319" s="3">
        <v>5</v>
      </c>
      <c r="C319" s="3">
        <v>2016.375</v>
      </c>
      <c r="D319" s="3">
        <v>7.4668997170000004</v>
      </c>
      <c r="E319" s="3">
        <v>7.4970322139999999</v>
      </c>
      <c r="F319" s="3">
        <v>7.3659785470000001</v>
      </c>
      <c r="G319" s="3">
        <v>6.8160075859999996</v>
      </c>
      <c r="H319" s="3">
        <v>6.4539279020000002</v>
      </c>
      <c r="I319" s="3">
        <v>6.236205558</v>
      </c>
    </row>
    <row r="320" spans="1:9" x14ac:dyDescent="0.25">
      <c r="A320" s="3">
        <v>2016</v>
      </c>
      <c r="B320" s="3">
        <v>6</v>
      </c>
      <c r="C320" s="3">
        <v>2016.458333</v>
      </c>
      <c r="D320" s="3">
        <v>7.2992664639999996</v>
      </c>
      <c r="E320" s="3">
        <v>7.6105916489999998</v>
      </c>
      <c r="F320" s="3">
        <v>7.0702899779999999</v>
      </c>
      <c r="G320" s="3">
        <v>6.7505535160000001</v>
      </c>
      <c r="H320" s="3">
        <v>6.3859455059999997</v>
      </c>
      <c r="I320" s="3">
        <v>6.3429781399999996</v>
      </c>
    </row>
    <row r="321" spans="1:9" x14ac:dyDescent="0.25">
      <c r="A321" s="3">
        <v>2016</v>
      </c>
      <c r="B321" s="3">
        <v>7</v>
      </c>
      <c r="C321" s="3">
        <v>2016.541667</v>
      </c>
      <c r="D321" s="3">
        <v>6.8970174220000002</v>
      </c>
      <c r="E321" s="3">
        <v>7.3822573279999997</v>
      </c>
      <c r="F321" s="3">
        <v>6.8715403930000001</v>
      </c>
      <c r="G321" s="3">
        <v>6.6107364750000004</v>
      </c>
      <c r="H321" s="3">
        <v>6.2870956270000002</v>
      </c>
      <c r="I321" s="3">
        <v>6.1641240509999999</v>
      </c>
    </row>
    <row r="322" spans="1:9" x14ac:dyDescent="0.25">
      <c r="A322" s="3">
        <v>2016</v>
      </c>
      <c r="B322" s="3">
        <v>8</v>
      </c>
      <c r="C322" s="3">
        <v>2016.625</v>
      </c>
      <c r="D322" s="3">
        <v>6.6763947559999997</v>
      </c>
      <c r="E322" s="3">
        <v>7.1836642399999997</v>
      </c>
      <c r="F322" s="3">
        <v>7.0531722720000003</v>
      </c>
      <c r="G322" s="3">
        <v>6.5115148339999998</v>
      </c>
      <c r="H322" s="3">
        <v>6.4634753920000003</v>
      </c>
      <c r="I322" s="3">
        <v>6.1027500740000002</v>
      </c>
    </row>
    <row r="323" spans="1:9" x14ac:dyDescent="0.25">
      <c r="A323" s="3">
        <v>2016</v>
      </c>
      <c r="B323" s="3">
        <v>9</v>
      </c>
      <c r="C323" s="3">
        <v>2016.708333</v>
      </c>
      <c r="D323" s="3">
        <v>6.6345467329999996</v>
      </c>
      <c r="E323" s="3">
        <v>6.899454725</v>
      </c>
      <c r="F323" s="3">
        <v>7.0226175340000001</v>
      </c>
      <c r="G323" s="3">
        <v>6.4857432560000001</v>
      </c>
      <c r="H323" s="3">
        <v>6.2106188409999996</v>
      </c>
      <c r="I323" s="3">
        <v>6.1090224190000004</v>
      </c>
    </row>
    <row r="324" spans="1:9" x14ac:dyDescent="0.25">
      <c r="A324" s="3">
        <v>2016</v>
      </c>
      <c r="B324" s="3">
        <v>10</v>
      </c>
      <c r="C324" s="3">
        <v>2016.791667</v>
      </c>
      <c r="D324" s="3">
        <v>6.620663264</v>
      </c>
      <c r="E324" s="3">
        <v>6.8805692919999997</v>
      </c>
      <c r="F324" s="3">
        <v>7.2652410100000004</v>
      </c>
      <c r="G324" s="3">
        <v>6.3385145759999997</v>
      </c>
      <c r="H324" s="3">
        <v>6.3732831250000004</v>
      </c>
      <c r="I324" s="3">
        <v>6.1134254319999997</v>
      </c>
    </row>
    <row r="325" spans="1:9" x14ac:dyDescent="0.25">
      <c r="A325" s="3">
        <v>2016</v>
      </c>
      <c r="B325" s="3">
        <v>11</v>
      </c>
      <c r="C325" s="3">
        <v>2016.875</v>
      </c>
      <c r="D325" s="3">
        <v>6.7554617029999999</v>
      </c>
      <c r="E325" s="3">
        <v>6.8949548930000004</v>
      </c>
      <c r="F325" s="3">
        <v>6.9574768770000004</v>
      </c>
      <c r="G325" s="3">
        <v>6.3142838179999998</v>
      </c>
      <c r="H325" s="3">
        <v>6.2842108459999997</v>
      </c>
      <c r="I325" s="3">
        <v>6.0997313359999996</v>
      </c>
    </row>
    <row r="326" spans="1:9" x14ac:dyDescent="0.25">
      <c r="A326" s="3">
        <v>2016</v>
      </c>
      <c r="B326" s="3">
        <v>12</v>
      </c>
      <c r="C326" s="3">
        <v>2016.958333</v>
      </c>
      <c r="D326" s="3">
        <v>6.6635133939999998</v>
      </c>
      <c r="E326" s="3">
        <v>6.9205258509999998</v>
      </c>
      <c r="F326" s="3">
        <v>7.0110966660000003</v>
      </c>
      <c r="G326" s="3">
        <v>6.3664650140000001</v>
      </c>
      <c r="H326" s="3">
        <v>6.2882126920000001</v>
      </c>
      <c r="I326" s="3">
        <v>6.106693269</v>
      </c>
    </row>
    <row r="327" spans="1:9" x14ac:dyDescent="0.25">
      <c r="A327" s="3">
        <v>2017</v>
      </c>
      <c r="B327" s="3">
        <v>1</v>
      </c>
      <c r="C327" s="3">
        <v>2017.041667</v>
      </c>
      <c r="D327" s="3">
        <v>6.8608219080000001</v>
      </c>
      <c r="E327" s="3">
        <v>6.8529128369999999</v>
      </c>
      <c r="F327" s="3">
        <v>7.087966701</v>
      </c>
      <c r="G327" s="3">
        <v>6.5024844100000001</v>
      </c>
      <c r="H327" s="3">
        <v>6.4847625730000003</v>
      </c>
      <c r="I327" s="3">
        <v>5.9943072329999998</v>
      </c>
    </row>
    <row r="328" spans="1:9" x14ac:dyDescent="0.25">
      <c r="A328" s="3">
        <v>2017</v>
      </c>
      <c r="B328" s="3">
        <v>2</v>
      </c>
      <c r="C328" s="3">
        <v>2017.125</v>
      </c>
      <c r="D328" s="3">
        <v>7.1174402280000004</v>
      </c>
      <c r="E328" s="3">
        <v>6.9233919970000004</v>
      </c>
      <c r="F328" s="3">
        <v>7.0330556619999998</v>
      </c>
      <c r="G328" s="3">
        <v>6.2181406260000003</v>
      </c>
      <c r="H328" s="3">
        <v>6.3383170990000002</v>
      </c>
      <c r="I328" s="3">
        <v>6.0424200939999997</v>
      </c>
    </row>
    <row r="329" spans="1:9" x14ac:dyDescent="0.25">
      <c r="A329" s="3">
        <v>2017</v>
      </c>
      <c r="B329" s="3">
        <v>3</v>
      </c>
      <c r="C329" s="3">
        <v>2017.208333</v>
      </c>
      <c r="D329" s="3">
        <v>7.2235573219999996</v>
      </c>
      <c r="E329" s="3">
        <v>7.0579305149999998</v>
      </c>
      <c r="F329" s="3">
        <v>7.0292768609999996</v>
      </c>
      <c r="G329" s="3">
        <v>6.61428627</v>
      </c>
      <c r="H329" s="3">
        <v>6.1918716250000001</v>
      </c>
      <c r="I329" s="3">
        <v>5.971830443</v>
      </c>
    </row>
    <row r="330" spans="1:9" x14ac:dyDescent="0.25">
      <c r="A330" s="3">
        <v>2017</v>
      </c>
      <c r="B330" s="3">
        <v>4</v>
      </c>
      <c r="C330" s="3">
        <v>2017.291667</v>
      </c>
      <c r="D330" s="3">
        <v>7.4101151060000001</v>
      </c>
      <c r="E330" s="3">
        <v>7.2338775709999998</v>
      </c>
      <c r="F330" s="3">
        <v>7.0245683720000001</v>
      </c>
      <c r="G330" s="3">
        <v>6.5541816470000001</v>
      </c>
      <c r="H330" s="3">
        <v>6.0986394300000004</v>
      </c>
      <c r="I330" s="3">
        <v>5.8070512130000003</v>
      </c>
    </row>
    <row r="331" spans="1:9" x14ac:dyDescent="0.25">
      <c r="A331" s="3">
        <v>2017</v>
      </c>
      <c r="B331" s="3">
        <v>5</v>
      </c>
      <c r="C331" s="3">
        <v>2017.375</v>
      </c>
      <c r="D331" s="3">
        <v>7.1245108720000001</v>
      </c>
      <c r="E331" s="3">
        <v>7.3469849290000004</v>
      </c>
      <c r="F331" s="3">
        <v>6.8876003600000004</v>
      </c>
      <c r="G331" s="3">
        <v>6.5108415429999997</v>
      </c>
      <c r="H331" s="3">
        <v>6.250451237</v>
      </c>
      <c r="I331" s="3">
        <v>5.98890469</v>
      </c>
    </row>
    <row r="332" spans="1:9" x14ac:dyDescent="0.25">
      <c r="A332" s="3">
        <v>2017</v>
      </c>
      <c r="B332" s="3">
        <v>6</v>
      </c>
      <c r="C332" s="3">
        <v>2017.458333</v>
      </c>
      <c r="D332" s="3">
        <v>6.9960403930000004</v>
      </c>
      <c r="E332" s="3">
        <v>7.3127797829999999</v>
      </c>
      <c r="F332" s="3">
        <v>6.81387024</v>
      </c>
      <c r="G332" s="3">
        <v>6.4453390879999999</v>
      </c>
      <c r="H332" s="3">
        <v>6.2372336669999999</v>
      </c>
      <c r="I332" s="3">
        <v>6.0586463200000003</v>
      </c>
    </row>
    <row r="333" spans="1:9" x14ac:dyDescent="0.25">
      <c r="A333" s="3">
        <v>2017</v>
      </c>
      <c r="B333" s="3">
        <v>7</v>
      </c>
      <c r="C333" s="3">
        <v>2017.541667</v>
      </c>
      <c r="D333" s="3">
        <v>6.6215460439999996</v>
      </c>
      <c r="E333" s="3">
        <v>7.2368062589999997</v>
      </c>
      <c r="F333" s="3">
        <v>6.6965258289999996</v>
      </c>
      <c r="G333" s="3">
        <v>6.4458964889999999</v>
      </c>
      <c r="H333" s="3">
        <v>6.1470307020000003</v>
      </c>
      <c r="I333" s="3">
        <v>5.9219453480000004</v>
      </c>
    </row>
    <row r="334" spans="1:9" x14ac:dyDescent="0.25">
      <c r="A334" s="3">
        <v>2017</v>
      </c>
      <c r="B334" s="3">
        <v>8</v>
      </c>
      <c r="C334" s="3">
        <v>2017.625</v>
      </c>
      <c r="D334" s="3">
        <v>6.597159767</v>
      </c>
      <c r="E334" s="3">
        <v>7.2619562870000003</v>
      </c>
      <c r="F334" s="3">
        <v>6.8089879270000004</v>
      </c>
      <c r="G334" s="3">
        <v>6.3232643639999999</v>
      </c>
      <c r="H334" s="3">
        <v>6.0615266610000003</v>
      </c>
      <c r="I334" s="3">
        <v>5.9660547900000003</v>
      </c>
    </row>
    <row r="335" spans="1:9" x14ac:dyDescent="0.25">
      <c r="A335" s="3">
        <v>2017</v>
      </c>
      <c r="B335" s="3">
        <v>9</v>
      </c>
      <c r="C335" s="3">
        <v>2017.708333</v>
      </c>
      <c r="D335" s="3">
        <v>6.5915630419999998</v>
      </c>
      <c r="E335" s="3">
        <v>6.6654241970000001</v>
      </c>
      <c r="F335" s="3">
        <v>6.8324737039999999</v>
      </c>
      <c r="G335" s="3">
        <v>6.554934416</v>
      </c>
      <c r="H335" s="3">
        <v>6.1657562749999997</v>
      </c>
      <c r="I335" s="3">
        <v>5.9659157690000004</v>
      </c>
    </row>
    <row r="336" spans="1:9" x14ac:dyDescent="0.25">
      <c r="A336" s="3">
        <v>2017</v>
      </c>
      <c r="B336" s="3">
        <v>10</v>
      </c>
      <c r="C336" s="3">
        <v>2017.791667</v>
      </c>
      <c r="D336" s="3">
        <v>6.4831584050000002</v>
      </c>
      <c r="E336" s="3">
        <v>6.5968217869999997</v>
      </c>
      <c r="F336" s="3">
        <v>6.9618234230000002</v>
      </c>
      <c r="G336" s="3">
        <v>6.4387816149999999</v>
      </c>
      <c r="H336" s="3">
        <v>6.2242347760000003</v>
      </c>
      <c r="I336" s="3">
        <v>5.958845567</v>
      </c>
    </row>
    <row r="337" spans="1:9" x14ac:dyDescent="0.25">
      <c r="A337" s="3">
        <v>2017</v>
      </c>
      <c r="B337" s="3">
        <v>11</v>
      </c>
      <c r="C337" s="3">
        <v>2017.875</v>
      </c>
      <c r="D337" s="3">
        <v>6.5924855730000003</v>
      </c>
      <c r="E337" s="3">
        <v>6.6430285050000002</v>
      </c>
      <c r="F337" s="3">
        <v>6.8564938770000001</v>
      </c>
      <c r="G337" s="3">
        <v>6.415386861</v>
      </c>
      <c r="H337" s="3">
        <v>6.2298370150000002</v>
      </c>
      <c r="I337" s="3">
        <v>5.954203659</v>
      </c>
    </row>
    <row r="338" spans="1:9" x14ac:dyDescent="0.25">
      <c r="A338" s="3">
        <v>2017</v>
      </c>
      <c r="B338" s="3">
        <v>12</v>
      </c>
      <c r="C338" s="3">
        <v>2017.958333</v>
      </c>
      <c r="D338" s="3">
        <v>6.6110414410000002</v>
      </c>
      <c r="E338" s="3">
        <v>6.6408552060000003</v>
      </c>
      <c r="F338" s="3">
        <v>6.9115687340000003</v>
      </c>
      <c r="G338" s="3">
        <v>6.5866031300000003</v>
      </c>
      <c r="H338" s="3">
        <v>6.3292803119999999</v>
      </c>
      <c r="I338" s="3">
        <v>5.9386402870000001</v>
      </c>
    </row>
    <row r="339" spans="1:9" x14ac:dyDescent="0.25">
      <c r="A339" s="3">
        <v>2018</v>
      </c>
      <c r="B339" s="3">
        <v>1</v>
      </c>
      <c r="C339" s="3">
        <v>2018.041667</v>
      </c>
      <c r="D339" s="3">
        <v>6.7021112289999998</v>
      </c>
      <c r="E339" s="3">
        <v>6.7104951450000003</v>
      </c>
      <c r="F339" s="3">
        <v>6.8705672509999998</v>
      </c>
      <c r="G339" s="3">
        <v>6.7578193989999997</v>
      </c>
      <c r="H339" s="3">
        <v>6.2806745939999997</v>
      </c>
      <c r="I339" s="3">
        <v>5.9907364899999997</v>
      </c>
    </row>
    <row r="340" spans="1:9" x14ac:dyDescent="0.25">
      <c r="A340" s="3">
        <v>2018</v>
      </c>
      <c r="B340" s="3">
        <v>2</v>
      </c>
      <c r="C340" s="3">
        <v>2018.125</v>
      </c>
      <c r="D340" s="3">
        <v>7.0053799019999996</v>
      </c>
      <c r="E340" s="3">
        <v>6.8122692269999998</v>
      </c>
      <c r="F340" s="3">
        <v>6.9247413880000002</v>
      </c>
      <c r="G340" s="3">
        <v>6.4714036659999996</v>
      </c>
      <c r="H340" s="3">
        <v>6.2320688759999996</v>
      </c>
      <c r="I340" s="3">
        <v>6.0386797640000003</v>
      </c>
    </row>
    <row r="341" spans="1:9" x14ac:dyDescent="0.25">
      <c r="A341" s="3">
        <v>2018</v>
      </c>
      <c r="B341" s="3">
        <v>3</v>
      </c>
      <c r="C341" s="3">
        <v>2018.208333</v>
      </c>
      <c r="D341" s="3">
        <v>7.4304828479999996</v>
      </c>
      <c r="E341" s="3">
        <v>7.1900253630000002</v>
      </c>
      <c r="F341" s="3">
        <v>7.112167328</v>
      </c>
      <c r="G341" s="3">
        <v>6.5209221619999997</v>
      </c>
      <c r="H341" s="3">
        <v>6.1245210769999998</v>
      </c>
      <c r="I341" s="3">
        <v>5.9832522770000001</v>
      </c>
    </row>
    <row r="342" spans="1:9" x14ac:dyDescent="0.25">
      <c r="A342" s="3">
        <v>2018</v>
      </c>
      <c r="B342" s="3">
        <v>4</v>
      </c>
      <c r="C342" s="3">
        <v>2018.291667</v>
      </c>
      <c r="D342" s="3">
        <v>7.3708289269999998</v>
      </c>
      <c r="E342" s="3">
        <v>7.3631379700000004</v>
      </c>
      <c r="F342" s="3">
        <v>7.1915272100000003</v>
      </c>
      <c r="G342" s="3">
        <v>6.4714641549999996</v>
      </c>
      <c r="H342" s="3">
        <v>6.4044485499999997</v>
      </c>
      <c r="I342" s="3">
        <v>6.0416201039999997</v>
      </c>
    </row>
    <row r="343" spans="1:9" x14ac:dyDescent="0.25">
      <c r="A343" s="3">
        <v>2018</v>
      </c>
      <c r="B343" s="3">
        <v>5</v>
      </c>
      <c r="C343" s="3">
        <v>2018.375</v>
      </c>
      <c r="D343" s="3">
        <v>7.1289500309999996</v>
      </c>
      <c r="E343" s="3">
        <v>7.2063421290000003</v>
      </c>
      <c r="F343" s="3">
        <v>6.8984759589999998</v>
      </c>
      <c r="G343" s="3">
        <v>6.454298788</v>
      </c>
      <c r="H343" s="3">
        <v>6.1953909830000002</v>
      </c>
      <c r="I343" s="3">
        <v>6.0557266529999998</v>
      </c>
    </row>
    <row r="344" spans="1:9" x14ac:dyDescent="0.25">
      <c r="A344" s="3">
        <v>2018</v>
      </c>
      <c r="B344" s="3">
        <v>6</v>
      </c>
      <c r="C344" s="3">
        <v>2018.458333</v>
      </c>
      <c r="D344" s="3">
        <v>6.7677198970000001</v>
      </c>
      <c r="E344" s="3">
        <v>7.0559623440000001</v>
      </c>
      <c r="F344" s="3">
        <v>6.8184397519999997</v>
      </c>
      <c r="G344" s="3">
        <v>6.4456871360000001</v>
      </c>
      <c r="H344" s="3">
        <v>6.0898243760000002</v>
      </c>
      <c r="I344" s="3">
        <v>6.038870352</v>
      </c>
    </row>
    <row r="345" spans="1:9" x14ac:dyDescent="0.25">
      <c r="A345" s="3">
        <v>2018</v>
      </c>
      <c r="B345" s="3">
        <v>7</v>
      </c>
      <c r="C345" s="3">
        <v>2018.541667</v>
      </c>
      <c r="D345" s="3">
        <v>6.4317725929999998</v>
      </c>
      <c r="E345" s="3">
        <v>7.2803969930000001</v>
      </c>
      <c r="F345" s="3">
        <v>6.83572398</v>
      </c>
      <c r="G345" s="3">
        <v>6.4370754840000002</v>
      </c>
      <c r="H345" s="3">
        <v>6.1047073669999996</v>
      </c>
      <c r="I345" s="3">
        <v>5.9802939540000004</v>
      </c>
    </row>
    <row r="346" spans="1:9" x14ac:dyDescent="0.25">
      <c r="A346" s="3">
        <v>2018</v>
      </c>
      <c r="B346" s="3">
        <v>8</v>
      </c>
      <c r="C346" s="3">
        <v>2018.625</v>
      </c>
      <c r="D346" s="3">
        <v>6.5262255619999996</v>
      </c>
      <c r="E346" s="3">
        <v>6.766884846</v>
      </c>
      <c r="F346" s="3">
        <v>6.7958062420000003</v>
      </c>
      <c r="G346" s="3">
        <v>6.282849219</v>
      </c>
      <c r="H346" s="3">
        <v>5.9439005500000004</v>
      </c>
      <c r="I346" s="3">
        <v>5.9257870090000004</v>
      </c>
    </row>
    <row r="347" spans="1:9" x14ac:dyDescent="0.25">
      <c r="A347" s="3">
        <v>2018</v>
      </c>
      <c r="B347" s="3">
        <v>9</v>
      </c>
      <c r="C347" s="3">
        <v>2018.708333</v>
      </c>
      <c r="D347" s="3">
        <v>6.4542208260000002</v>
      </c>
      <c r="E347" s="3">
        <v>6.6207879070000004</v>
      </c>
      <c r="F347" s="3">
        <v>6.9735081479999996</v>
      </c>
      <c r="G347" s="3">
        <v>6.4113163760000003</v>
      </c>
      <c r="H347" s="3">
        <v>6.1191373860000002</v>
      </c>
      <c r="I347" s="3">
        <v>5.8990934920000004</v>
      </c>
    </row>
    <row r="348" spans="1:9" x14ac:dyDescent="0.25">
      <c r="A348" s="3">
        <v>2018</v>
      </c>
      <c r="B348" s="3">
        <v>10</v>
      </c>
      <c r="C348" s="3">
        <v>2018.791667</v>
      </c>
      <c r="D348" s="3">
        <v>6.3809534269999997</v>
      </c>
      <c r="E348" s="3">
        <v>6.6535854920000004</v>
      </c>
      <c r="F348" s="3">
        <v>7.1453479519999998</v>
      </c>
      <c r="G348" s="3">
        <v>6.3645584260000003</v>
      </c>
      <c r="H348" s="3">
        <v>6.11378925</v>
      </c>
      <c r="I348" s="3">
        <v>5.9461424650000003</v>
      </c>
    </row>
    <row r="349" spans="1:9" x14ac:dyDescent="0.25">
      <c r="A349" s="3">
        <v>2018</v>
      </c>
      <c r="B349" s="3">
        <v>11</v>
      </c>
      <c r="C349" s="3">
        <v>2018.875</v>
      </c>
      <c r="D349" s="3">
        <v>6.6086106649999996</v>
      </c>
      <c r="E349" s="3">
        <v>6.6953917929999998</v>
      </c>
      <c r="F349" s="3">
        <v>7.1034352529999998</v>
      </c>
      <c r="G349" s="3">
        <v>6.3178004769999996</v>
      </c>
      <c r="H349" s="3">
        <v>6.1815328090000001</v>
      </c>
      <c r="I349" s="3">
        <v>5.8578002629999997</v>
      </c>
    </row>
    <row r="350" spans="1:9" x14ac:dyDescent="0.25">
      <c r="A350" s="3">
        <v>2018</v>
      </c>
      <c r="B350" s="3">
        <v>12</v>
      </c>
      <c r="C350" s="3">
        <v>2018.958333</v>
      </c>
      <c r="D350" s="3">
        <v>6.5538894409999999</v>
      </c>
      <c r="E350" s="3">
        <v>6.5745485229999998</v>
      </c>
      <c r="F350" s="3">
        <v>7.08803787</v>
      </c>
      <c r="G350" s="3">
        <v>6.7266360299999999</v>
      </c>
      <c r="H350" s="3">
        <v>6.1205876970000004</v>
      </c>
      <c r="I350" s="3">
        <v>5.8762473169999998</v>
      </c>
    </row>
    <row r="351" spans="1:9" x14ac:dyDescent="0.25">
      <c r="A351" s="3">
        <v>2019</v>
      </c>
      <c r="B351" s="3">
        <v>1</v>
      </c>
      <c r="C351" s="3">
        <v>2019.041667</v>
      </c>
      <c r="D351" s="3">
        <v>6.6572459049999999</v>
      </c>
      <c r="E351" s="3">
        <v>6.7243759919999997</v>
      </c>
      <c r="F351" s="3">
        <v>6.9946247100000001</v>
      </c>
      <c r="G351" s="3">
        <v>6.1736174070000001</v>
      </c>
      <c r="H351" s="3">
        <v>6.1431098479999999</v>
      </c>
      <c r="I351" s="3">
        <v>5.9250820380000002</v>
      </c>
    </row>
    <row r="352" spans="1:9" x14ac:dyDescent="0.25">
      <c r="A352" s="3">
        <v>2019</v>
      </c>
      <c r="B352" s="3">
        <v>2</v>
      </c>
      <c r="C352" s="3">
        <v>2019.125</v>
      </c>
      <c r="D352" s="3">
        <v>6.8987218280000002</v>
      </c>
      <c r="E352" s="3">
        <v>6.7483728230000004</v>
      </c>
      <c r="F352" s="3">
        <v>7.1083751690000003</v>
      </c>
      <c r="G352" s="3">
        <v>6.5825310540000004</v>
      </c>
      <c r="H352" s="3">
        <v>5.97805242</v>
      </c>
      <c r="I352" s="3">
        <v>5.9282032300000003</v>
      </c>
    </row>
    <row r="353" spans="1:9" x14ac:dyDescent="0.25">
      <c r="A353" s="3">
        <v>2019</v>
      </c>
      <c r="B353" s="3">
        <v>3</v>
      </c>
      <c r="C353" s="3">
        <v>2019.208333</v>
      </c>
      <c r="D353" s="3">
        <v>7.1723980689999998</v>
      </c>
      <c r="E353" s="3">
        <v>7.0329747679999999</v>
      </c>
      <c r="F353" s="3">
        <v>7.1338036599999999</v>
      </c>
      <c r="G353" s="3">
        <v>6.183309929</v>
      </c>
      <c r="H353" s="3">
        <v>6.0140932469999999</v>
      </c>
      <c r="I353" s="3">
        <v>5.9349924039999999</v>
      </c>
    </row>
    <row r="354" spans="1:9" x14ac:dyDescent="0.25">
      <c r="A354" s="3">
        <v>2019</v>
      </c>
      <c r="B354" s="3">
        <v>4</v>
      </c>
      <c r="C354" s="3">
        <v>2019.291667</v>
      </c>
      <c r="D354" s="3">
        <v>7.1590840399999998</v>
      </c>
      <c r="E354" s="3">
        <v>7.1241599759999996</v>
      </c>
      <c r="F354" s="3">
        <v>7.084463489</v>
      </c>
      <c r="G354" s="3">
        <v>6.4828610009999998</v>
      </c>
      <c r="H354" s="3">
        <v>6.0949429420000003</v>
      </c>
      <c r="I354" s="3">
        <v>5.9053404289999998</v>
      </c>
    </row>
    <row r="355" spans="1:9" x14ac:dyDescent="0.25">
      <c r="A355" s="3">
        <v>2019</v>
      </c>
      <c r="B355" s="3">
        <v>5</v>
      </c>
      <c r="C355" s="3">
        <v>2019.375</v>
      </c>
      <c r="D355" s="3">
        <v>7.1053975840000003</v>
      </c>
      <c r="E355" s="3">
        <v>7.1790186570000003</v>
      </c>
      <c r="F355" s="3">
        <v>6.9450048649999996</v>
      </c>
      <c r="G355" s="3">
        <v>6.2995942969999996</v>
      </c>
      <c r="H355" s="3">
        <v>6.192679633</v>
      </c>
      <c r="I355" s="3">
        <v>5.9329684150000004</v>
      </c>
    </row>
    <row r="356" spans="1:9" x14ac:dyDescent="0.25">
      <c r="A356" s="3">
        <v>2019</v>
      </c>
      <c r="B356" s="3">
        <v>6</v>
      </c>
      <c r="C356" s="3">
        <v>2019.458333</v>
      </c>
      <c r="D356" s="3">
        <v>7.0076208690000001</v>
      </c>
      <c r="E356" s="3">
        <v>7.3868138170000002</v>
      </c>
      <c r="F356" s="3">
        <v>6.7620127119999998</v>
      </c>
      <c r="G356" s="3">
        <v>6.1622695780000001</v>
      </c>
      <c r="H356" s="3">
        <v>6.0180634179999997</v>
      </c>
      <c r="I356" s="3">
        <v>5.8884335520000004</v>
      </c>
    </row>
    <row r="357" spans="1:9" x14ac:dyDescent="0.25">
      <c r="A357" s="3">
        <v>2019</v>
      </c>
      <c r="B357" s="3">
        <v>7</v>
      </c>
      <c r="C357" s="3">
        <v>2019.541667</v>
      </c>
      <c r="D357" s="3">
        <v>6.776298733</v>
      </c>
      <c r="E357" s="3">
        <v>7.2477398160000002</v>
      </c>
      <c r="F357" s="3">
        <v>6.7696653649999998</v>
      </c>
      <c r="G357" s="3">
        <v>6.276156608</v>
      </c>
      <c r="H357" s="3">
        <v>5.9114747049999998</v>
      </c>
      <c r="I357" s="3">
        <v>5.9037195579999997</v>
      </c>
    </row>
    <row r="358" spans="1:9" x14ac:dyDescent="0.25">
      <c r="A358" s="3">
        <v>2019</v>
      </c>
      <c r="B358" s="3">
        <v>8</v>
      </c>
      <c r="C358" s="3">
        <v>2019.625</v>
      </c>
      <c r="D358" s="3">
        <v>6.4874959939999997</v>
      </c>
      <c r="E358" s="3">
        <v>7.0896024219999996</v>
      </c>
      <c r="F358" s="3">
        <v>6.8841703709999997</v>
      </c>
      <c r="G358" s="3">
        <v>6.2359443030000001</v>
      </c>
      <c r="H358" s="3">
        <v>5.8798868000000004</v>
      </c>
      <c r="I358" s="3">
        <v>5.8661545039999998</v>
      </c>
    </row>
    <row r="359" spans="1:9" x14ac:dyDescent="0.25">
      <c r="A359" s="3">
        <v>2019</v>
      </c>
      <c r="B359" s="3">
        <v>9</v>
      </c>
      <c r="C359" s="3">
        <v>2019.708333</v>
      </c>
      <c r="D359" s="3">
        <v>6.5361445390000004</v>
      </c>
      <c r="E359" s="3">
        <v>6.6138819470000003</v>
      </c>
      <c r="F359" s="3">
        <v>7.0329272469999999</v>
      </c>
      <c r="G359" s="3">
        <v>6.2962881509999997</v>
      </c>
      <c r="H359" s="3">
        <v>5.9644789039999999</v>
      </c>
      <c r="I359" s="3">
        <v>5.9317871640000002</v>
      </c>
    </row>
    <row r="360" spans="1:9" x14ac:dyDescent="0.25">
      <c r="A360" s="3">
        <v>2019</v>
      </c>
      <c r="B360" s="3">
        <v>10</v>
      </c>
      <c r="C360" s="3">
        <v>2019.791667</v>
      </c>
      <c r="D360" s="3">
        <v>6.5136797179999997</v>
      </c>
      <c r="E360" s="3">
        <v>6.7586074189999996</v>
      </c>
      <c r="F360" s="3">
        <v>7.1851899899999996</v>
      </c>
      <c r="G360" s="3">
        <v>6.326815195</v>
      </c>
      <c r="H360" s="3">
        <v>5.9921279419999998</v>
      </c>
      <c r="I360" s="3">
        <v>6.0594731179999997</v>
      </c>
    </row>
    <row r="361" spans="1:9" x14ac:dyDescent="0.25">
      <c r="A361" s="3">
        <v>2019</v>
      </c>
      <c r="B361" s="3">
        <v>11</v>
      </c>
      <c r="C361" s="3">
        <v>2019.875</v>
      </c>
      <c r="D361" s="3">
        <v>6.6662411080000004</v>
      </c>
      <c r="E361" s="3">
        <v>6.8332570520000004</v>
      </c>
      <c r="F361" s="3">
        <v>7.2154067670000002</v>
      </c>
      <c r="G361" s="3">
        <v>6.4240518089999998</v>
      </c>
      <c r="H361" s="3">
        <v>6.1277975419999997</v>
      </c>
      <c r="I361" s="3">
        <v>6.0807480329999999</v>
      </c>
    </row>
    <row r="362" spans="1:9" x14ac:dyDescent="0.25">
      <c r="A362" s="3">
        <v>2019</v>
      </c>
      <c r="B362" s="3">
        <v>12</v>
      </c>
      <c r="C362" s="3">
        <v>2019.958333</v>
      </c>
      <c r="D362" s="3">
        <v>6.6966387279999999</v>
      </c>
      <c r="E362" s="3">
        <v>6.8457212969999999</v>
      </c>
      <c r="F362" s="3">
        <v>7.1700507169999996</v>
      </c>
      <c r="G362" s="3">
        <v>6.7047719370000003</v>
      </c>
      <c r="H362" s="3">
        <v>6.2931812899999997</v>
      </c>
      <c r="I362" s="3">
        <v>6.2094929299999997</v>
      </c>
    </row>
  </sheetData>
  <mergeCells count="1">
    <mergeCell ref="A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C1240-59D4-4ACC-AF9D-9A34EAB44506}">
  <dimension ref="A1:H7"/>
  <sheetViews>
    <sheetView workbookViewId="0">
      <selection activeCell="K12" sqref="K12"/>
    </sheetView>
  </sheetViews>
  <sheetFormatPr defaultRowHeight="15" x14ac:dyDescent="0.25"/>
  <cols>
    <col min="1" max="1" width="11.7109375" customWidth="1"/>
    <col min="2" max="2" width="10.7109375" customWidth="1"/>
    <col min="3" max="3" width="10.28515625" customWidth="1"/>
    <col min="4" max="4" width="11.28515625" customWidth="1"/>
    <col min="5" max="5" width="11.140625" customWidth="1"/>
    <col min="6" max="6" width="11.7109375" customWidth="1"/>
  </cols>
  <sheetData>
    <row r="1" spans="1:8" x14ac:dyDescent="0.25">
      <c r="A1" s="17" t="s">
        <v>21</v>
      </c>
      <c r="B1" s="17"/>
      <c r="C1" s="17"/>
      <c r="D1" s="17"/>
      <c r="E1" s="17"/>
      <c r="F1" s="17"/>
      <c r="H1" s="11" t="s">
        <v>164</v>
      </c>
    </row>
    <row r="2" spans="1:8" x14ac:dyDescent="0.25">
      <c r="A2" s="10" t="s">
        <v>183</v>
      </c>
      <c r="B2" s="10" t="s">
        <v>22</v>
      </c>
      <c r="C2" s="10" t="s">
        <v>23</v>
      </c>
      <c r="D2" s="10" t="s">
        <v>25</v>
      </c>
      <c r="E2" s="10" t="s">
        <v>24</v>
      </c>
      <c r="F2" s="10" t="s">
        <v>26</v>
      </c>
      <c r="H2" s="10" t="s">
        <v>27</v>
      </c>
    </row>
    <row r="3" spans="1:8" x14ac:dyDescent="0.25">
      <c r="A3" s="10" t="s">
        <v>16</v>
      </c>
      <c r="B3" s="3">
        <v>0.25</v>
      </c>
      <c r="C3" s="3">
        <v>0.9</v>
      </c>
      <c r="D3" s="3">
        <v>0.6</v>
      </c>
      <c r="E3" s="3">
        <v>0.9</v>
      </c>
      <c r="F3" s="3">
        <v>0.6</v>
      </c>
    </row>
    <row r="4" spans="1:8" x14ac:dyDescent="0.25">
      <c r="A4" s="10" t="s">
        <v>17</v>
      </c>
      <c r="B4" s="3">
        <v>0.35599999999999998</v>
      </c>
      <c r="C4" s="3">
        <v>0.4</v>
      </c>
      <c r="D4" s="3">
        <v>0.17699999999999999</v>
      </c>
      <c r="E4" s="3">
        <v>0.4</v>
      </c>
      <c r="F4" s="3">
        <v>0.14399999999999999</v>
      </c>
    </row>
    <row r="5" spans="1:8" x14ac:dyDescent="0.25">
      <c r="A5" s="10" t="s">
        <v>18</v>
      </c>
      <c r="B5" s="3">
        <v>0.40400000000000003</v>
      </c>
      <c r="C5" s="3">
        <v>0.6</v>
      </c>
      <c r="D5" s="3">
        <v>0.25</v>
      </c>
      <c r="E5" s="3">
        <v>0.4</v>
      </c>
      <c r="F5" s="3">
        <v>0.311</v>
      </c>
    </row>
    <row r="6" spans="1:8" x14ac:dyDescent="0.25">
      <c r="A6" s="10" t="s">
        <v>19</v>
      </c>
      <c r="B6" s="3">
        <v>6.8000000000000005E-2</v>
      </c>
      <c r="C6" s="3">
        <v>0.45100000000000001</v>
      </c>
      <c r="D6" s="3">
        <v>0.84799999999999998</v>
      </c>
      <c r="E6" s="3">
        <v>0.45100000000000001</v>
      </c>
      <c r="F6" s="3">
        <v>0.75</v>
      </c>
    </row>
    <row r="7" spans="1:8" x14ac:dyDescent="0.25">
      <c r="A7" s="10" t="s">
        <v>20</v>
      </c>
      <c r="B7" s="3">
        <v>0.90500000000000003</v>
      </c>
      <c r="C7" s="3">
        <v>5.0000000000000001E-3</v>
      </c>
      <c r="D7" s="3">
        <v>0.98399999999999999</v>
      </c>
      <c r="E7" s="3">
        <v>0.78700000000000003</v>
      </c>
      <c r="F7" s="3">
        <v>9.2999999999999999E-2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09C83-D2FD-4B87-8BFB-7CDC938877F9}">
  <dimension ref="A1:I362"/>
  <sheetViews>
    <sheetView workbookViewId="0">
      <selection activeCell="L13" sqref="L13"/>
    </sheetView>
  </sheetViews>
  <sheetFormatPr defaultRowHeight="15" x14ac:dyDescent="0.25"/>
  <cols>
    <col min="4" max="9" width="9.5703125" bestFit="1" customWidth="1"/>
  </cols>
  <sheetData>
    <row r="1" spans="1:9" x14ac:dyDescent="0.25">
      <c r="A1" s="15" t="s">
        <v>28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11" t="s">
        <v>6</v>
      </c>
      <c r="B2" s="11" t="s">
        <v>7</v>
      </c>
      <c r="C2" s="11" t="s">
        <v>8</v>
      </c>
      <c r="D2" s="11" t="s">
        <v>0</v>
      </c>
      <c r="E2" s="11" t="s">
        <v>1</v>
      </c>
      <c r="F2" s="11" t="s">
        <v>2</v>
      </c>
      <c r="G2" s="11" t="s">
        <v>3</v>
      </c>
      <c r="H2" s="11" t="s">
        <v>4</v>
      </c>
      <c r="I2" s="11" t="s">
        <v>5</v>
      </c>
    </row>
    <row r="3" spans="1:9" x14ac:dyDescent="0.25">
      <c r="A3" s="3">
        <v>1990</v>
      </c>
      <c r="B3" s="3">
        <v>1</v>
      </c>
      <c r="C3" s="3">
        <v>1990.041667</v>
      </c>
      <c r="D3" s="3">
        <v>0</v>
      </c>
      <c r="E3" s="3">
        <v>6.5142866065018096E-2</v>
      </c>
      <c r="F3" s="3">
        <v>0.406515026823901</v>
      </c>
      <c r="G3" s="3">
        <v>0.56120154368821695</v>
      </c>
      <c r="H3" s="3">
        <v>0.37703476746161801</v>
      </c>
      <c r="I3" s="3">
        <v>0</v>
      </c>
    </row>
    <row r="4" spans="1:9" x14ac:dyDescent="0.25">
      <c r="A4" s="3">
        <v>1990</v>
      </c>
      <c r="B4" s="3">
        <v>2</v>
      </c>
      <c r="C4" s="3">
        <v>1990.125</v>
      </c>
      <c r="D4" s="3">
        <v>0</v>
      </c>
      <c r="E4" s="3">
        <v>0.130285732130036</v>
      </c>
      <c r="F4" s="3">
        <v>0.406515026823901</v>
      </c>
      <c r="G4" s="3">
        <v>0.56120154368821695</v>
      </c>
      <c r="H4" s="3">
        <v>0.37703476746161801</v>
      </c>
      <c r="I4" s="3">
        <v>0</v>
      </c>
    </row>
    <row r="5" spans="1:9" x14ac:dyDescent="0.25">
      <c r="A5" s="3">
        <v>1990</v>
      </c>
      <c r="B5" s="3">
        <v>3</v>
      </c>
      <c r="C5" s="3">
        <v>1990.208333</v>
      </c>
      <c r="D5" s="3">
        <v>0</v>
      </c>
      <c r="E5" s="3">
        <v>0.19542859819505401</v>
      </c>
      <c r="F5" s="3">
        <v>0.406515026823901</v>
      </c>
      <c r="G5" s="3">
        <v>0.56120154368821695</v>
      </c>
      <c r="H5" s="3">
        <v>0.342758879510561</v>
      </c>
      <c r="I5" s="3">
        <v>0</v>
      </c>
    </row>
    <row r="6" spans="1:9" x14ac:dyDescent="0.25">
      <c r="A6" s="3">
        <v>1990</v>
      </c>
      <c r="B6" s="3">
        <v>4</v>
      </c>
      <c r="C6" s="3">
        <v>1990.291667</v>
      </c>
      <c r="D6" s="3">
        <v>0.30810486875575999</v>
      </c>
      <c r="E6" s="3">
        <v>0.217142886883394</v>
      </c>
      <c r="F6" s="3">
        <v>0.406515026823901</v>
      </c>
      <c r="G6" s="3">
        <v>0.56120154368821695</v>
      </c>
      <c r="H6" s="3">
        <v>0.30848299155950498</v>
      </c>
      <c r="I6" s="3">
        <v>0</v>
      </c>
    </row>
    <row r="7" spans="1:9" x14ac:dyDescent="0.25">
      <c r="A7" s="3">
        <v>1990</v>
      </c>
      <c r="B7" s="3">
        <v>5</v>
      </c>
      <c r="C7" s="3">
        <v>1990.375</v>
      </c>
      <c r="D7" s="3">
        <v>0.82161298334869404</v>
      </c>
      <c r="E7" s="3">
        <v>0.238857175571733</v>
      </c>
      <c r="F7" s="3">
        <v>0.406515026823901</v>
      </c>
      <c r="G7" s="3">
        <v>0.56120154368821695</v>
      </c>
      <c r="H7" s="3">
        <v>0.20565532770633699</v>
      </c>
      <c r="I7" s="3">
        <v>0</v>
      </c>
    </row>
    <row r="8" spans="1:9" x14ac:dyDescent="0.25">
      <c r="A8" s="3">
        <v>1990</v>
      </c>
      <c r="B8" s="3">
        <v>6</v>
      </c>
      <c r="C8" s="3">
        <v>1990.458333</v>
      </c>
      <c r="D8" s="3">
        <v>1.2324194750230399</v>
      </c>
      <c r="E8" s="3">
        <v>0.238857175571733</v>
      </c>
      <c r="F8" s="3">
        <v>0.406515026823901</v>
      </c>
      <c r="G8" s="3">
        <v>0.56120154368821695</v>
      </c>
      <c r="H8" s="3">
        <v>0.10282766385316799</v>
      </c>
      <c r="I8" s="3">
        <v>0</v>
      </c>
    </row>
    <row r="9" spans="1:9" x14ac:dyDescent="0.25">
      <c r="A9" s="3">
        <v>1990</v>
      </c>
      <c r="B9" s="3">
        <v>7</v>
      </c>
      <c r="C9" s="3">
        <v>1990.541667</v>
      </c>
      <c r="D9" s="3">
        <v>1.2324194750230399</v>
      </c>
      <c r="E9" s="3">
        <v>0.238857175571733</v>
      </c>
      <c r="F9" s="3">
        <v>0.406515026823901</v>
      </c>
      <c r="G9" s="3">
        <v>0.56120154368821695</v>
      </c>
      <c r="H9" s="3">
        <v>0.10282766385316799</v>
      </c>
      <c r="I9" s="3">
        <v>0</v>
      </c>
    </row>
    <row r="10" spans="1:9" x14ac:dyDescent="0.25">
      <c r="A10" s="3">
        <v>1990</v>
      </c>
      <c r="B10" s="3">
        <v>8</v>
      </c>
      <c r="C10" s="3">
        <v>1990.625</v>
      </c>
      <c r="D10" s="3">
        <v>0.92431460626728101</v>
      </c>
      <c r="E10" s="3">
        <v>0.238857175571733</v>
      </c>
      <c r="F10" s="3">
        <v>0.406515026823901</v>
      </c>
      <c r="G10" s="3">
        <v>0.56120154368821695</v>
      </c>
      <c r="H10" s="3">
        <v>0.20565532770633699</v>
      </c>
      <c r="I10" s="3">
        <v>0</v>
      </c>
    </row>
    <row r="11" spans="1:9" x14ac:dyDescent="0.25">
      <c r="A11" s="3">
        <v>1990</v>
      </c>
      <c r="B11" s="3">
        <v>9</v>
      </c>
      <c r="C11" s="3">
        <v>1990.708333</v>
      </c>
      <c r="D11" s="3">
        <v>0.61620973751152097</v>
      </c>
      <c r="E11" s="3">
        <v>0.217142886883394</v>
      </c>
      <c r="F11" s="3">
        <v>0.406515026823901</v>
      </c>
      <c r="G11" s="3">
        <v>0.56120154368821695</v>
      </c>
      <c r="H11" s="3">
        <v>0.30848299155950498</v>
      </c>
      <c r="I11" s="3">
        <v>0</v>
      </c>
    </row>
    <row r="12" spans="1:9" x14ac:dyDescent="0.25">
      <c r="A12" s="3">
        <v>1990</v>
      </c>
      <c r="B12" s="3">
        <v>10</v>
      </c>
      <c r="C12" s="3">
        <v>1990.791667</v>
      </c>
      <c r="D12" s="3">
        <v>0</v>
      </c>
      <c r="E12" s="3">
        <v>0.19542859819505401</v>
      </c>
      <c r="F12" s="3">
        <v>0.406515026823901</v>
      </c>
      <c r="G12" s="3">
        <v>0.56120154368821695</v>
      </c>
      <c r="H12" s="3">
        <v>0.342758879510561</v>
      </c>
      <c r="I12" s="3">
        <v>0</v>
      </c>
    </row>
    <row r="13" spans="1:9" x14ac:dyDescent="0.25">
      <c r="A13" s="3">
        <v>1990</v>
      </c>
      <c r="B13" s="3">
        <v>11</v>
      </c>
      <c r="C13" s="3">
        <v>1990.875</v>
      </c>
      <c r="D13" s="3">
        <v>0</v>
      </c>
      <c r="E13" s="3">
        <v>0.130285732130036</v>
      </c>
      <c r="F13" s="3">
        <v>0.406515026823901</v>
      </c>
      <c r="G13" s="3">
        <v>0.56120154368821695</v>
      </c>
      <c r="H13" s="3">
        <v>0.37703476746161801</v>
      </c>
      <c r="I13" s="3">
        <v>0</v>
      </c>
    </row>
    <row r="14" spans="1:9" x14ac:dyDescent="0.25">
      <c r="A14" s="3">
        <v>1990</v>
      </c>
      <c r="B14" s="3">
        <v>12</v>
      </c>
      <c r="C14" s="3">
        <v>1990.958333</v>
      </c>
      <c r="D14" s="3">
        <v>0</v>
      </c>
      <c r="E14" s="3">
        <v>6.5142866065018096E-2</v>
      </c>
      <c r="F14" s="3">
        <v>0.406515026823901</v>
      </c>
      <c r="G14" s="3">
        <v>0.56120154368821695</v>
      </c>
      <c r="H14" s="3">
        <v>0.37703476746161801</v>
      </c>
      <c r="I14" s="3">
        <v>0</v>
      </c>
    </row>
    <row r="15" spans="1:9" x14ac:dyDescent="0.25">
      <c r="A15" s="3">
        <v>1991</v>
      </c>
      <c r="B15" s="3">
        <v>1</v>
      </c>
      <c r="C15" s="3">
        <v>1991.041667</v>
      </c>
      <c r="D15" s="3">
        <v>0</v>
      </c>
      <c r="E15" s="3">
        <v>6.5142866065018096E-2</v>
      </c>
      <c r="F15" s="3">
        <v>0.406515026823901</v>
      </c>
      <c r="G15" s="3">
        <v>0.56120154368821695</v>
      </c>
      <c r="H15" s="3">
        <v>0.37703476746161801</v>
      </c>
      <c r="I15" s="3">
        <v>0</v>
      </c>
    </row>
    <row r="16" spans="1:9" x14ac:dyDescent="0.25">
      <c r="A16" s="3">
        <v>1991</v>
      </c>
      <c r="B16" s="3">
        <v>2</v>
      </c>
      <c r="C16" s="3">
        <v>1991.125</v>
      </c>
      <c r="D16" s="3">
        <v>0</v>
      </c>
      <c r="E16" s="3">
        <v>0.130285732130036</v>
      </c>
      <c r="F16" s="3">
        <v>0.406515026823901</v>
      </c>
      <c r="G16" s="3">
        <v>0.56120154368821695</v>
      </c>
      <c r="H16" s="3">
        <v>0.37703476746161801</v>
      </c>
      <c r="I16" s="3">
        <v>0</v>
      </c>
    </row>
    <row r="17" spans="1:9" x14ac:dyDescent="0.25">
      <c r="A17" s="3">
        <v>1991</v>
      </c>
      <c r="B17" s="3">
        <v>3</v>
      </c>
      <c r="C17" s="3">
        <v>1991.208333</v>
      </c>
      <c r="D17" s="3">
        <v>0</v>
      </c>
      <c r="E17" s="3">
        <v>0.19542859819505401</v>
      </c>
      <c r="F17" s="3">
        <v>0.406515026823901</v>
      </c>
      <c r="G17" s="3">
        <v>0.56120154368821695</v>
      </c>
      <c r="H17" s="3">
        <v>0.342758879510561</v>
      </c>
      <c r="I17" s="3">
        <v>0</v>
      </c>
    </row>
    <row r="18" spans="1:9" x14ac:dyDescent="0.25">
      <c r="A18" s="3">
        <v>1991</v>
      </c>
      <c r="B18" s="3">
        <v>4</v>
      </c>
      <c r="C18" s="3">
        <v>1991.291667</v>
      </c>
      <c r="D18" s="3">
        <v>0.30810486875575999</v>
      </c>
      <c r="E18" s="3">
        <v>0.217142886883394</v>
      </c>
      <c r="F18" s="3">
        <v>0.406515026823901</v>
      </c>
      <c r="G18" s="3">
        <v>0.56120154368821695</v>
      </c>
      <c r="H18" s="3">
        <v>0.30848299155950498</v>
      </c>
      <c r="I18" s="3">
        <v>0</v>
      </c>
    </row>
    <row r="19" spans="1:9" x14ac:dyDescent="0.25">
      <c r="A19" s="3">
        <v>1991</v>
      </c>
      <c r="B19" s="3">
        <v>5</v>
      </c>
      <c r="C19" s="3">
        <v>1991.375</v>
      </c>
      <c r="D19" s="3">
        <v>0.82161298334869404</v>
      </c>
      <c r="E19" s="3">
        <v>0.238857175571733</v>
      </c>
      <c r="F19" s="3">
        <v>0.406515026823901</v>
      </c>
      <c r="G19" s="3">
        <v>0.56120154368821695</v>
      </c>
      <c r="H19" s="3">
        <v>0.20565532770633699</v>
      </c>
      <c r="I19" s="3">
        <v>0</v>
      </c>
    </row>
    <row r="20" spans="1:9" x14ac:dyDescent="0.25">
      <c r="A20" s="3">
        <v>1991</v>
      </c>
      <c r="B20" s="3">
        <v>6</v>
      </c>
      <c r="C20" s="3">
        <v>1991.458333</v>
      </c>
      <c r="D20" s="3">
        <v>1.2324194750230399</v>
      </c>
      <c r="E20" s="3">
        <v>0.238857175571733</v>
      </c>
      <c r="F20" s="3">
        <v>0.406515026823901</v>
      </c>
      <c r="G20" s="3">
        <v>0.56120154368821695</v>
      </c>
      <c r="H20" s="3">
        <v>0.10282766385316799</v>
      </c>
      <c r="I20" s="3">
        <v>0</v>
      </c>
    </row>
    <row r="21" spans="1:9" x14ac:dyDescent="0.25">
      <c r="A21" s="3">
        <v>1991</v>
      </c>
      <c r="B21" s="3">
        <v>7</v>
      </c>
      <c r="C21" s="3">
        <v>1991.541667</v>
      </c>
      <c r="D21" s="3">
        <v>1.2324194750230399</v>
      </c>
      <c r="E21" s="3">
        <v>0.238857175571733</v>
      </c>
      <c r="F21" s="3">
        <v>0.406515026823901</v>
      </c>
      <c r="G21" s="3">
        <v>0.56120154368821695</v>
      </c>
      <c r="H21" s="3">
        <v>0.10282766385316799</v>
      </c>
      <c r="I21" s="3">
        <v>0</v>
      </c>
    </row>
    <row r="22" spans="1:9" x14ac:dyDescent="0.25">
      <c r="A22" s="3">
        <v>1991</v>
      </c>
      <c r="B22" s="3">
        <v>8</v>
      </c>
      <c r="C22" s="3">
        <v>1991.625</v>
      </c>
      <c r="D22" s="3">
        <v>0.92431460626728101</v>
      </c>
      <c r="E22" s="3">
        <v>0.238857175571733</v>
      </c>
      <c r="F22" s="3">
        <v>0.406515026823901</v>
      </c>
      <c r="G22" s="3">
        <v>0.56120154368821695</v>
      </c>
      <c r="H22" s="3">
        <v>0.20565532770633699</v>
      </c>
      <c r="I22" s="3">
        <v>0</v>
      </c>
    </row>
    <row r="23" spans="1:9" x14ac:dyDescent="0.25">
      <c r="A23" s="3">
        <v>1991</v>
      </c>
      <c r="B23" s="3">
        <v>9</v>
      </c>
      <c r="C23" s="3">
        <v>1991.708333</v>
      </c>
      <c r="D23" s="3">
        <v>0.61620973751152097</v>
      </c>
      <c r="E23" s="3">
        <v>0.217142886883394</v>
      </c>
      <c r="F23" s="3">
        <v>0.406515026823901</v>
      </c>
      <c r="G23" s="3">
        <v>0.56120154368821695</v>
      </c>
      <c r="H23" s="3">
        <v>0.30848299155950498</v>
      </c>
      <c r="I23" s="3">
        <v>0</v>
      </c>
    </row>
    <row r="24" spans="1:9" x14ac:dyDescent="0.25">
      <c r="A24" s="3">
        <v>1991</v>
      </c>
      <c r="B24" s="3">
        <v>10</v>
      </c>
      <c r="C24" s="3">
        <v>1991.791667</v>
      </c>
      <c r="D24" s="3">
        <v>0</v>
      </c>
      <c r="E24" s="3">
        <v>0.19542859819505401</v>
      </c>
      <c r="F24" s="3">
        <v>0.406515026823901</v>
      </c>
      <c r="G24" s="3">
        <v>0.56120154368821695</v>
      </c>
      <c r="H24" s="3">
        <v>0.342758879510561</v>
      </c>
      <c r="I24" s="3">
        <v>0</v>
      </c>
    </row>
    <row r="25" spans="1:9" x14ac:dyDescent="0.25">
      <c r="A25" s="3">
        <v>1991</v>
      </c>
      <c r="B25" s="3">
        <v>11</v>
      </c>
      <c r="C25" s="3">
        <v>1991.875</v>
      </c>
      <c r="D25" s="3">
        <v>0</v>
      </c>
      <c r="E25" s="3">
        <v>0.130285732130036</v>
      </c>
      <c r="F25" s="3">
        <v>0.406515026823901</v>
      </c>
      <c r="G25" s="3">
        <v>0.56120154368821695</v>
      </c>
      <c r="H25" s="3">
        <v>0.37703476746161801</v>
      </c>
      <c r="I25" s="3">
        <v>0</v>
      </c>
    </row>
    <row r="26" spans="1:9" x14ac:dyDescent="0.25">
      <c r="A26" s="3">
        <v>1991</v>
      </c>
      <c r="B26" s="3">
        <v>12</v>
      </c>
      <c r="C26" s="3">
        <v>1991.958333</v>
      </c>
      <c r="D26" s="3">
        <v>0</v>
      </c>
      <c r="E26" s="3">
        <v>6.5142866065018096E-2</v>
      </c>
      <c r="F26" s="3">
        <v>0.406515026823901</v>
      </c>
      <c r="G26" s="3">
        <v>0.56120154368821695</v>
      </c>
      <c r="H26" s="3">
        <v>0.37703476746161801</v>
      </c>
      <c r="I26" s="3">
        <v>0</v>
      </c>
    </row>
    <row r="27" spans="1:9" x14ac:dyDescent="0.25">
      <c r="A27" s="3">
        <v>1992</v>
      </c>
      <c r="B27" s="3">
        <v>1</v>
      </c>
      <c r="C27" s="3">
        <v>1992.041667</v>
      </c>
      <c r="D27" s="3">
        <v>0</v>
      </c>
      <c r="E27" s="3">
        <v>6.5142866065018096E-2</v>
      </c>
      <c r="F27" s="3">
        <v>0.406515026823901</v>
      </c>
      <c r="G27" s="3">
        <v>0.56120154368821695</v>
      </c>
      <c r="H27" s="3">
        <v>0.37703476746161801</v>
      </c>
      <c r="I27" s="3">
        <v>0</v>
      </c>
    </row>
    <row r="28" spans="1:9" x14ac:dyDescent="0.25">
      <c r="A28" s="3">
        <v>1992</v>
      </c>
      <c r="B28" s="3">
        <v>2</v>
      </c>
      <c r="C28" s="3">
        <v>1992.125</v>
      </c>
      <c r="D28" s="3">
        <v>0</v>
      </c>
      <c r="E28" s="3">
        <v>0.130285732130036</v>
      </c>
      <c r="F28" s="3">
        <v>0.406515026823901</v>
      </c>
      <c r="G28" s="3">
        <v>0.56120154368821695</v>
      </c>
      <c r="H28" s="3">
        <v>0.37703476746161801</v>
      </c>
      <c r="I28" s="3">
        <v>0</v>
      </c>
    </row>
    <row r="29" spans="1:9" x14ac:dyDescent="0.25">
      <c r="A29" s="3">
        <v>1992</v>
      </c>
      <c r="B29" s="3">
        <v>3</v>
      </c>
      <c r="C29" s="3">
        <v>1992.208333</v>
      </c>
      <c r="D29" s="3">
        <v>0</v>
      </c>
      <c r="E29" s="3">
        <v>0.19542859819505401</v>
      </c>
      <c r="F29" s="3">
        <v>0.406515026823901</v>
      </c>
      <c r="G29" s="3">
        <v>0.56120154368821695</v>
      </c>
      <c r="H29" s="3">
        <v>0.342758879510561</v>
      </c>
      <c r="I29" s="3">
        <v>0</v>
      </c>
    </row>
    <row r="30" spans="1:9" x14ac:dyDescent="0.25">
      <c r="A30" s="3">
        <v>1992</v>
      </c>
      <c r="B30" s="3">
        <v>4</v>
      </c>
      <c r="C30" s="3">
        <v>1992.291667</v>
      </c>
      <c r="D30" s="3">
        <v>0.30810486875575999</v>
      </c>
      <c r="E30" s="3">
        <v>0.217142886883394</v>
      </c>
      <c r="F30" s="3">
        <v>0.406515026823901</v>
      </c>
      <c r="G30" s="3">
        <v>0.56120154368821695</v>
      </c>
      <c r="H30" s="3">
        <v>0.30848299155950498</v>
      </c>
      <c r="I30" s="3">
        <v>0</v>
      </c>
    </row>
    <row r="31" spans="1:9" x14ac:dyDescent="0.25">
      <c r="A31" s="3">
        <v>1992</v>
      </c>
      <c r="B31" s="3">
        <v>5</v>
      </c>
      <c r="C31" s="3">
        <v>1992.375</v>
      </c>
      <c r="D31" s="3">
        <v>0.82161298334869404</v>
      </c>
      <c r="E31" s="3">
        <v>0.238857175571733</v>
      </c>
      <c r="F31" s="3">
        <v>0.406515026823901</v>
      </c>
      <c r="G31" s="3">
        <v>0.56120154368821695</v>
      </c>
      <c r="H31" s="3">
        <v>0.20565532770633699</v>
      </c>
      <c r="I31" s="3">
        <v>0</v>
      </c>
    </row>
    <row r="32" spans="1:9" x14ac:dyDescent="0.25">
      <c r="A32" s="3">
        <v>1992</v>
      </c>
      <c r="B32" s="3">
        <v>6</v>
      </c>
      <c r="C32" s="3">
        <v>1992.458333</v>
      </c>
      <c r="D32" s="3">
        <v>1.2324194750230399</v>
      </c>
      <c r="E32" s="3">
        <v>0.238857175571733</v>
      </c>
      <c r="F32" s="3">
        <v>0.406515026823901</v>
      </c>
      <c r="G32" s="3">
        <v>0.56120154368821695</v>
      </c>
      <c r="H32" s="3">
        <v>0.10282766385316799</v>
      </c>
      <c r="I32" s="3">
        <v>0</v>
      </c>
    </row>
    <row r="33" spans="1:9" x14ac:dyDescent="0.25">
      <c r="A33" s="3">
        <v>1992</v>
      </c>
      <c r="B33" s="3">
        <v>7</v>
      </c>
      <c r="C33" s="3">
        <v>1992.541667</v>
      </c>
      <c r="D33" s="3">
        <v>1.2324194750230399</v>
      </c>
      <c r="E33" s="3">
        <v>0.238857175571733</v>
      </c>
      <c r="F33" s="3">
        <v>0.406515026823901</v>
      </c>
      <c r="G33" s="3">
        <v>0.56120154368821695</v>
      </c>
      <c r="H33" s="3">
        <v>0.10282766385316799</v>
      </c>
      <c r="I33" s="3">
        <v>0</v>
      </c>
    </row>
    <row r="34" spans="1:9" x14ac:dyDescent="0.25">
      <c r="A34" s="3">
        <v>1992</v>
      </c>
      <c r="B34" s="3">
        <v>8</v>
      </c>
      <c r="C34" s="3">
        <v>1992.625</v>
      </c>
      <c r="D34" s="3">
        <v>0.92431460626728101</v>
      </c>
      <c r="E34" s="3">
        <v>0.238857175571733</v>
      </c>
      <c r="F34" s="3">
        <v>0.406515026823901</v>
      </c>
      <c r="G34" s="3">
        <v>0.56120154368821695</v>
      </c>
      <c r="H34" s="3">
        <v>0.20565532770633699</v>
      </c>
      <c r="I34" s="3">
        <v>0</v>
      </c>
    </row>
    <row r="35" spans="1:9" x14ac:dyDescent="0.25">
      <c r="A35" s="3">
        <v>1992</v>
      </c>
      <c r="B35" s="3">
        <v>9</v>
      </c>
      <c r="C35" s="3">
        <v>1992.708333</v>
      </c>
      <c r="D35" s="3">
        <v>0.61620973751152097</v>
      </c>
      <c r="E35" s="3">
        <v>0.217142886883394</v>
      </c>
      <c r="F35" s="3">
        <v>0.406515026823901</v>
      </c>
      <c r="G35" s="3">
        <v>0.56120154368821695</v>
      </c>
      <c r="H35" s="3">
        <v>0.30848299155950498</v>
      </c>
      <c r="I35" s="3">
        <v>0</v>
      </c>
    </row>
    <row r="36" spans="1:9" x14ac:dyDescent="0.25">
      <c r="A36" s="3">
        <v>1992</v>
      </c>
      <c r="B36" s="3">
        <v>10</v>
      </c>
      <c r="C36" s="3">
        <v>1992.791667</v>
      </c>
      <c r="D36" s="3">
        <v>0</v>
      </c>
      <c r="E36" s="3">
        <v>0.19542859819505401</v>
      </c>
      <c r="F36" s="3">
        <v>0.406515026823901</v>
      </c>
      <c r="G36" s="3">
        <v>0.56120154368821695</v>
      </c>
      <c r="H36" s="3">
        <v>0.342758879510561</v>
      </c>
      <c r="I36" s="3">
        <v>0</v>
      </c>
    </row>
    <row r="37" spans="1:9" x14ac:dyDescent="0.25">
      <c r="A37" s="3">
        <v>1992</v>
      </c>
      <c r="B37" s="3">
        <v>11</v>
      </c>
      <c r="C37" s="3">
        <v>1992.875</v>
      </c>
      <c r="D37" s="3">
        <v>0</v>
      </c>
      <c r="E37" s="3">
        <v>0.130285732130036</v>
      </c>
      <c r="F37" s="3">
        <v>0.406515026823901</v>
      </c>
      <c r="G37" s="3">
        <v>0.56120154368821695</v>
      </c>
      <c r="H37" s="3">
        <v>0.37703476746161801</v>
      </c>
      <c r="I37" s="3">
        <v>0</v>
      </c>
    </row>
    <row r="38" spans="1:9" x14ac:dyDescent="0.25">
      <c r="A38" s="3">
        <v>1992</v>
      </c>
      <c r="B38" s="3">
        <v>12</v>
      </c>
      <c r="C38" s="3">
        <v>1992.958333</v>
      </c>
      <c r="D38" s="3">
        <v>0</v>
      </c>
      <c r="E38" s="3">
        <v>6.5142866065018096E-2</v>
      </c>
      <c r="F38" s="3">
        <v>0.406515026823901</v>
      </c>
      <c r="G38" s="3">
        <v>0.56120154368821695</v>
      </c>
      <c r="H38" s="3">
        <v>0.37703476746161801</v>
      </c>
      <c r="I38" s="3">
        <v>0</v>
      </c>
    </row>
    <row r="39" spans="1:9" x14ac:dyDescent="0.25">
      <c r="A39" s="3">
        <v>1993</v>
      </c>
      <c r="B39" s="3">
        <v>1</v>
      </c>
      <c r="C39" s="3">
        <v>1993.041667</v>
      </c>
      <c r="D39" s="3">
        <v>0</v>
      </c>
      <c r="E39" s="3">
        <v>6.5142866065018096E-2</v>
      </c>
      <c r="F39" s="3">
        <v>0.406515026823901</v>
      </c>
      <c r="G39" s="3">
        <v>0.56120154368821695</v>
      </c>
      <c r="H39" s="3">
        <v>0.37703476746161801</v>
      </c>
      <c r="I39" s="3">
        <v>0</v>
      </c>
    </row>
    <row r="40" spans="1:9" x14ac:dyDescent="0.25">
      <c r="A40" s="3">
        <v>1993</v>
      </c>
      <c r="B40" s="3">
        <v>2</v>
      </c>
      <c r="C40" s="3">
        <v>1993.125</v>
      </c>
      <c r="D40" s="3">
        <v>0</v>
      </c>
      <c r="E40" s="3">
        <v>0.130285732130036</v>
      </c>
      <c r="F40" s="3">
        <v>0.406515026823901</v>
      </c>
      <c r="G40" s="3">
        <v>0.56120154368821695</v>
      </c>
      <c r="H40" s="3">
        <v>0.37703476746161801</v>
      </c>
      <c r="I40" s="3">
        <v>0</v>
      </c>
    </row>
    <row r="41" spans="1:9" x14ac:dyDescent="0.25">
      <c r="A41" s="3">
        <v>1993</v>
      </c>
      <c r="B41" s="3">
        <v>3</v>
      </c>
      <c r="C41" s="3">
        <v>1993.208333</v>
      </c>
      <c r="D41" s="3">
        <v>0</v>
      </c>
      <c r="E41" s="3">
        <v>0.19542859819505401</v>
      </c>
      <c r="F41" s="3">
        <v>0.406515026823901</v>
      </c>
      <c r="G41" s="3">
        <v>0.56120154368821695</v>
      </c>
      <c r="H41" s="3">
        <v>0.342758879510561</v>
      </c>
      <c r="I41" s="3">
        <v>0</v>
      </c>
    </row>
    <row r="42" spans="1:9" x14ac:dyDescent="0.25">
      <c r="A42" s="3">
        <v>1993</v>
      </c>
      <c r="B42" s="3">
        <v>4</v>
      </c>
      <c r="C42" s="3">
        <v>1993.291667</v>
      </c>
      <c r="D42" s="3">
        <v>0.30810486875575999</v>
      </c>
      <c r="E42" s="3">
        <v>0.217142886883394</v>
      </c>
      <c r="F42" s="3">
        <v>0.406515026823901</v>
      </c>
      <c r="G42" s="3">
        <v>0.56120154368821695</v>
      </c>
      <c r="H42" s="3">
        <v>0.30848299155950498</v>
      </c>
      <c r="I42" s="3">
        <v>0</v>
      </c>
    </row>
    <row r="43" spans="1:9" x14ac:dyDescent="0.25">
      <c r="A43" s="3">
        <v>1993</v>
      </c>
      <c r="B43" s="3">
        <v>5</v>
      </c>
      <c r="C43" s="3">
        <v>1993.375</v>
      </c>
      <c r="D43" s="3">
        <v>0.82161298334869404</v>
      </c>
      <c r="E43" s="3">
        <v>0.238857175571733</v>
      </c>
      <c r="F43" s="3">
        <v>0.406515026823901</v>
      </c>
      <c r="G43" s="3">
        <v>0.56120154368821695</v>
      </c>
      <c r="H43" s="3">
        <v>0.20565532770633699</v>
      </c>
      <c r="I43" s="3">
        <v>0</v>
      </c>
    </row>
    <row r="44" spans="1:9" x14ac:dyDescent="0.25">
      <c r="A44" s="3">
        <v>1993</v>
      </c>
      <c r="B44" s="3">
        <v>6</v>
      </c>
      <c r="C44" s="3">
        <v>1993.458333</v>
      </c>
      <c r="D44" s="3">
        <v>1.2324194750230399</v>
      </c>
      <c r="E44" s="3">
        <v>0.238857175571733</v>
      </c>
      <c r="F44" s="3">
        <v>0.406515026823901</v>
      </c>
      <c r="G44" s="3">
        <v>0.56120154368821695</v>
      </c>
      <c r="H44" s="3">
        <v>0.10282766385316799</v>
      </c>
      <c r="I44" s="3">
        <v>0</v>
      </c>
    </row>
    <row r="45" spans="1:9" x14ac:dyDescent="0.25">
      <c r="A45" s="3">
        <v>1993</v>
      </c>
      <c r="B45" s="3">
        <v>7</v>
      </c>
      <c r="C45" s="3">
        <v>1993.541667</v>
      </c>
      <c r="D45" s="3">
        <v>1.2324194750230399</v>
      </c>
      <c r="E45" s="3">
        <v>0.238857175571733</v>
      </c>
      <c r="F45" s="3">
        <v>0.406515026823901</v>
      </c>
      <c r="G45" s="3">
        <v>0.56120154368821695</v>
      </c>
      <c r="H45" s="3">
        <v>0.10282766385316799</v>
      </c>
      <c r="I45" s="3">
        <v>0</v>
      </c>
    </row>
    <row r="46" spans="1:9" x14ac:dyDescent="0.25">
      <c r="A46" s="3">
        <v>1993</v>
      </c>
      <c r="B46" s="3">
        <v>8</v>
      </c>
      <c r="C46" s="3">
        <v>1993.625</v>
      </c>
      <c r="D46" s="3">
        <v>0.92431460626728101</v>
      </c>
      <c r="E46" s="3">
        <v>0.238857175571733</v>
      </c>
      <c r="F46" s="3">
        <v>0.406515026823901</v>
      </c>
      <c r="G46" s="3">
        <v>0.56120154368821695</v>
      </c>
      <c r="H46" s="3">
        <v>0.20565532770633699</v>
      </c>
      <c r="I46" s="3">
        <v>0</v>
      </c>
    </row>
    <row r="47" spans="1:9" x14ac:dyDescent="0.25">
      <c r="A47" s="3">
        <v>1993</v>
      </c>
      <c r="B47" s="3">
        <v>9</v>
      </c>
      <c r="C47" s="3">
        <v>1993.708333</v>
      </c>
      <c r="D47" s="3">
        <v>0.61620973751152097</v>
      </c>
      <c r="E47" s="3">
        <v>0.217142886883394</v>
      </c>
      <c r="F47" s="3">
        <v>0.406515026823901</v>
      </c>
      <c r="G47" s="3">
        <v>0.56120154368821695</v>
      </c>
      <c r="H47" s="3">
        <v>0.30848299155950498</v>
      </c>
      <c r="I47" s="3">
        <v>0</v>
      </c>
    </row>
    <row r="48" spans="1:9" x14ac:dyDescent="0.25">
      <c r="A48" s="3">
        <v>1993</v>
      </c>
      <c r="B48" s="3">
        <v>10</v>
      </c>
      <c r="C48" s="3">
        <v>1993.791667</v>
      </c>
      <c r="D48" s="3">
        <v>0</v>
      </c>
      <c r="E48" s="3">
        <v>0.19542859819505401</v>
      </c>
      <c r="F48" s="3">
        <v>0.406515026823901</v>
      </c>
      <c r="G48" s="3">
        <v>0.56120154368821695</v>
      </c>
      <c r="H48" s="3">
        <v>0.342758879510561</v>
      </c>
      <c r="I48" s="3">
        <v>0</v>
      </c>
    </row>
    <row r="49" spans="1:9" x14ac:dyDescent="0.25">
      <c r="A49" s="3">
        <v>1993</v>
      </c>
      <c r="B49" s="3">
        <v>11</v>
      </c>
      <c r="C49" s="3">
        <v>1993.875</v>
      </c>
      <c r="D49" s="3">
        <v>0</v>
      </c>
      <c r="E49" s="3">
        <v>0.130285732130036</v>
      </c>
      <c r="F49" s="3">
        <v>0.406515026823901</v>
      </c>
      <c r="G49" s="3">
        <v>0.56120154368821695</v>
      </c>
      <c r="H49" s="3">
        <v>0.37703476746161801</v>
      </c>
      <c r="I49" s="3">
        <v>0</v>
      </c>
    </row>
    <row r="50" spans="1:9" x14ac:dyDescent="0.25">
      <c r="A50" s="3">
        <v>1993</v>
      </c>
      <c r="B50" s="3">
        <v>12</v>
      </c>
      <c r="C50" s="3">
        <v>1993.958333</v>
      </c>
      <c r="D50" s="3">
        <v>0</v>
      </c>
      <c r="E50" s="3">
        <v>6.5142866065018096E-2</v>
      </c>
      <c r="F50" s="3">
        <v>0.406515026823901</v>
      </c>
      <c r="G50" s="3">
        <v>0.56120154368821695</v>
      </c>
      <c r="H50" s="3">
        <v>0.37703476746161801</v>
      </c>
      <c r="I50" s="3">
        <v>0</v>
      </c>
    </row>
    <row r="51" spans="1:9" x14ac:dyDescent="0.25">
      <c r="A51" s="3">
        <v>1994</v>
      </c>
      <c r="B51" s="3">
        <v>1</v>
      </c>
      <c r="C51" s="3">
        <v>1994.041667</v>
      </c>
      <c r="D51" s="3">
        <v>0</v>
      </c>
      <c r="E51" s="3">
        <v>6.5142866065018096E-2</v>
      </c>
      <c r="F51" s="3">
        <v>0.406515026823901</v>
      </c>
      <c r="G51" s="3">
        <v>0.56120154368821695</v>
      </c>
      <c r="H51" s="3">
        <v>0.37703476746161801</v>
      </c>
      <c r="I51" s="3">
        <v>0</v>
      </c>
    </row>
    <row r="52" spans="1:9" x14ac:dyDescent="0.25">
      <c r="A52" s="3">
        <v>1994</v>
      </c>
      <c r="B52" s="3">
        <v>2</v>
      </c>
      <c r="C52" s="3">
        <v>1994.125</v>
      </c>
      <c r="D52" s="3">
        <v>0</v>
      </c>
      <c r="E52" s="3">
        <v>0.130285732130036</v>
      </c>
      <c r="F52" s="3">
        <v>0.406515026823901</v>
      </c>
      <c r="G52" s="3">
        <v>0.56120154368821695</v>
      </c>
      <c r="H52" s="3">
        <v>0.37703476746161801</v>
      </c>
      <c r="I52" s="3">
        <v>0</v>
      </c>
    </row>
    <row r="53" spans="1:9" x14ac:dyDescent="0.25">
      <c r="A53" s="3">
        <v>1994</v>
      </c>
      <c r="B53" s="3">
        <v>3</v>
      </c>
      <c r="C53" s="3">
        <v>1994.208333</v>
      </c>
      <c r="D53" s="3">
        <v>0</v>
      </c>
      <c r="E53" s="3">
        <v>0.19542859819505401</v>
      </c>
      <c r="F53" s="3">
        <v>0.406515026823901</v>
      </c>
      <c r="G53" s="3">
        <v>0.56120154368821695</v>
      </c>
      <c r="H53" s="3">
        <v>0.342758879510561</v>
      </c>
      <c r="I53" s="3">
        <v>0</v>
      </c>
    </row>
    <row r="54" spans="1:9" x14ac:dyDescent="0.25">
      <c r="A54" s="3">
        <v>1994</v>
      </c>
      <c r="B54" s="3">
        <v>4</v>
      </c>
      <c r="C54" s="3">
        <v>1994.291667</v>
      </c>
      <c r="D54" s="3">
        <v>0.30810486875575999</v>
      </c>
      <c r="E54" s="3">
        <v>0.217142886883394</v>
      </c>
      <c r="F54" s="3">
        <v>0.406515026823901</v>
      </c>
      <c r="G54" s="3">
        <v>0.56120154368821695</v>
      </c>
      <c r="H54" s="3">
        <v>0.30848299155950498</v>
      </c>
      <c r="I54" s="3">
        <v>0</v>
      </c>
    </row>
    <row r="55" spans="1:9" x14ac:dyDescent="0.25">
      <c r="A55" s="3">
        <v>1994</v>
      </c>
      <c r="B55" s="3">
        <v>5</v>
      </c>
      <c r="C55" s="3">
        <v>1994.375</v>
      </c>
      <c r="D55" s="3">
        <v>0.82161298334869404</v>
      </c>
      <c r="E55" s="3">
        <v>0.238857175571733</v>
      </c>
      <c r="F55" s="3">
        <v>0.406515026823901</v>
      </c>
      <c r="G55" s="3">
        <v>0.56120154368821695</v>
      </c>
      <c r="H55" s="3">
        <v>0.20565532770633699</v>
      </c>
      <c r="I55" s="3">
        <v>0</v>
      </c>
    </row>
    <row r="56" spans="1:9" x14ac:dyDescent="0.25">
      <c r="A56" s="3">
        <v>1994</v>
      </c>
      <c r="B56" s="3">
        <v>6</v>
      </c>
      <c r="C56" s="3">
        <v>1994.458333</v>
      </c>
      <c r="D56" s="3">
        <v>1.2324194750230399</v>
      </c>
      <c r="E56" s="3">
        <v>0.238857175571733</v>
      </c>
      <c r="F56" s="3">
        <v>0.406515026823901</v>
      </c>
      <c r="G56" s="3">
        <v>0.56120154368821695</v>
      </c>
      <c r="H56" s="3">
        <v>0.10282766385316799</v>
      </c>
      <c r="I56" s="3">
        <v>0</v>
      </c>
    </row>
    <row r="57" spans="1:9" x14ac:dyDescent="0.25">
      <c r="A57" s="3">
        <v>1994</v>
      </c>
      <c r="B57" s="3">
        <v>7</v>
      </c>
      <c r="C57" s="3">
        <v>1994.541667</v>
      </c>
      <c r="D57" s="3">
        <v>1.2324194750230399</v>
      </c>
      <c r="E57" s="3">
        <v>0.238857175571733</v>
      </c>
      <c r="F57" s="3">
        <v>0.406515026823901</v>
      </c>
      <c r="G57" s="3">
        <v>0.56120154368821695</v>
      </c>
      <c r="H57" s="3">
        <v>0.10282766385316799</v>
      </c>
      <c r="I57" s="3">
        <v>0</v>
      </c>
    </row>
    <row r="58" spans="1:9" x14ac:dyDescent="0.25">
      <c r="A58" s="3">
        <v>1994</v>
      </c>
      <c r="B58" s="3">
        <v>8</v>
      </c>
      <c r="C58" s="3">
        <v>1994.625</v>
      </c>
      <c r="D58" s="3">
        <v>0.92431460626728101</v>
      </c>
      <c r="E58" s="3">
        <v>0.238857175571733</v>
      </c>
      <c r="F58" s="3">
        <v>0.406515026823901</v>
      </c>
      <c r="G58" s="3">
        <v>0.56120154368821695</v>
      </c>
      <c r="H58" s="3">
        <v>0.20565532770633699</v>
      </c>
      <c r="I58" s="3">
        <v>0</v>
      </c>
    </row>
    <row r="59" spans="1:9" x14ac:dyDescent="0.25">
      <c r="A59" s="3">
        <v>1994</v>
      </c>
      <c r="B59" s="3">
        <v>9</v>
      </c>
      <c r="C59" s="3">
        <v>1994.708333</v>
      </c>
      <c r="D59" s="3">
        <v>0.61620973751152097</v>
      </c>
      <c r="E59" s="3">
        <v>0.217142886883394</v>
      </c>
      <c r="F59" s="3">
        <v>0.406515026823901</v>
      </c>
      <c r="G59" s="3">
        <v>0.56120154368821695</v>
      </c>
      <c r="H59" s="3">
        <v>0.30848299155950498</v>
      </c>
      <c r="I59" s="3">
        <v>0</v>
      </c>
    </row>
    <row r="60" spans="1:9" x14ac:dyDescent="0.25">
      <c r="A60" s="3">
        <v>1994</v>
      </c>
      <c r="B60" s="3">
        <v>10</v>
      </c>
      <c r="C60" s="3">
        <v>1994.791667</v>
      </c>
      <c r="D60" s="3">
        <v>0</v>
      </c>
      <c r="E60" s="3">
        <v>0.19542859819505401</v>
      </c>
      <c r="F60" s="3">
        <v>0.406515026823901</v>
      </c>
      <c r="G60" s="3">
        <v>0.56120154368821695</v>
      </c>
      <c r="H60" s="3">
        <v>0.342758879510561</v>
      </c>
      <c r="I60" s="3">
        <v>0</v>
      </c>
    </row>
    <row r="61" spans="1:9" x14ac:dyDescent="0.25">
      <c r="A61" s="3">
        <v>1994</v>
      </c>
      <c r="B61" s="3">
        <v>11</v>
      </c>
      <c r="C61" s="3">
        <v>1994.875</v>
      </c>
      <c r="D61" s="3">
        <v>0</v>
      </c>
      <c r="E61" s="3">
        <v>0.130285732130036</v>
      </c>
      <c r="F61" s="3">
        <v>0.406515026823901</v>
      </c>
      <c r="G61" s="3">
        <v>0.56120154368821695</v>
      </c>
      <c r="H61" s="3">
        <v>0.37703476746161801</v>
      </c>
      <c r="I61" s="3">
        <v>0</v>
      </c>
    </row>
    <row r="62" spans="1:9" x14ac:dyDescent="0.25">
      <c r="A62" s="3">
        <v>1994</v>
      </c>
      <c r="B62" s="3">
        <v>12</v>
      </c>
      <c r="C62" s="3">
        <v>1994.958333</v>
      </c>
      <c r="D62" s="3">
        <v>0</v>
      </c>
      <c r="E62" s="3">
        <v>6.5142866065018096E-2</v>
      </c>
      <c r="F62" s="3">
        <v>0.406515026823901</v>
      </c>
      <c r="G62" s="3">
        <v>0.56120154368821695</v>
      </c>
      <c r="H62" s="3">
        <v>0.37703476746161801</v>
      </c>
      <c r="I62" s="3">
        <v>0</v>
      </c>
    </row>
    <row r="63" spans="1:9" x14ac:dyDescent="0.25">
      <c r="A63" s="3">
        <v>1995</v>
      </c>
      <c r="B63" s="3">
        <v>1</v>
      </c>
      <c r="C63" s="3">
        <v>1995.041667</v>
      </c>
      <c r="D63" s="3">
        <v>0</v>
      </c>
      <c r="E63" s="3">
        <v>6.5142866065018096E-2</v>
      </c>
      <c r="F63" s="3">
        <v>0.406515026823901</v>
      </c>
      <c r="G63" s="3">
        <v>0.56120154368821695</v>
      </c>
      <c r="H63" s="3">
        <v>0.37703476746161801</v>
      </c>
      <c r="I63" s="3">
        <v>0</v>
      </c>
    </row>
    <row r="64" spans="1:9" x14ac:dyDescent="0.25">
      <c r="A64" s="3">
        <v>1995</v>
      </c>
      <c r="B64" s="3">
        <v>2</v>
      </c>
      <c r="C64" s="3">
        <v>1995.125</v>
      </c>
      <c r="D64" s="3">
        <v>0</v>
      </c>
      <c r="E64" s="3">
        <v>0.130285732130036</v>
      </c>
      <c r="F64" s="3">
        <v>0.406515026823901</v>
      </c>
      <c r="G64" s="3">
        <v>0.56120154368821695</v>
      </c>
      <c r="H64" s="3">
        <v>0.37703476746161801</v>
      </c>
      <c r="I64" s="3">
        <v>0</v>
      </c>
    </row>
    <row r="65" spans="1:9" x14ac:dyDescent="0.25">
      <c r="A65" s="3">
        <v>1995</v>
      </c>
      <c r="B65" s="3">
        <v>3</v>
      </c>
      <c r="C65" s="3">
        <v>1995.208333</v>
      </c>
      <c r="D65" s="3">
        <v>0</v>
      </c>
      <c r="E65" s="3">
        <v>0.19542859819505401</v>
      </c>
      <c r="F65" s="3">
        <v>0.406515026823901</v>
      </c>
      <c r="G65" s="3">
        <v>0.56120154368821695</v>
      </c>
      <c r="H65" s="3">
        <v>0.342758879510561</v>
      </c>
      <c r="I65" s="3">
        <v>0</v>
      </c>
    </row>
    <row r="66" spans="1:9" x14ac:dyDescent="0.25">
      <c r="A66" s="3">
        <v>1995</v>
      </c>
      <c r="B66" s="3">
        <v>4</v>
      </c>
      <c r="C66" s="3">
        <v>1995.291667</v>
      </c>
      <c r="D66" s="3">
        <v>0.30810486875575999</v>
      </c>
      <c r="E66" s="3">
        <v>0.217142886883394</v>
      </c>
      <c r="F66" s="3">
        <v>0.406515026823901</v>
      </c>
      <c r="G66" s="3">
        <v>0.56120154368821695</v>
      </c>
      <c r="H66" s="3">
        <v>0.30848299155950498</v>
      </c>
      <c r="I66" s="3">
        <v>0</v>
      </c>
    </row>
    <row r="67" spans="1:9" x14ac:dyDescent="0.25">
      <c r="A67" s="3">
        <v>1995</v>
      </c>
      <c r="B67" s="3">
        <v>5</v>
      </c>
      <c r="C67" s="3">
        <v>1995.375</v>
      </c>
      <c r="D67" s="3">
        <v>0.82161298334869404</v>
      </c>
      <c r="E67" s="3">
        <v>0.238857175571733</v>
      </c>
      <c r="F67" s="3">
        <v>0.406515026823901</v>
      </c>
      <c r="G67" s="3">
        <v>0.56120154368821695</v>
      </c>
      <c r="H67" s="3">
        <v>0.20565532770633699</v>
      </c>
      <c r="I67" s="3">
        <v>0</v>
      </c>
    </row>
    <row r="68" spans="1:9" x14ac:dyDescent="0.25">
      <c r="A68" s="3">
        <v>1995</v>
      </c>
      <c r="B68" s="3">
        <v>6</v>
      </c>
      <c r="C68" s="3">
        <v>1995.458333</v>
      </c>
      <c r="D68" s="3">
        <v>1.2324194750230399</v>
      </c>
      <c r="E68" s="3">
        <v>0.238857175571733</v>
      </c>
      <c r="F68" s="3">
        <v>0.406515026823901</v>
      </c>
      <c r="G68" s="3">
        <v>0.56120154368821695</v>
      </c>
      <c r="H68" s="3">
        <v>0.10282766385316799</v>
      </c>
      <c r="I68" s="3">
        <v>0</v>
      </c>
    </row>
    <row r="69" spans="1:9" x14ac:dyDescent="0.25">
      <c r="A69" s="3">
        <v>1995</v>
      </c>
      <c r="B69" s="3">
        <v>7</v>
      </c>
      <c r="C69" s="3">
        <v>1995.541667</v>
      </c>
      <c r="D69" s="3">
        <v>1.2324194750230399</v>
      </c>
      <c r="E69" s="3">
        <v>0.238857175571733</v>
      </c>
      <c r="F69" s="3">
        <v>0.406515026823901</v>
      </c>
      <c r="G69" s="3">
        <v>0.56120154368821695</v>
      </c>
      <c r="H69" s="3">
        <v>0.10282766385316799</v>
      </c>
      <c r="I69" s="3">
        <v>0</v>
      </c>
    </row>
    <row r="70" spans="1:9" x14ac:dyDescent="0.25">
      <c r="A70" s="3">
        <v>1995</v>
      </c>
      <c r="B70" s="3">
        <v>8</v>
      </c>
      <c r="C70" s="3">
        <v>1995.625</v>
      </c>
      <c r="D70" s="3">
        <v>0.92431460626728101</v>
      </c>
      <c r="E70" s="3">
        <v>0.238857175571733</v>
      </c>
      <c r="F70" s="3">
        <v>0.406515026823901</v>
      </c>
      <c r="G70" s="3">
        <v>0.56120154368821695</v>
      </c>
      <c r="H70" s="3">
        <v>0.20565532770633699</v>
      </c>
      <c r="I70" s="3">
        <v>0</v>
      </c>
    </row>
    <row r="71" spans="1:9" x14ac:dyDescent="0.25">
      <c r="A71" s="3">
        <v>1995</v>
      </c>
      <c r="B71" s="3">
        <v>9</v>
      </c>
      <c r="C71" s="3">
        <v>1995.708333</v>
      </c>
      <c r="D71" s="3">
        <v>0.61620973751152097</v>
      </c>
      <c r="E71" s="3">
        <v>0.217142886883394</v>
      </c>
      <c r="F71" s="3">
        <v>0.406515026823901</v>
      </c>
      <c r="G71" s="3">
        <v>0.56120154368821695</v>
      </c>
      <c r="H71" s="3">
        <v>0.30848299155950498</v>
      </c>
      <c r="I71" s="3">
        <v>0</v>
      </c>
    </row>
    <row r="72" spans="1:9" x14ac:dyDescent="0.25">
      <c r="A72" s="3">
        <v>1995</v>
      </c>
      <c r="B72" s="3">
        <v>10</v>
      </c>
      <c r="C72" s="3">
        <v>1995.791667</v>
      </c>
      <c r="D72" s="3">
        <v>0</v>
      </c>
      <c r="E72" s="3">
        <v>0.19542859819505401</v>
      </c>
      <c r="F72" s="3">
        <v>0.406515026823901</v>
      </c>
      <c r="G72" s="3">
        <v>0.56120154368821695</v>
      </c>
      <c r="H72" s="3">
        <v>0.342758879510561</v>
      </c>
      <c r="I72" s="3">
        <v>0</v>
      </c>
    </row>
    <row r="73" spans="1:9" x14ac:dyDescent="0.25">
      <c r="A73" s="3">
        <v>1995</v>
      </c>
      <c r="B73" s="3">
        <v>11</v>
      </c>
      <c r="C73" s="3">
        <v>1995.875</v>
      </c>
      <c r="D73" s="3">
        <v>0</v>
      </c>
      <c r="E73" s="3">
        <v>0.130285732130036</v>
      </c>
      <c r="F73" s="3">
        <v>0.406515026823901</v>
      </c>
      <c r="G73" s="3">
        <v>0.56120154368821695</v>
      </c>
      <c r="H73" s="3">
        <v>0.37703476746161801</v>
      </c>
      <c r="I73" s="3">
        <v>0</v>
      </c>
    </row>
    <row r="74" spans="1:9" x14ac:dyDescent="0.25">
      <c r="A74" s="3">
        <v>1995</v>
      </c>
      <c r="B74" s="3">
        <v>12</v>
      </c>
      <c r="C74" s="3">
        <v>1995.958333</v>
      </c>
      <c r="D74" s="3">
        <v>0</v>
      </c>
      <c r="E74" s="3">
        <v>6.5142866065018096E-2</v>
      </c>
      <c r="F74" s="3">
        <v>0.406515026823901</v>
      </c>
      <c r="G74" s="3">
        <v>0.56120154368821695</v>
      </c>
      <c r="H74" s="3">
        <v>0.37703476746161801</v>
      </c>
      <c r="I74" s="3">
        <v>0</v>
      </c>
    </row>
    <row r="75" spans="1:9" x14ac:dyDescent="0.25">
      <c r="A75" s="3">
        <v>1996</v>
      </c>
      <c r="B75" s="3">
        <v>1</v>
      </c>
      <c r="C75" s="3">
        <v>1996.041667</v>
      </c>
      <c r="D75" s="3">
        <v>0</v>
      </c>
      <c r="E75" s="3">
        <v>6.5142866065018096E-2</v>
      </c>
      <c r="F75" s="3">
        <v>0.406515026823901</v>
      </c>
      <c r="G75" s="3">
        <v>0.56120154368821695</v>
      </c>
      <c r="H75" s="3">
        <v>0.37703476746161801</v>
      </c>
      <c r="I75" s="3">
        <v>0</v>
      </c>
    </row>
    <row r="76" spans="1:9" x14ac:dyDescent="0.25">
      <c r="A76" s="3">
        <v>1996</v>
      </c>
      <c r="B76" s="3">
        <v>2</v>
      </c>
      <c r="C76" s="3">
        <v>1996.125</v>
      </c>
      <c r="D76" s="3">
        <v>0</v>
      </c>
      <c r="E76" s="3">
        <v>0.130285732130036</v>
      </c>
      <c r="F76" s="3">
        <v>0.406515026823901</v>
      </c>
      <c r="G76" s="3">
        <v>0.56120154368821695</v>
      </c>
      <c r="H76" s="3">
        <v>0.37703476746161801</v>
      </c>
      <c r="I76" s="3">
        <v>0</v>
      </c>
    </row>
    <row r="77" spans="1:9" x14ac:dyDescent="0.25">
      <c r="A77" s="3">
        <v>1996</v>
      </c>
      <c r="B77" s="3">
        <v>3</v>
      </c>
      <c r="C77" s="3">
        <v>1996.208333</v>
      </c>
      <c r="D77" s="3">
        <v>0</v>
      </c>
      <c r="E77" s="3">
        <v>0.19542859819505401</v>
      </c>
      <c r="F77" s="3">
        <v>0.406515026823901</v>
      </c>
      <c r="G77" s="3">
        <v>0.56120154368821695</v>
      </c>
      <c r="H77" s="3">
        <v>0.342758879510561</v>
      </c>
      <c r="I77" s="3">
        <v>0</v>
      </c>
    </row>
    <row r="78" spans="1:9" x14ac:dyDescent="0.25">
      <c r="A78" s="3">
        <v>1996</v>
      </c>
      <c r="B78" s="3">
        <v>4</v>
      </c>
      <c r="C78" s="3">
        <v>1996.291667</v>
      </c>
      <c r="D78" s="3">
        <v>0.30810486875575999</v>
      </c>
      <c r="E78" s="3">
        <v>0.217142886883394</v>
      </c>
      <c r="F78" s="3">
        <v>0.406515026823901</v>
      </c>
      <c r="G78" s="3">
        <v>0.56120154368821695</v>
      </c>
      <c r="H78" s="3">
        <v>0.30848299155950498</v>
      </c>
      <c r="I78" s="3">
        <v>0</v>
      </c>
    </row>
    <row r="79" spans="1:9" x14ac:dyDescent="0.25">
      <c r="A79" s="3">
        <v>1996</v>
      </c>
      <c r="B79" s="3">
        <v>5</v>
      </c>
      <c r="C79" s="3">
        <v>1996.375</v>
      </c>
      <c r="D79" s="3">
        <v>0.82161298334869404</v>
      </c>
      <c r="E79" s="3">
        <v>0.238857175571733</v>
      </c>
      <c r="F79" s="3">
        <v>0.406515026823901</v>
      </c>
      <c r="G79" s="3">
        <v>0.56120154368821695</v>
      </c>
      <c r="H79" s="3">
        <v>0.20565532770633699</v>
      </c>
      <c r="I79" s="3">
        <v>0</v>
      </c>
    </row>
    <row r="80" spans="1:9" x14ac:dyDescent="0.25">
      <c r="A80" s="3">
        <v>1996</v>
      </c>
      <c r="B80" s="3">
        <v>6</v>
      </c>
      <c r="C80" s="3">
        <v>1996.458333</v>
      </c>
      <c r="D80" s="3">
        <v>1.2324194750230399</v>
      </c>
      <c r="E80" s="3">
        <v>0.238857175571733</v>
      </c>
      <c r="F80" s="3">
        <v>0.406515026823901</v>
      </c>
      <c r="G80" s="3">
        <v>0.56120154368821695</v>
      </c>
      <c r="H80" s="3">
        <v>0.10282766385316799</v>
      </c>
      <c r="I80" s="3">
        <v>0</v>
      </c>
    </row>
    <row r="81" spans="1:9" x14ac:dyDescent="0.25">
      <c r="A81" s="3">
        <v>1996</v>
      </c>
      <c r="B81" s="3">
        <v>7</v>
      </c>
      <c r="C81" s="3">
        <v>1996.541667</v>
      </c>
      <c r="D81" s="3">
        <v>1.2324194750230399</v>
      </c>
      <c r="E81" s="3">
        <v>0.238857175571733</v>
      </c>
      <c r="F81" s="3">
        <v>0.406515026823901</v>
      </c>
      <c r="G81" s="3">
        <v>0.56120154368821695</v>
      </c>
      <c r="H81" s="3">
        <v>0.10282766385316799</v>
      </c>
      <c r="I81" s="3">
        <v>0</v>
      </c>
    </row>
    <row r="82" spans="1:9" x14ac:dyDescent="0.25">
      <c r="A82" s="3">
        <v>1996</v>
      </c>
      <c r="B82" s="3">
        <v>8</v>
      </c>
      <c r="C82" s="3">
        <v>1996.625</v>
      </c>
      <c r="D82" s="3">
        <v>0.92431460626728101</v>
      </c>
      <c r="E82" s="3">
        <v>0.238857175571733</v>
      </c>
      <c r="F82" s="3">
        <v>0.406515026823901</v>
      </c>
      <c r="G82" s="3">
        <v>0.56120154368821695</v>
      </c>
      <c r="H82" s="3">
        <v>0.20565532770633699</v>
      </c>
      <c r="I82" s="3">
        <v>0</v>
      </c>
    </row>
    <row r="83" spans="1:9" x14ac:dyDescent="0.25">
      <c r="A83" s="3">
        <v>1996</v>
      </c>
      <c r="B83" s="3">
        <v>9</v>
      </c>
      <c r="C83" s="3">
        <v>1996.708333</v>
      </c>
      <c r="D83" s="3">
        <v>0.61620973751152097</v>
      </c>
      <c r="E83" s="3">
        <v>0.217142886883394</v>
      </c>
      <c r="F83" s="3">
        <v>0.406515026823901</v>
      </c>
      <c r="G83" s="3">
        <v>0.56120154368821695</v>
      </c>
      <c r="H83" s="3">
        <v>0.30848299155950498</v>
      </c>
      <c r="I83" s="3">
        <v>0</v>
      </c>
    </row>
    <row r="84" spans="1:9" x14ac:dyDescent="0.25">
      <c r="A84" s="3">
        <v>1996</v>
      </c>
      <c r="B84" s="3">
        <v>10</v>
      </c>
      <c r="C84" s="3">
        <v>1996.791667</v>
      </c>
      <c r="D84" s="3">
        <v>0</v>
      </c>
      <c r="E84" s="3">
        <v>0.19542859819505401</v>
      </c>
      <c r="F84" s="3">
        <v>0.406515026823901</v>
      </c>
      <c r="G84" s="3">
        <v>0.56120154368821695</v>
      </c>
      <c r="H84" s="3">
        <v>0.342758879510561</v>
      </c>
      <c r="I84" s="3">
        <v>0</v>
      </c>
    </row>
    <row r="85" spans="1:9" x14ac:dyDescent="0.25">
      <c r="A85" s="3">
        <v>1996</v>
      </c>
      <c r="B85" s="3">
        <v>11</v>
      </c>
      <c r="C85" s="3">
        <v>1996.875</v>
      </c>
      <c r="D85" s="3">
        <v>0</v>
      </c>
      <c r="E85" s="3">
        <v>0.130285732130036</v>
      </c>
      <c r="F85" s="3">
        <v>0.406515026823901</v>
      </c>
      <c r="G85" s="3">
        <v>0.56120154368821695</v>
      </c>
      <c r="H85" s="3">
        <v>0.37703476746161801</v>
      </c>
      <c r="I85" s="3">
        <v>0</v>
      </c>
    </row>
    <row r="86" spans="1:9" x14ac:dyDescent="0.25">
      <c r="A86" s="3">
        <v>1996</v>
      </c>
      <c r="B86" s="3">
        <v>12</v>
      </c>
      <c r="C86" s="3">
        <v>1996.958333</v>
      </c>
      <c r="D86" s="3">
        <v>0</v>
      </c>
      <c r="E86" s="3">
        <v>6.5142866065018096E-2</v>
      </c>
      <c r="F86" s="3">
        <v>0.406515026823901</v>
      </c>
      <c r="G86" s="3">
        <v>0.56120154368821695</v>
      </c>
      <c r="H86" s="3">
        <v>0.37703476746161801</v>
      </c>
      <c r="I86" s="3">
        <v>0</v>
      </c>
    </row>
    <row r="87" spans="1:9" x14ac:dyDescent="0.25">
      <c r="A87" s="3">
        <v>1997</v>
      </c>
      <c r="B87" s="3">
        <v>1</v>
      </c>
      <c r="C87" s="3">
        <v>1997.041667</v>
      </c>
      <c r="D87" s="3">
        <v>0</v>
      </c>
      <c r="E87" s="3">
        <v>6.5142866065018096E-2</v>
      </c>
      <c r="F87" s="3">
        <v>0.406515026823901</v>
      </c>
      <c r="G87" s="3">
        <v>0.56120154368821695</v>
      </c>
      <c r="H87" s="3">
        <v>0.37703476746161801</v>
      </c>
      <c r="I87" s="3">
        <v>0</v>
      </c>
    </row>
    <row r="88" spans="1:9" x14ac:dyDescent="0.25">
      <c r="A88" s="3">
        <v>1997</v>
      </c>
      <c r="B88" s="3">
        <v>2</v>
      </c>
      <c r="C88" s="3">
        <v>1997.125</v>
      </c>
      <c r="D88" s="3">
        <v>0</v>
      </c>
      <c r="E88" s="3">
        <v>0.130285732130036</v>
      </c>
      <c r="F88" s="3">
        <v>0.406515026823901</v>
      </c>
      <c r="G88" s="3">
        <v>0.56120154368821695</v>
      </c>
      <c r="H88" s="3">
        <v>0.37703476746161801</v>
      </c>
      <c r="I88" s="3">
        <v>0</v>
      </c>
    </row>
    <row r="89" spans="1:9" x14ac:dyDescent="0.25">
      <c r="A89" s="3">
        <v>1997</v>
      </c>
      <c r="B89" s="3">
        <v>3</v>
      </c>
      <c r="C89" s="3">
        <v>1997.208333</v>
      </c>
      <c r="D89" s="3">
        <v>0</v>
      </c>
      <c r="E89" s="3">
        <v>0.19542859819505401</v>
      </c>
      <c r="F89" s="3">
        <v>0.406515026823901</v>
      </c>
      <c r="G89" s="3">
        <v>0.56120154368821695</v>
      </c>
      <c r="H89" s="3">
        <v>0.342758879510561</v>
      </c>
      <c r="I89" s="3">
        <v>0</v>
      </c>
    </row>
    <row r="90" spans="1:9" x14ac:dyDescent="0.25">
      <c r="A90" s="3">
        <v>1997</v>
      </c>
      <c r="B90" s="3">
        <v>4</v>
      </c>
      <c r="C90" s="3">
        <v>1997.291667</v>
      </c>
      <c r="D90" s="3">
        <v>0.30810486875575999</v>
      </c>
      <c r="E90" s="3">
        <v>0.217142886883394</v>
      </c>
      <c r="F90" s="3">
        <v>0.406515026823901</v>
      </c>
      <c r="G90" s="3">
        <v>0.56120154368821695</v>
      </c>
      <c r="H90" s="3">
        <v>0.30848299155950498</v>
      </c>
      <c r="I90" s="3">
        <v>0</v>
      </c>
    </row>
    <row r="91" spans="1:9" x14ac:dyDescent="0.25">
      <c r="A91" s="3">
        <v>1997</v>
      </c>
      <c r="B91" s="3">
        <v>5</v>
      </c>
      <c r="C91" s="3">
        <v>1997.375</v>
      </c>
      <c r="D91" s="3">
        <v>0.82161298334869404</v>
      </c>
      <c r="E91" s="3">
        <v>0.238857175571733</v>
      </c>
      <c r="F91" s="3">
        <v>0.406515026823901</v>
      </c>
      <c r="G91" s="3">
        <v>0.56120154368821695</v>
      </c>
      <c r="H91" s="3">
        <v>0.20565532770633699</v>
      </c>
      <c r="I91" s="3">
        <v>0</v>
      </c>
    </row>
    <row r="92" spans="1:9" x14ac:dyDescent="0.25">
      <c r="A92" s="3">
        <v>1997</v>
      </c>
      <c r="B92" s="3">
        <v>6</v>
      </c>
      <c r="C92" s="3">
        <v>1997.458333</v>
      </c>
      <c r="D92" s="3">
        <v>1.2324194750230399</v>
      </c>
      <c r="E92" s="3">
        <v>0.238857175571733</v>
      </c>
      <c r="F92" s="3">
        <v>0.406515026823901</v>
      </c>
      <c r="G92" s="3">
        <v>0.56120154368821695</v>
      </c>
      <c r="H92" s="3">
        <v>0.10282766385316799</v>
      </c>
      <c r="I92" s="3">
        <v>0</v>
      </c>
    </row>
    <row r="93" spans="1:9" x14ac:dyDescent="0.25">
      <c r="A93" s="3">
        <v>1997</v>
      </c>
      <c r="B93" s="3">
        <v>7</v>
      </c>
      <c r="C93" s="3">
        <v>1997.541667</v>
      </c>
      <c r="D93" s="3">
        <v>1.2324194750230399</v>
      </c>
      <c r="E93" s="3">
        <v>0.238857175571733</v>
      </c>
      <c r="F93" s="3">
        <v>0.406515026823901</v>
      </c>
      <c r="G93" s="3">
        <v>0.56120154368821695</v>
      </c>
      <c r="H93" s="3">
        <v>0.10282766385316799</v>
      </c>
      <c r="I93" s="3">
        <v>0</v>
      </c>
    </row>
    <row r="94" spans="1:9" x14ac:dyDescent="0.25">
      <c r="A94" s="3">
        <v>1997</v>
      </c>
      <c r="B94" s="3">
        <v>8</v>
      </c>
      <c r="C94" s="3">
        <v>1997.625</v>
      </c>
      <c r="D94" s="3">
        <v>0.92431460626728101</v>
      </c>
      <c r="E94" s="3">
        <v>0.238857175571733</v>
      </c>
      <c r="F94" s="3">
        <v>0.406515026823901</v>
      </c>
      <c r="G94" s="3">
        <v>0.56120154368821695</v>
      </c>
      <c r="H94" s="3">
        <v>0.20565532770633699</v>
      </c>
      <c r="I94" s="3">
        <v>0</v>
      </c>
    </row>
    <row r="95" spans="1:9" x14ac:dyDescent="0.25">
      <c r="A95" s="3">
        <v>1997</v>
      </c>
      <c r="B95" s="3">
        <v>9</v>
      </c>
      <c r="C95" s="3">
        <v>1997.708333</v>
      </c>
      <c r="D95" s="3">
        <v>0.61620973751152097</v>
      </c>
      <c r="E95" s="3">
        <v>0.217142886883394</v>
      </c>
      <c r="F95" s="3">
        <v>0.406515026823901</v>
      </c>
      <c r="G95" s="3">
        <v>0.56120154368821695</v>
      </c>
      <c r="H95" s="3">
        <v>0.30848299155950498</v>
      </c>
      <c r="I95" s="3">
        <v>0</v>
      </c>
    </row>
    <row r="96" spans="1:9" x14ac:dyDescent="0.25">
      <c r="A96" s="3">
        <v>1997</v>
      </c>
      <c r="B96" s="3">
        <v>10</v>
      </c>
      <c r="C96" s="3">
        <v>1997.791667</v>
      </c>
      <c r="D96" s="3">
        <v>0</v>
      </c>
      <c r="E96" s="3">
        <v>0.19542859819505401</v>
      </c>
      <c r="F96" s="3">
        <v>0.406515026823901</v>
      </c>
      <c r="G96" s="3">
        <v>0.56120154368821695</v>
      </c>
      <c r="H96" s="3">
        <v>0.342758879510561</v>
      </c>
      <c r="I96" s="3">
        <v>0</v>
      </c>
    </row>
    <row r="97" spans="1:9" x14ac:dyDescent="0.25">
      <c r="A97" s="3">
        <v>1997</v>
      </c>
      <c r="B97" s="3">
        <v>11</v>
      </c>
      <c r="C97" s="3">
        <v>1997.875</v>
      </c>
      <c r="D97" s="3">
        <v>0</v>
      </c>
      <c r="E97" s="3">
        <v>0.130285732130036</v>
      </c>
      <c r="F97" s="3">
        <v>0.406515026823901</v>
      </c>
      <c r="G97" s="3">
        <v>0.56120154368821695</v>
      </c>
      <c r="H97" s="3">
        <v>0.37703476746161801</v>
      </c>
      <c r="I97" s="3">
        <v>0</v>
      </c>
    </row>
    <row r="98" spans="1:9" x14ac:dyDescent="0.25">
      <c r="A98" s="3">
        <v>1997</v>
      </c>
      <c r="B98" s="3">
        <v>12</v>
      </c>
      <c r="C98" s="3">
        <v>1997.958333</v>
      </c>
      <c r="D98" s="3">
        <v>0</v>
      </c>
      <c r="E98" s="3">
        <v>6.5142866065018096E-2</v>
      </c>
      <c r="F98" s="3">
        <v>0.406515026823901</v>
      </c>
      <c r="G98" s="3">
        <v>0.56120154368821695</v>
      </c>
      <c r="H98" s="3">
        <v>0.37703476746161801</v>
      </c>
      <c r="I98" s="3">
        <v>0</v>
      </c>
    </row>
    <row r="99" spans="1:9" x14ac:dyDescent="0.25">
      <c r="A99" s="3">
        <v>1998</v>
      </c>
      <c r="B99" s="3">
        <v>1</v>
      </c>
      <c r="C99" s="3">
        <v>1998.041667</v>
      </c>
      <c r="D99" s="3">
        <v>0</v>
      </c>
      <c r="E99" s="3">
        <v>6.5142866065018096E-2</v>
      </c>
      <c r="F99" s="3">
        <v>0.406515026823901</v>
      </c>
      <c r="G99" s="3">
        <v>0.56120154368821695</v>
      </c>
      <c r="H99" s="3">
        <v>0.37703476746161801</v>
      </c>
      <c r="I99" s="3">
        <v>0</v>
      </c>
    </row>
    <row r="100" spans="1:9" x14ac:dyDescent="0.25">
      <c r="A100" s="3">
        <v>1998</v>
      </c>
      <c r="B100" s="3">
        <v>2</v>
      </c>
      <c r="C100" s="3">
        <v>1998.125</v>
      </c>
      <c r="D100" s="3">
        <v>0</v>
      </c>
      <c r="E100" s="3">
        <v>0.130285732130036</v>
      </c>
      <c r="F100" s="3">
        <v>0.406515026823901</v>
      </c>
      <c r="G100" s="3">
        <v>0.56120154368821695</v>
      </c>
      <c r="H100" s="3">
        <v>0.37703476746161801</v>
      </c>
      <c r="I100" s="3">
        <v>0</v>
      </c>
    </row>
    <row r="101" spans="1:9" x14ac:dyDescent="0.25">
      <c r="A101" s="3">
        <v>1998</v>
      </c>
      <c r="B101" s="3">
        <v>3</v>
      </c>
      <c r="C101" s="3">
        <v>1998.208333</v>
      </c>
      <c r="D101" s="3">
        <v>0</v>
      </c>
      <c r="E101" s="3">
        <v>0.19542859819505401</v>
      </c>
      <c r="F101" s="3">
        <v>0.406515026823901</v>
      </c>
      <c r="G101" s="3">
        <v>0.56120154368821695</v>
      </c>
      <c r="H101" s="3">
        <v>0.342758879510561</v>
      </c>
      <c r="I101" s="3">
        <v>0</v>
      </c>
    </row>
    <row r="102" spans="1:9" x14ac:dyDescent="0.25">
      <c r="A102" s="3">
        <v>1998</v>
      </c>
      <c r="B102" s="3">
        <v>4</v>
      </c>
      <c r="C102" s="3">
        <v>1998.291667</v>
      </c>
      <c r="D102" s="3">
        <v>0.30810486875575999</v>
      </c>
      <c r="E102" s="3">
        <v>0.217142886883394</v>
      </c>
      <c r="F102" s="3">
        <v>0.406515026823901</v>
      </c>
      <c r="G102" s="3">
        <v>0.56120154368821695</v>
      </c>
      <c r="H102" s="3">
        <v>0.30848299155950498</v>
      </c>
      <c r="I102" s="3">
        <v>0</v>
      </c>
    </row>
    <row r="103" spans="1:9" x14ac:dyDescent="0.25">
      <c r="A103" s="3">
        <v>1998</v>
      </c>
      <c r="B103" s="3">
        <v>5</v>
      </c>
      <c r="C103" s="3">
        <v>1998.375</v>
      </c>
      <c r="D103" s="3">
        <v>0.82161298334869404</v>
      </c>
      <c r="E103" s="3">
        <v>0.238857175571733</v>
      </c>
      <c r="F103" s="3">
        <v>0.406515026823901</v>
      </c>
      <c r="G103" s="3">
        <v>0.56120154368821695</v>
      </c>
      <c r="H103" s="3">
        <v>0.20565532770633699</v>
      </c>
      <c r="I103" s="3">
        <v>0</v>
      </c>
    </row>
    <row r="104" spans="1:9" x14ac:dyDescent="0.25">
      <c r="A104" s="3">
        <v>1998</v>
      </c>
      <c r="B104" s="3">
        <v>6</v>
      </c>
      <c r="C104" s="3">
        <v>1998.458333</v>
      </c>
      <c r="D104" s="3">
        <v>1.2324194750230399</v>
      </c>
      <c r="E104" s="3">
        <v>0.238857175571733</v>
      </c>
      <c r="F104" s="3">
        <v>0.406515026823901</v>
      </c>
      <c r="G104" s="3">
        <v>0.56120154368821695</v>
      </c>
      <c r="H104" s="3">
        <v>0.10282766385316799</v>
      </c>
      <c r="I104" s="3">
        <v>0</v>
      </c>
    </row>
    <row r="105" spans="1:9" x14ac:dyDescent="0.25">
      <c r="A105" s="3">
        <v>1998</v>
      </c>
      <c r="B105" s="3">
        <v>7</v>
      </c>
      <c r="C105" s="3">
        <v>1998.541667</v>
      </c>
      <c r="D105" s="3">
        <v>1.2324194750230399</v>
      </c>
      <c r="E105" s="3">
        <v>0.238857175571733</v>
      </c>
      <c r="F105" s="3">
        <v>0.406515026823901</v>
      </c>
      <c r="G105" s="3">
        <v>0.56120154368821695</v>
      </c>
      <c r="H105" s="3">
        <v>0.10282766385316799</v>
      </c>
      <c r="I105" s="3">
        <v>0</v>
      </c>
    </row>
    <row r="106" spans="1:9" x14ac:dyDescent="0.25">
      <c r="A106" s="3">
        <v>1998</v>
      </c>
      <c r="B106" s="3">
        <v>8</v>
      </c>
      <c r="C106" s="3">
        <v>1998.625</v>
      </c>
      <c r="D106" s="3">
        <v>0.92431460626728101</v>
      </c>
      <c r="E106" s="3">
        <v>0.238857175571733</v>
      </c>
      <c r="F106" s="3">
        <v>0.406515026823901</v>
      </c>
      <c r="G106" s="3">
        <v>0.56120154368821695</v>
      </c>
      <c r="H106" s="3">
        <v>0.20565532770633699</v>
      </c>
      <c r="I106" s="3">
        <v>0</v>
      </c>
    </row>
    <row r="107" spans="1:9" x14ac:dyDescent="0.25">
      <c r="A107" s="3">
        <v>1998</v>
      </c>
      <c r="B107" s="3">
        <v>9</v>
      </c>
      <c r="C107" s="3">
        <v>1998.708333</v>
      </c>
      <c r="D107" s="3">
        <v>0.61620973751152097</v>
      </c>
      <c r="E107" s="3">
        <v>0.217142886883394</v>
      </c>
      <c r="F107" s="3">
        <v>0.406515026823901</v>
      </c>
      <c r="G107" s="3">
        <v>0.56120154368821695</v>
      </c>
      <c r="H107" s="3">
        <v>0.30848299155950498</v>
      </c>
      <c r="I107" s="3">
        <v>0</v>
      </c>
    </row>
    <row r="108" spans="1:9" x14ac:dyDescent="0.25">
      <c r="A108" s="3">
        <v>1998</v>
      </c>
      <c r="B108" s="3">
        <v>10</v>
      </c>
      <c r="C108" s="3">
        <v>1998.791667</v>
      </c>
      <c r="D108" s="3">
        <v>0</v>
      </c>
      <c r="E108" s="3">
        <v>0.19542859819505401</v>
      </c>
      <c r="F108" s="3">
        <v>0.406515026823901</v>
      </c>
      <c r="G108" s="3">
        <v>0.56120154368821695</v>
      </c>
      <c r="H108" s="3">
        <v>0.342758879510561</v>
      </c>
      <c r="I108" s="3">
        <v>0</v>
      </c>
    </row>
    <row r="109" spans="1:9" x14ac:dyDescent="0.25">
      <c r="A109" s="3">
        <v>1998</v>
      </c>
      <c r="B109" s="3">
        <v>11</v>
      </c>
      <c r="C109" s="3">
        <v>1998.875</v>
      </c>
      <c r="D109" s="3">
        <v>0</v>
      </c>
      <c r="E109" s="3">
        <v>0.130285732130036</v>
      </c>
      <c r="F109" s="3">
        <v>0.406515026823901</v>
      </c>
      <c r="G109" s="3">
        <v>0.56120154368821695</v>
      </c>
      <c r="H109" s="3">
        <v>0.37703476746161801</v>
      </c>
      <c r="I109" s="3">
        <v>0</v>
      </c>
    </row>
    <row r="110" spans="1:9" x14ac:dyDescent="0.25">
      <c r="A110" s="3">
        <v>1998</v>
      </c>
      <c r="B110" s="3">
        <v>12</v>
      </c>
      <c r="C110" s="3">
        <v>1998.958333</v>
      </c>
      <c r="D110" s="3">
        <v>0</v>
      </c>
      <c r="E110" s="3">
        <v>6.5142866065018096E-2</v>
      </c>
      <c r="F110" s="3">
        <v>0.406515026823901</v>
      </c>
      <c r="G110" s="3">
        <v>0.56120154368821695</v>
      </c>
      <c r="H110" s="3">
        <v>0.37703476746161801</v>
      </c>
      <c r="I110" s="3">
        <v>0</v>
      </c>
    </row>
    <row r="111" spans="1:9" x14ac:dyDescent="0.25">
      <c r="A111" s="3">
        <v>1999</v>
      </c>
      <c r="B111" s="3">
        <v>1</v>
      </c>
      <c r="C111" s="3">
        <v>1999.041667</v>
      </c>
      <c r="D111" s="3">
        <v>0</v>
      </c>
      <c r="E111" s="3">
        <v>6.5142866065018096E-2</v>
      </c>
      <c r="F111" s="3">
        <v>0.406515026823901</v>
      </c>
      <c r="G111" s="3">
        <v>0.56120154368821695</v>
      </c>
      <c r="H111" s="3">
        <v>0.37703476746161801</v>
      </c>
      <c r="I111" s="3">
        <v>0</v>
      </c>
    </row>
    <row r="112" spans="1:9" x14ac:dyDescent="0.25">
      <c r="A112" s="3">
        <v>1999</v>
      </c>
      <c r="B112" s="3">
        <v>2</v>
      </c>
      <c r="C112" s="3">
        <v>1999.125</v>
      </c>
      <c r="D112" s="3">
        <v>0</v>
      </c>
      <c r="E112" s="3">
        <v>0.130285732130036</v>
      </c>
      <c r="F112" s="3">
        <v>0.406515026823901</v>
      </c>
      <c r="G112" s="3">
        <v>0.56120154368821695</v>
      </c>
      <c r="H112" s="3">
        <v>0.37703476746161801</v>
      </c>
      <c r="I112" s="3">
        <v>0</v>
      </c>
    </row>
    <row r="113" spans="1:9" x14ac:dyDescent="0.25">
      <c r="A113" s="3">
        <v>1999</v>
      </c>
      <c r="B113" s="3">
        <v>3</v>
      </c>
      <c r="C113" s="3">
        <v>1999.208333</v>
      </c>
      <c r="D113" s="3">
        <v>0</v>
      </c>
      <c r="E113" s="3">
        <v>0.19542859819505401</v>
      </c>
      <c r="F113" s="3">
        <v>0.406515026823901</v>
      </c>
      <c r="G113" s="3">
        <v>0.56120154368821695</v>
      </c>
      <c r="H113" s="3">
        <v>0.342758879510561</v>
      </c>
      <c r="I113" s="3">
        <v>0</v>
      </c>
    </row>
    <row r="114" spans="1:9" x14ac:dyDescent="0.25">
      <c r="A114" s="3">
        <v>1999</v>
      </c>
      <c r="B114" s="3">
        <v>4</v>
      </c>
      <c r="C114" s="3">
        <v>1999.291667</v>
      </c>
      <c r="D114" s="3">
        <v>0.30810486875575999</v>
      </c>
      <c r="E114" s="3">
        <v>0.217142886883394</v>
      </c>
      <c r="F114" s="3">
        <v>0.406515026823901</v>
      </c>
      <c r="G114" s="3">
        <v>0.56120154368821695</v>
      </c>
      <c r="H114" s="3">
        <v>0.30848299155950498</v>
      </c>
      <c r="I114" s="3">
        <v>0</v>
      </c>
    </row>
    <row r="115" spans="1:9" x14ac:dyDescent="0.25">
      <c r="A115" s="3">
        <v>1999</v>
      </c>
      <c r="B115" s="3">
        <v>5</v>
      </c>
      <c r="C115" s="3">
        <v>1999.375</v>
      </c>
      <c r="D115" s="3">
        <v>0.82161298334869404</v>
      </c>
      <c r="E115" s="3">
        <v>0.238857175571733</v>
      </c>
      <c r="F115" s="3">
        <v>0.406515026823901</v>
      </c>
      <c r="G115" s="3">
        <v>0.56120154368821695</v>
      </c>
      <c r="H115" s="3">
        <v>0.20565532770633699</v>
      </c>
      <c r="I115" s="3">
        <v>0</v>
      </c>
    </row>
    <row r="116" spans="1:9" x14ac:dyDescent="0.25">
      <c r="A116" s="3">
        <v>1999</v>
      </c>
      <c r="B116" s="3">
        <v>6</v>
      </c>
      <c r="C116" s="3">
        <v>1999.458333</v>
      </c>
      <c r="D116" s="3">
        <v>1.2324194750230399</v>
      </c>
      <c r="E116" s="3">
        <v>0.238857175571733</v>
      </c>
      <c r="F116" s="3">
        <v>0.406515026823901</v>
      </c>
      <c r="G116" s="3">
        <v>0.56120154368821695</v>
      </c>
      <c r="H116" s="3">
        <v>0.10282766385316799</v>
      </c>
      <c r="I116" s="3">
        <v>0</v>
      </c>
    </row>
    <row r="117" spans="1:9" x14ac:dyDescent="0.25">
      <c r="A117" s="3">
        <v>1999</v>
      </c>
      <c r="B117" s="3">
        <v>7</v>
      </c>
      <c r="C117" s="3">
        <v>1999.541667</v>
      </c>
      <c r="D117" s="3">
        <v>1.2324194750230399</v>
      </c>
      <c r="E117" s="3">
        <v>0.238857175571733</v>
      </c>
      <c r="F117" s="3">
        <v>0.406515026823901</v>
      </c>
      <c r="G117" s="3">
        <v>0.56120154368821695</v>
      </c>
      <c r="H117" s="3">
        <v>0.10282766385316799</v>
      </c>
      <c r="I117" s="3">
        <v>0</v>
      </c>
    </row>
    <row r="118" spans="1:9" x14ac:dyDescent="0.25">
      <c r="A118" s="3">
        <v>1999</v>
      </c>
      <c r="B118" s="3">
        <v>8</v>
      </c>
      <c r="C118" s="3">
        <v>1999.625</v>
      </c>
      <c r="D118" s="3">
        <v>0.92431460626728101</v>
      </c>
      <c r="E118" s="3">
        <v>0.238857175571733</v>
      </c>
      <c r="F118" s="3">
        <v>0.406515026823901</v>
      </c>
      <c r="G118" s="3">
        <v>0.56120154368821695</v>
      </c>
      <c r="H118" s="3">
        <v>0.20565532770633699</v>
      </c>
      <c r="I118" s="3">
        <v>0</v>
      </c>
    </row>
    <row r="119" spans="1:9" x14ac:dyDescent="0.25">
      <c r="A119" s="3">
        <v>1999</v>
      </c>
      <c r="B119" s="3">
        <v>9</v>
      </c>
      <c r="C119" s="3">
        <v>1999.708333</v>
      </c>
      <c r="D119" s="3">
        <v>0.61620973751152097</v>
      </c>
      <c r="E119" s="3">
        <v>0.217142886883394</v>
      </c>
      <c r="F119" s="3">
        <v>0.406515026823901</v>
      </c>
      <c r="G119" s="3">
        <v>0.56120154368821695</v>
      </c>
      <c r="H119" s="3">
        <v>0.30848299155950498</v>
      </c>
      <c r="I119" s="3">
        <v>0</v>
      </c>
    </row>
    <row r="120" spans="1:9" x14ac:dyDescent="0.25">
      <c r="A120" s="3">
        <v>1999</v>
      </c>
      <c r="B120" s="3">
        <v>10</v>
      </c>
      <c r="C120" s="3">
        <v>1999.791667</v>
      </c>
      <c r="D120" s="3">
        <v>0</v>
      </c>
      <c r="E120" s="3">
        <v>0.19542859819505401</v>
      </c>
      <c r="F120" s="3">
        <v>0.406515026823901</v>
      </c>
      <c r="G120" s="3">
        <v>0.56120154368821695</v>
      </c>
      <c r="H120" s="3">
        <v>0.342758879510561</v>
      </c>
      <c r="I120" s="3">
        <v>0</v>
      </c>
    </row>
    <row r="121" spans="1:9" x14ac:dyDescent="0.25">
      <c r="A121" s="3">
        <v>1999</v>
      </c>
      <c r="B121" s="3">
        <v>11</v>
      </c>
      <c r="C121" s="3">
        <v>1999.875</v>
      </c>
      <c r="D121" s="3">
        <v>0</v>
      </c>
      <c r="E121" s="3">
        <v>0.130285732130036</v>
      </c>
      <c r="F121" s="3">
        <v>0.406515026823901</v>
      </c>
      <c r="G121" s="3">
        <v>0.56120154368821695</v>
      </c>
      <c r="H121" s="3">
        <v>0.37703476746161801</v>
      </c>
      <c r="I121" s="3">
        <v>0</v>
      </c>
    </row>
    <row r="122" spans="1:9" x14ac:dyDescent="0.25">
      <c r="A122" s="3">
        <v>1999</v>
      </c>
      <c r="B122" s="3">
        <v>12</v>
      </c>
      <c r="C122" s="3">
        <v>1999.958333</v>
      </c>
      <c r="D122" s="3">
        <v>0</v>
      </c>
      <c r="E122" s="3">
        <v>6.5142866065018096E-2</v>
      </c>
      <c r="F122" s="3">
        <v>0.406515026823901</v>
      </c>
      <c r="G122" s="3">
        <v>0.56120154368821695</v>
      </c>
      <c r="H122" s="3">
        <v>0.37703476746161801</v>
      </c>
      <c r="I122" s="3">
        <v>0</v>
      </c>
    </row>
    <row r="123" spans="1:9" x14ac:dyDescent="0.25">
      <c r="A123" s="3">
        <v>2000</v>
      </c>
      <c r="B123" s="3">
        <v>1</v>
      </c>
      <c r="C123" s="3">
        <v>2000.041667</v>
      </c>
      <c r="D123" s="3">
        <v>0</v>
      </c>
      <c r="E123" s="3">
        <v>6.5142866065018096E-2</v>
      </c>
      <c r="F123" s="3">
        <v>0.406515026823901</v>
      </c>
      <c r="G123" s="3">
        <v>0.56120154368821695</v>
      </c>
      <c r="H123" s="3">
        <v>0.37703476746161801</v>
      </c>
      <c r="I123" s="3">
        <v>0</v>
      </c>
    </row>
    <row r="124" spans="1:9" x14ac:dyDescent="0.25">
      <c r="A124" s="3">
        <v>2000</v>
      </c>
      <c r="B124" s="3">
        <v>2</v>
      </c>
      <c r="C124" s="3">
        <v>2000.125</v>
      </c>
      <c r="D124" s="3">
        <v>0</v>
      </c>
      <c r="E124" s="3">
        <v>0.130285732130036</v>
      </c>
      <c r="F124" s="3">
        <v>0.406515026823901</v>
      </c>
      <c r="G124" s="3">
        <v>0.56120154368821695</v>
      </c>
      <c r="H124" s="3">
        <v>0.37703476746161801</v>
      </c>
      <c r="I124" s="3">
        <v>0</v>
      </c>
    </row>
    <row r="125" spans="1:9" x14ac:dyDescent="0.25">
      <c r="A125" s="3">
        <v>2000</v>
      </c>
      <c r="B125" s="3">
        <v>3</v>
      </c>
      <c r="C125" s="3">
        <v>2000.208333</v>
      </c>
      <c r="D125" s="3">
        <v>0</v>
      </c>
      <c r="E125" s="3">
        <v>0.19542859819505401</v>
      </c>
      <c r="F125" s="3">
        <v>0.406515026823901</v>
      </c>
      <c r="G125" s="3">
        <v>0.56120154368821695</v>
      </c>
      <c r="H125" s="3">
        <v>0.342758879510561</v>
      </c>
      <c r="I125" s="3">
        <v>0</v>
      </c>
    </row>
    <row r="126" spans="1:9" x14ac:dyDescent="0.25">
      <c r="A126" s="3">
        <v>2000</v>
      </c>
      <c r="B126" s="3">
        <v>4</v>
      </c>
      <c r="C126" s="3">
        <v>2000.291667</v>
      </c>
      <c r="D126" s="3">
        <v>0.30810486875575999</v>
      </c>
      <c r="E126" s="3">
        <v>0.217142886883394</v>
      </c>
      <c r="F126" s="3">
        <v>0.406515026823901</v>
      </c>
      <c r="G126" s="3">
        <v>0.56120154368821695</v>
      </c>
      <c r="H126" s="3">
        <v>0.30848299155950498</v>
      </c>
      <c r="I126" s="3">
        <v>0</v>
      </c>
    </row>
    <row r="127" spans="1:9" x14ac:dyDescent="0.25">
      <c r="A127" s="3">
        <v>2000</v>
      </c>
      <c r="B127" s="3">
        <v>5</v>
      </c>
      <c r="C127" s="3">
        <v>2000.375</v>
      </c>
      <c r="D127" s="3">
        <v>0.82161298334869404</v>
      </c>
      <c r="E127" s="3">
        <v>0.238857175571733</v>
      </c>
      <c r="F127" s="3">
        <v>0.406515026823901</v>
      </c>
      <c r="G127" s="3">
        <v>0.56120154368821695</v>
      </c>
      <c r="H127" s="3">
        <v>0.20565532770633699</v>
      </c>
      <c r="I127" s="3">
        <v>0</v>
      </c>
    </row>
    <row r="128" spans="1:9" x14ac:dyDescent="0.25">
      <c r="A128" s="3">
        <v>2000</v>
      </c>
      <c r="B128" s="3">
        <v>6</v>
      </c>
      <c r="C128" s="3">
        <v>2000.458333</v>
      </c>
      <c r="D128" s="3">
        <v>1.2324194750230399</v>
      </c>
      <c r="E128" s="3">
        <v>0.238857175571733</v>
      </c>
      <c r="F128" s="3">
        <v>0.406515026823901</v>
      </c>
      <c r="G128" s="3">
        <v>0.56120154368821695</v>
      </c>
      <c r="H128" s="3">
        <v>0.10282766385316799</v>
      </c>
      <c r="I128" s="3">
        <v>0</v>
      </c>
    </row>
    <row r="129" spans="1:9" x14ac:dyDescent="0.25">
      <c r="A129" s="3">
        <v>2000</v>
      </c>
      <c r="B129" s="3">
        <v>7</v>
      </c>
      <c r="C129" s="3">
        <v>2000.541667</v>
      </c>
      <c r="D129" s="3">
        <v>1.2324194750230399</v>
      </c>
      <c r="E129" s="3">
        <v>0.238857175571733</v>
      </c>
      <c r="F129" s="3">
        <v>0.406515026823901</v>
      </c>
      <c r="G129" s="3">
        <v>0.56120154368821695</v>
      </c>
      <c r="H129" s="3">
        <v>0.10282766385316799</v>
      </c>
      <c r="I129" s="3">
        <v>0</v>
      </c>
    </row>
    <row r="130" spans="1:9" x14ac:dyDescent="0.25">
      <c r="A130" s="3">
        <v>2000</v>
      </c>
      <c r="B130" s="3">
        <v>8</v>
      </c>
      <c r="C130" s="3">
        <v>2000.625</v>
      </c>
      <c r="D130" s="3">
        <v>0.92431460626728101</v>
      </c>
      <c r="E130" s="3">
        <v>0.238857175571733</v>
      </c>
      <c r="F130" s="3">
        <v>0.406515026823901</v>
      </c>
      <c r="G130" s="3">
        <v>0.56120154368821695</v>
      </c>
      <c r="H130" s="3">
        <v>0.20565532770633699</v>
      </c>
      <c r="I130" s="3">
        <v>0</v>
      </c>
    </row>
    <row r="131" spans="1:9" x14ac:dyDescent="0.25">
      <c r="A131" s="3">
        <v>2000</v>
      </c>
      <c r="B131" s="3">
        <v>9</v>
      </c>
      <c r="C131" s="3">
        <v>2000.708333</v>
      </c>
      <c r="D131" s="3">
        <v>0.61620973751152097</v>
      </c>
      <c r="E131" s="3">
        <v>0.217142886883394</v>
      </c>
      <c r="F131" s="3">
        <v>0.406515026823901</v>
      </c>
      <c r="G131" s="3">
        <v>0.56120154368821695</v>
      </c>
      <c r="H131" s="3">
        <v>0.30848299155950498</v>
      </c>
      <c r="I131" s="3">
        <v>0</v>
      </c>
    </row>
    <row r="132" spans="1:9" x14ac:dyDescent="0.25">
      <c r="A132" s="3">
        <v>2000</v>
      </c>
      <c r="B132" s="3">
        <v>10</v>
      </c>
      <c r="C132" s="3">
        <v>2000.791667</v>
      </c>
      <c r="D132" s="3">
        <v>0</v>
      </c>
      <c r="E132" s="3">
        <v>0.19542859819505401</v>
      </c>
      <c r="F132" s="3">
        <v>0.406515026823901</v>
      </c>
      <c r="G132" s="3">
        <v>0.56120154368821695</v>
      </c>
      <c r="H132" s="3">
        <v>0.342758879510561</v>
      </c>
      <c r="I132" s="3">
        <v>0</v>
      </c>
    </row>
    <row r="133" spans="1:9" x14ac:dyDescent="0.25">
      <c r="A133" s="3">
        <v>2000</v>
      </c>
      <c r="B133" s="3">
        <v>11</v>
      </c>
      <c r="C133" s="3">
        <v>2000.875</v>
      </c>
      <c r="D133" s="3">
        <v>0</v>
      </c>
      <c r="E133" s="3">
        <v>0.130285732130036</v>
      </c>
      <c r="F133" s="3">
        <v>0.406515026823901</v>
      </c>
      <c r="G133" s="3">
        <v>0.56120154368821695</v>
      </c>
      <c r="H133" s="3">
        <v>0.37703476746161801</v>
      </c>
      <c r="I133" s="3">
        <v>0</v>
      </c>
    </row>
    <row r="134" spans="1:9" x14ac:dyDescent="0.25">
      <c r="A134" s="3">
        <v>2000</v>
      </c>
      <c r="B134" s="3">
        <v>12</v>
      </c>
      <c r="C134" s="3">
        <v>2000.958333</v>
      </c>
      <c r="D134" s="3">
        <v>0</v>
      </c>
      <c r="E134" s="3">
        <v>6.5142866065018096E-2</v>
      </c>
      <c r="F134" s="3">
        <v>0.406515026823901</v>
      </c>
      <c r="G134" s="3">
        <v>0.56120154368821695</v>
      </c>
      <c r="H134" s="3">
        <v>0.37703476746161801</v>
      </c>
      <c r="I134" s="3">
        <v>0</v>
      </c>
    </row>
    <row r="135" spans="1:9" x14ac:dyDescent="0.25">
      <c r="A135" s="3">
        <v>2001</v>
      </c>
      <c r="B135" s="3">
        <v>1</v>
      </c>
      <c r="C135" s="3">
        <v>2001.041667</v>
      </c>
      <c r="D135" s="3">
        <v>0</v>
      </c>
      <c r="E135" s="3">
        <v>6.5142866065018096E-2</v>
      </c>
      <c r="F135" s="3">
        <v>0.406515026823901</v>
      </c>
      <c r="G135" s="3">
        <v>0.56120154368821695</v>
      </c>
      <c r="H135" s="3">
        <v>0.37703476746161801</v>
      </c>
      <c r="I135" s="3">
        <v>0</v>
      </c>
    </row>
    <row r="136" spans="1:9" x14ac:dyDescent="0.25">
      <c r="A136" s="3">
        <v>2001</v>
      </c>
      <c r="B136" s="3">
        <v>2</v>
      </c>
      <c r="C136" s="3">
        <v>2001.125</v>
      </c>
      <c r="D136" s="3">
        <v>0</v>
      </c>
      <c r="E136" s="3">
        <v>0.130285732130036</v>
      </c>
      <c r="F136" s="3">
        <v>0.406515026823901</v>
      </c>
      <c r="G136" s="3">
        <v>0.56120154368821695</v>
      </c>
      <c r="H136" s="3">
        <v>0.37703476746161801</v>
      </c>
      <c r="I136" s="3">
        <v>0</v>
      </c>
    </row>
    <row r="137" spans="1:9" x14ac:dyDescent="0.25">
      <c r="A137" s="3">
        <v>2001</v>
      </c>
      <c r="B137" s="3">
        <v>3</v>
      </c>
      <c r="C137" s="3">
        <v>2001.208333</v>
      </c>
      <c r="D137" s="3">
        <v>0</v>
      </c>
      <c r="E137" s="3">
        <v>0.19542859819505401</v>
      </c>
      <c r="F137" s="3">
        <v>0.406515026823901</v>
      </c>
      <c r="G137" s="3">
        <v>0.56120154368821695</v>
      </c>
      <c r="H137" s="3">
        <v>0.342758879510561</v>
      </c>
      <c r="I137" s="3">
        <v>0</v>
      </c>
    </row>
    <row r="138" spans="1:9" x14ac:dyDescent="0.25">
      <c r="A138" s="3">
        <v>2001</v>
      </c>
      <c r="B138" s="3">
        <v>4</v>
      </c>
      <c r="C138" s="3">
        <v>2001.291667</v>
      </c>
      <c r="D138" s="3">
        <v>0.30810486875575999</v>
      </c>
      <c r="E138" s="3">
        <v>0.217142886883394</v>
      </c>
      <c r="F138" s="3">
        <v>0.406515026823901</v>
      </c>
      <c r="G138" s="3">
        <v>0.56120154368821695</v>
      </c>
      <c r="H138" s="3">
        <v>0.30848299155950498</v>
      </c>
      <c r="I138" s="3">
        <v>0</v>
      </c>
    </row>
    <row r="139" spans="1:9" x14ac:dyDescent="0.25">
      <c r="A139" s="3">
        <v>2001</v>
      </c>
      <c r="B139" s="3">
        <v>5</v>
      </c>
      <c r="C139" s="3">
        <v>2001.375</v>
      </c>
      <c r="D139" s="3">
        <v>0.82161298334869404</v>
      </c>
      <c r="E139" s="3">
        <v>0.238857175571733</v>
      </c>
      <c r="F139" s="3">
        <v>0.406515026823901</v>
      </c>
      <c r="G139" s="3">
        <v>0.56120154368821695</v>
      </c>
      <c r="H139" s="3">
        <v>0.20565532770633699</v>
      </c>
      <c r="I139" s="3">
        <v>0</v>
      </c>
    </row>
    <row r="140" spans="1:9" x14ac:dyDescent="0.25">
      <c r="A140" s="3">
        <v>2001</v>
      </c>
      <c r="B140" s="3">
        <v>6</v>
      </c>
      <c r="C140" s="3">
        <v>2001.458333</v>
      </c>
      <c r="D140" s="3">
        <v>1.2324194750230399</v>
      </c>
      <c r="E140" s="3">
        <v>0.238857175571733</v>
      </c>
      <c r="F140" s="3">
        <v>0.406515026823901</v>
      </c>
      <c r="G140" s="3">
        <v>0.56120154368821695</v>
      </c>
      <c r="H140" s="3">
        <v>0.10282766385316799</v>
      </c>
      <c r="I140" s="3">
        <v>0</v>
      </c>
    </row>
    <row r="141" spans="1:9" x14ac:dyDescent="0.25">
      <c r="A141" s="3">
        <v>2001</v>
      </c>
      <c r="B141" s="3">
        <v>7</v>
      </c>
      <c r="C141" s="3">
        <v>2001.541667</v>
      </c>
      <c r="D141" s="3">
        <v>1.2324194750230399</v>
      </c>
      <c r="E141" s="3">
        <v>0.238857175571733</v>
      </c>
      <c r="F141" s="3">
        <v>0.406515026823901</v>
      </c>
      <c r="G141" s="3">
        <v>0.56120154368821695</v>
      </c>
      <c r="H141" s="3">
        <v>0.10282766385316799</v>
      </c>
      <c r="I141" s="3">
        <v>0</v>
      </c>
    </row>
    <row r="142" spans="1:9" x14ac:dyDescent="0.25">
      <c r="A142" s="3">
        <v>2001</v>
      </c>
      <c r="B142" s="3">
        <v>8</v>
      </c>
      <c r="C142" s="3">
        <v>2001.625</v>
      </c>
      <c r="D142" s="3">
        <v>0.92431460626728101</v>
      </c>
      <c r="E142" s="3">
        <v>0.238857175571733</v>
      </c>
      <c r="F142" s="3">
        <v>0.406515026823901</v>
      </c>
      <c r="G142" s="3">
        <v>0.56120154368821695</v>
      </c>
      <c r="H142" s="3">
        <v>0.20565532770633699</v>
      </c>
      <c r="I142" s="3">
        <v>0</v>
      </c>
    </row>
    <row r="143" spans="1:9" x14ac:dyDescent="0.25">
      <c r="A143" s="3">
        <v>2001</v>
      </c>
      <c r="B143" s="3">
        <v>9</v>
      </c>
      <c r="C143" s="3">
        <v>2001.708333</v>
      </c>
      <c r="D143" s="3">
        <v>0.61620973751152097</v>
      </c>
      <c r="E143" s="3">
        <v>0.217142886883394</v>
      </c>
      <c r="F143" s="3">
        <v>0.406515026823901</v>
      </c>
      <c r="G143" s="3">
        <v>0.56120154368821695</v>
      </c>
      <c r="H143" s="3">
        <v>0.30848299155950498</v>
      </c>
      <c r="I143" s="3">
        <v>0</v>
      </c>
    </row>
    <row r="144" spans="1:9" x14ac:dyDescent="0.25">
      <c r="A144" s="3">
        <v>2001</v>
      </c>
      <c r="B144" s="3">
        <v>10</v>
      </c>
      <c r="C144" s="3">
        <v>2001.791667</v>
      </c>
      <c r="D144" s="3">
        <v>0</v>
      </c>
      <c r="E144" s="3">
        <v>0.19542859819505401</v>
      </c>
      <c r="F144" s="3">
        <v>0.406515026823901</v>
      </c>
      <c r="G144" s="3">
        <v>0.56120154368821695</v>
      </c>
      <c r="H144" s="3">
        <v>0.342758879510561</v>
      </c>
      <c r="I144" s="3">
        <v>0</v>
      </c>
    </row>
    <row r="145" spans="1:9" x14ac:dyDescent="0.25">
      <c r="A145" s="3">
        <v>2001</v>
      </c>
      <c r="B145" s="3">
        <v>11</v>
      </c>
      <c r="C145" s="3">
        <v>2001.875</v>
      </c>
      <c r="D145" s="3">
        <v>0</v>
      </c>
      <c r="E145" s="3">
        <v>0.130285732130036</v>
      </c>
      <c r="F145" s="3">
        <v>0.406515026823901</v>
      </c>
      <c r="G145" s="3">
        <v>0.56120154368821695</v>
      </c>
      <c r="H145" s="3">
        <v>0.37703476746161801</v>
      </c>
      <c r="I145" s="3">
        <v>0</v>
      </c>
    </row>
    <row r="146" spans="1:9" x14ac:dyDescent="0.25">
      <c r="A146" s="3">
        <v>2001</v>
      </c>
      <c r="B146" s="3">
        <v>12</v>
      </c>
      <c r="C146" s="3">
        <v>2001.958333</v>
      </c>
      <c r="D146" s="3">
        <v>0</v>
      </c>
      <c r="E146" s="3">
        <v>6.5142866065018096E-2</v>
      </c>
      <c r="F146" s="3">
        <v>0.406515026823901</v>
      </c>
      <c r="G146" s="3">
        <v>0.56120154368821695</v>
      </c>
      <c r="H146" s="3">
        <v>0.37703476746161801</v>
      </c>
      <c r="I146" s="3">
        <v>0</v>
      </c>
    </row>
    <row r="147" spans="1:9" x14ac:dyDescent="0.25">
      <c r="A147" s="3">
        <v>2002</v>
      </c>
      <c r="B147" s="3">
        <v>1</v>
      </c>
      <c r="C147" s="3">
        <v>2002.041667</v>
      </c>
      <c r="D147" s="3">
        <v>0</v>
      </c>
      <c r="E147" s="3">
        <v>6.5142866065018096E-2</v>
      </c>
      <c r="F147" s="3">
        <v>0.406515026823901</v>
      </c>
      <c r="G147" s="3">
        <v>0.56120154368821695</v>
      </c>
      <c r="H147" s="3">
        <v>0.37703476746161801</v>
      </c>
      <c r="I147" s="3">
        <v>0</v>
      </c>
    </row>
    <row r="148" spans="1:9" x14ac:dyDescent="0.25">
      <c r="A148" s="3">
        <v>2002</v>
      </c>
      <c r="B148" s="3">
        <v>2</v>
      </c>
      <c r="C148" s="3">
        <v>2002.125</v>
      </c>
      <c r="D148" s="3">
        <v>0</v>
      </c>
      <c r="E148" s="3">
        <v>0.130285732130036</v>
      </c>
      <c r="F148" s="3">
        <v>0.406515026823901</v>
      </c>
      <c r="G148" s="3">
        <v>0.56120154368821695</v>
      </c>
      <c r="H148" s="3">
        <v>0.37703476746161801</v>
      </c>
      <c r="I148" s="3">
        <v>0</v>
      </c>
    </row>
    <row r="149" spans="1:9" x14ac:dyDescent="0.25">
      <c r="A149" s="3">
        <v>2002</v>
      </c>
      <c r="B149" s="3">
        <v>3</v>
      </c>
      <c r="C149" s="3">
        <v>2002.208333</v>
      </c>
      <c r="D149" s="3">
        <v>0</v>
      </c>
      <c r="E149" s="3">
        <v>0.19542859819505401</v>
      </c>
      <c r="F149" s="3">
        <v>0.406515026823901</v>
      </c>
      <c r="G149" s="3">
        <v>0.56120154368821695</v>
      </c>
      <c r="H149" s="3">
        <v>0.342758879510561</v>
      </c>
      <c r="I149" s="3">
        <v>0</v>
      </c>
    </row>
    <row r="150" spans="1:9" x14ac:dyDescent="0.25">
      <c r="A150" s="3">
        <v>2002</v>
      </c>
      <c r="B150" s="3">
        <v>4</v>
      </c>
      <c r="C150" s="3">
        <v>2002.291667</v>
      </c>
      <c r="D150" s="3">
        <v>0.30810486875575999</v>
      </c>
      <c r="E150" s="3">
        <v>0.217142886883394</v>
      </c>
      <c r="F150" s="3">
        <v>0.406515026823901</v>
      </c>
      <c r="G150" s="3">
        <v>0.56120154368821695</v>
      </c>
      <c r="H150" s="3">
        <v>0.30848299155950498</v>
      </c>
      <c r="I150" s="3">
        <v>0</v>
      </c>
    </row>
    <row r="151" spans="1:9" x14ac:dyDescent="0.25">
      <c r="A151" s="3">
        <v>2002</v>
      </c>
      <c r="B151" s="3">
        <v>5</v>
      </c>
      <c r="C151" s="3">
        <v>2002.375</v>
      </c>
      <c r="D151" s="3">
        <v>0.82161298334869404</v>
      </c>
      <c r="E151" s="3">
        <v>0.238857175571733</v>
      </c>
      <c r="F151" s="3">
        <v>0.406515026823901</v>
      </c>
      <c r="G151" s="3">
        <v>0.56120154368821695</v>
      </c>
      <c r="H151" s="3">
        <v>0.20565532770633699</v>
      </c>
      <c r="I151" s="3">
        <v>0</v>
      </c>
    </row>
    <row r="152" spans="1:9" x14ac:dyDescent="0.25">
      <c r="A152" s="3">
        <v>2002</v>
      </c>
      <c r="B152" s="3">
        <v>6</v>
      </c>
      <c r="C152" s="3">
        <v>2002.458333</v>
      </c>
      <c r="D152" s="3">
        <v>1.2324194750230399</v>
      </c>
      <c r="E152" s="3">
        <v>0.238857175571733</v>
      </c>
      <c r="F152" s="3">
        <v>0.406515026823901</v>
      </c>
      <c r="G152" s="3">
        <v>0.56120154368821695</v>
      </c>
      <c r="H152" s="3">
        <v>0.10282766385316799</v>
      </c>
      <c r="I152" s="3">
        <v>0</v>
      </c>
    </row>
    <row r="153" spans="1:9" x14ac:dyDescent="0.25">
      <c r="A153" s="3">
        <v>2002</v>
      </c>
      <c r="B153" s="3">
        <v>7</v>
      </c>
      <c r="C153" s="3">
        <v>2002.541667</v>
      </c>
      <c r="D153" s="3">
        <v>1.2324194750230399</v>
      </c>
      <c r="E153" s="3">
        <v>0.238857175571733</v>
      </c>
      <c r="F153" s="3">
        <v>0.406515026823901</v>
      </c>
      <c r="G153" s="3">
        <v>0.56120154368821695</v>
      </c>
      <c r="H153" s="3">
        <v>0.10282766385316799</v>
      </c>
      <c r="I153" s="3">
        <v>0</v>
      </c>
    </row>
    <row r="154" spans="1:9" x14ac:dyDescent="0.25">
      <c r="A154" s="3">
        <v>2002</v>
      </c>
      <c r="B154" s="3">
        <v>8</v>
      </c>
      <c r="C154" s="3">
        <v>2002.625</v>
      </c>
      <c r="D154" s="3">
        <v>0.92431460626728101</v>
      </c>
      <c r="E154" s="3">
        <v>0.238857175571733</v>
      </c>
      <c r="F154" s="3">
        <v>0.406515026823901</v>
      </c>
      <c r="G154" s="3">
        <v>0.56120154368821695</v>
      </c>
      <c r="H154" s="3">
        <v>0.20565532770633699</v>
      </c>
      <c r="I154" s="3">
        <v>0</v>
      </c>
    </row>
    <row r="155" spans="1:9" x14ac:dyDescent="0.25">
      <c r="A155" s="3">
        <v>2002</v>
      </c>
      <c r="B155" s="3">
        <v>9</v>
      </c>
      <c r="C155" s="3">
        <v>2002.708333</v>
      </c>
      <c r="D155" s="3">
        <v>0.61620973751152097</v>
      </c>
      <c r="E155" s="3">
        <v>0.217142886883394</v>
      </c>
      <c r="F155" s="3">
        <v>0.406515026823901</v>
      </c>
      <c r="G155" s="3">
        <v>0.56120154368821695</v>
      </c>
      <c r="H155" s="3">
        <v>0.30848299155950498</v>
      </c>
      <c r="I155" s="3">
        <v>0</v>
      </c>
    </row>
    <row r="156" spans="1:9" x14ac:dyDescent="0.25">
      <c r="A156" s="3">
        <v>2002</v>
      </c>
      <c r="B156" s="3">
        <v>10</v>
      </c>
      <c r="C156" s="3">
        <v>2002.791667</v>
      </c>
      <c r="D156" s="3">
        <v>0</v>
      </c>
      <c r="E156" s="3">
        <v>0.19542859819505401</v>
      </c>
      <c r="F156" s="3">
        <v>0.406515026823901</v>
      </c>
      <c r="G156" s="3">
        <v>0.56120154368821695</v>
      </c>
      <c r="H156" s="3">
        <v>0.342758879510561</v>
      </c>
      <c r="I156" s="3">
        <v>0</v>
      </c>
    </row>
    <row r="157" spans="1:9" x14ac:dyDescent="0.25">
      <c r="A157" s="3">
        <v>2002</v>
      </c>
      <c r="B157" s="3">
        <v>11</v>
      </c>
      <c r="C157" s="3">
        <v>2002.875</v>
      </c>
      <c r="D157" s="3">
        <v>0</v>
      </c>
      <c r="E157" s="3">
        <v>0.130285732130036</v>
      </c>
      <c r="F157" s="3">
        <v>0.406515026823901</v>
      </c>
      <c r="G157" s="3">
        <v>0.56120154368821695</v>
      </c>
      <c r="H157" s="3">
        <v>0.37703476746161801</v>
      </c>
      <c r="I157" s="3">
        <v>0</v>
      </c>
    </row>
    <row r="158" spans="1:9" x14ac:dyDescent="0.25">
      <c r="A158" s="3">
        <v>2002</v>
      </c>
      <c r="B158" s="3">
        <v>12</v>
      </c>
      <c r="C158" s="3">
        <v>2002.958333</v>
      </c>
      <c r="D158" s="3">
        <v>0</v>
      </c>
      <c r="E158" s="3">
        <v>6.5142866065018096E-2</v>
      </c>
      <c r="F158" s="3">
        <v>0.406515026823901</v>
      </c>
      <c r="G158" s="3">
        <v>0.56120154368821695</v>
      </c>
      <c r="H158" s="3">
        <v>0.37703476746161801</v>
      </c>
      <c r="I158" s="3">
        <v>0</v>
      </c>
    </row>
    <row r="159" spans="1:9" x14ac:dyDescent="0.25">
      <c r="A159" s="3">
        <v>2003</v>
      </c>
      <c r="B159" s="3">
        <v>1</v>
      </c>
      <c r="C159" s="3">
        <v>2003.041667</v>
      </c>
      <c r="D159" s="3">
        <v>0</v>
      </c>
      <c r="E159" s="3">
        <v>6.5142866065018096E-2</v>
      </c>
      <c r="F159" s="3">
        <v>0.406515026823901</v>
      </c>
      <c r="G159" s="3">
        <v>0.56120154368821695</v>
      </c>
      <c r="H159" s="3">
        <v>0.37703476746161801</v>
      </c>
      <c r="I159" s="3">
        <v>0</v>
      </c>
    </row>
    <row r="160" spans="1:9" x14ac:dyDescent="0.25">
      <c r="A160" s="3">
        <v>2003</v>
      </c>
      <c r="B160" s="3">
        <v>2</v>
      </c>
      <c r="C160" s="3">
        <v>2003.125</v>
      </c>
      <c r="D160" s="3">
        <v>0</v>
      </c>
      <c r="E160" s="3">
        <v>0.130285732130036</v>
      </c>
      <c r="F160" s="3">
        <v>0.406515026823901</v>
      </c>
      <c r="G160" s="3">
        <v>0.56120154368821695</v>
      </c>
      <c r="H160" s="3">
        <v>0.37703476746161801</v>
      </c>
      <c r="I160" s="3">
        <v>0</v>
      </c>
    </row>
    <row r="161" spans="1:9" x14ac:dyDescent="0.25">
      <c r="A161" s="3">
        <v>2003</v>
      </c>
      <c r="B161" s="3">
        <v>3</v>
      </c>
      <c r="C161" s="3">
        <v>2003.208333</v>
      </c>
      <c r="D161" s="3">
        <v>0</v>
      </c>
      <c r="E161" s="3">
        <v>0.19542859819505401</v>
      </c>
      <c r="F161" s="3">
        <v>0.406515026823901</v>
      </c>
      <c r="G161" s="3">
        <v>0.56120154368821695</v>
      </c>
      <c r="H161" s="3">
        <v>0.342758879510561</v>
      </c>
      <c r="I161" s="3">
        <v>0</v>
      </c>
    </row>
    <row r="162" spans="1:9" x14ac:dyDescent="0.25">
      <c r="A162" s="3">
        <v>2003</v>
      </c>
      <c r="B162" s="3">
        <v>4</v>
      </c>
      <c r="C162" s="3">
        <v>2003.291667</v>
      </c>
      <c r="D162" s="3">
        <v>0.30810486875575999</v>
      </c>
      <c r="E162" s="3">
        <v>0.217142886883394</v>
      </c>
      <c r="F162" s="3">
        <v>0.406515026823901</v>
      </c>
      <c r="G162" s="3">
        <v>0.56120154368821695</v>
      </c>
      <c r="H162" s="3">
        <v>0.30848299155950498</v>
      </c>
      <c r="I162" s="3">
        <v>0</v>
      </c>
    </row>
    <row r="163" spans="1:9" x14ac:dyDescent="0.25">
      <c r="A163" s="3">
        <v>2003</v>
      </c>
      <c r="B163" s="3">
        <v>5</v>
      </c>
      <c r="C163" s="3">
        <v>2003.375</v>
      </c>
      <c r="D163" s="3">
        <v>0.82161298334869404</v>
      </c>
      <c r="E163" s="3">
        <v>0.238857175571733</v>
      </c>
      <c r="F163" s="3">
        <v>0.406515026823901</v>
      </c>
      <c r="G163" s="3">
        <v>0.56120154368821695</v>
      </c>
      <c r="H163" s="3">
        <v>0.20565532770633699</v>
      </c>
      <c r="I163" s="3">
        <v>0</v>
      </c>
    </row>
    <row r="164" spans="1:9" x14ac:dyDescent="0.25">
      <c r="A164" s="3">
        <v>2003</v>
      </c>
      <c r="B164" s="3">
        <v>6</v>
      </c>
      <c r="C164" s="3">
        <v>2003.458333</v>
      </c>
      <c r="D164" s="3">
        <v>1.2324194750230399</v>
      </c>
      <c r="E164" s="3">
        <v>0.238857175571733</v>
      </c>
      <c r="F164" s="3">
        <v>0.406515026823901</v>
      </c>
      <c r="G164" s="3">
        <v>0.56120154368821695</v>
      </c>
      <c r="H164" s="3">
        <v>0.10282766385316799</v>
      </c>
      <c r="I164" s="3">
        <v>0</v>
      </c>
    </row>
    <row r="165" spans="1:9" x14ac:dyDescent="0.25">
      <c r="A165" s="3">
        <v>2003</v>
      </c>
      <c r="B165" s="3">
        <v>7</v>
      </c>
      <c r="C165" s="3">
        <v>2003.541667</v>
      </c>
      <c r="D165" s="3">
        <v>1.2324194750230399</v>
      </c>
      <c r="E165" s="3">
        <v>0.238857175571733</v>
      </c>
      <c r="F165" s="3">
        <v>0.406515026823901</v>
      </c>
      <c r="G165" s="3">
        <v>0.56120154368821695</v>
      </c>
      <c r="H165" s="3">
        <v>0.10282766385316799</v>
      </c>
      <c r="I165" s="3">
        <v>0</v>
      </c>
    </row>
    <row r="166" spans="1:9" x14ac:dyDescent="0.25">
      <c r="A166" s="3">
        <v>2003</v>
      </c>
      <c r="B166" s="3">
        <v>8</v>
      </c>
      <c r="C166" s="3">
        <v>2003.625</v>
      </c>
      <c r="D166" s="3">
        <v>0.92431460626728101</v>
      </c>
      <c r="E166" s="3">
        <v>0.238857175571733</v>
      </c>
      <c r="F166" s="3">
        <v>0.406515026823901</v>
      </c>
      <c r="G166" s="3">
        <v>0.56120154368821695</v>
      </c>
      <c r="H166" s="3">
        <v>0.20565532770633699</v>
      </c>
      <c r="I166" s="3">
        <v>0</v>
      </c>
    </row>
    <row r="167" spans="1:9" x14ac:dyDescent="0.25">
      <c r="A167" s="3">
        <v>2003</v>
      </c>
      <c r="B167" s="3">
        <v>9</v>
      </c>
      <c r="C167" s="3">
        <v>2003.708333</v>
      </c>
      <c r="D167" s="3">
        <v>0.61620973751152097</v>
      </c>
      <c r="E167" s="3">
        <v>0.217142886883394</v>
      </c>
      <c r="F167" s="3">
        <v>0.406515026823901</v>
      </c>
      <c r="G167" s="3">
        <v>0.56120154368821695</v>
      </c>
      <c r="H167" s="3">
        <v>0.30848299155950498</v>
      </c>
      <c r="I167" s="3">
        <v>0</v>
      </c>
    </row>
    <row r="168" spans="1:9" x14ac:dyDescent="0.25">
      <c r="A168" s="3">
        <v>2003</v>
      </c>
      <c r="B168" s="3">
        <v>10</v>
      </c>
      <c r="C168" s="3">
        <v>2003.791667</v>
      </c>
      <c r="D168" s="3">
        <v>0</v>
      </c>
      <c r="E168" s="3">
        <v>0.19542859819505401</v>
      </c>
      <c r="F168" s="3">
        <v>0.406515026823901</v>
      </c>
      <c r="G168" s="3">
        <v>0.56120154368821695</v>
      </c>
      <c r="H168" s="3">
        <v>0.342758879510561</v>
      </c>
      <c r="I168" s="3">
        <v>0</v>
      </c>
    </row>
    <row r="169" spans="1:9" x14ac:dyDescent="0.25">
      <c r="A169" s="3">
        <v>2003</v>
      </c>
      <c r="B169" s="3">
        <v>11</v>
      </c>
      <c r="C169" s="3">
        <v>2003.875</v>
      </c>
      <c r="D169" s="3">
        <v>0</v>
      </c>
      <c r="E169" s="3">
        <v>0.130285732130036</v>
      </c>
      <c r="F169" s="3">
        <v>0.406515026823901</v>
      </c>
      <c r="G169" s="3">
        <v>0.56120154368821695</v>
      </c>
      <c r="H169" s="3">
        <v>0.37703476746161801</v>
      </c>
      <c r="I169" s="3">
        <v>0</v>
      </c>
    </row>
    <row r="170" spans="1:9" x14ac:dyDescent="0.25">
      <c r="A170" s="3">
        <v>2003</v>
      </c>
      <c r="B170" s="3">
        <v>12</v>
      </c>
      <c r="C170" s="3">
        <v>2003.958333</v>
      </c>
      <c r="D170" s="3">
        <v>0</v>
      </c>
      <c r="E170" s="3">
        <v>6.5142866065018096E-2</v>
      </c>
      <c r="F170" s="3">
        <v>0.406515026823901</v>
      </c>
      <c r="G170" s="3">
        <v>0.56120154368821695</v>
      </c>
      <c r="H170" s="3">
        <v>0.37703476746161801</v>
      </c>
      <c r="I170" s="3">
        <v>0</v>
      </c>
    </row>
    <row r="171" spans="1:9" x14ac:dyDescent="0.25">
      <c r="A171" s="3">
        <v>2004</v>
      </c>
      <c r="B171" s="3">
        <v>1</v>
      </c>
      <c r="C171" s="3">
        <v>2004.041667</v>
      </c>
      <c r="D171" s="3">
        <v>0</v>
      </c>
      <c r="E171" s="3">
        <v>6.5142866065018096E-2</v>
      </c>
      <c r="F171" s="3">
        <v>0.406515026823901</v>
      </c>
      <c r="G171" s="3">
        <v>0.56120154368821695</v>
      </c>
      <c r="H171" s="3">
        <v>0.37703476746161801</v>
      </c>
      <c r="I171" s="3">
        <v>0</v>
      </c>
    </row>
    <row r="172" spans="1:9" x14ac:dyDescent="0.25">
      <c r="A172" s="3">
        <v>2004</v>
      </c>
      <c r="B172" s="3">
        <v>2</v>
      </c>
      <c r="C172" s="3">
        <v>2004.125</v>
      </c>
      <c r="D172" s="3">
        <v>0</v>
      </c>
      <c r="E172" s="3">
        <v>0.130285732130036</v>
      </c>
      <c r="F172" s="3">
        <v>0.406515026823901</v>
      </c>
      <c r="G172" s="3">
        <v>0.56120154368821695</v>
      </c>
      <c r="H172" s="3">
        <v>0.37703476746161801</v>
      </c>
      <c r="I172" s="3">
        <v>0</v>
      </c>
    </row>
    <row r="173" spans="1:9" x14ac:dyDescent="0.25">
      <c r="A173" s="3">
        <v>2004</v>
      </c>
      <c r="B173" s="3">
        <v>3</v>
      </c>
      <c r="C173" s="3">
        <v>2004.208333</v>
      </c>
      <c r="D173" s="3">
        <v>0</v>
      </c>
      <c r="E173" s="3">
        <v>0.19542859819505401</v>
      </c>
      <c r="F173" s="3">
        <v>0.406515026823901</v>
      </c>
      <c r="G173" s="3">
        <v>0.56120154368821695</v>
      </c>
      <c r="H173" s="3">
        <v>0.342758879510561</v>
      </c>
      <c r="I173" s="3">
        <v>0</v>
      </c>
    </row>
    <row r="174" spans="1:9" x14ac:dyDescent="0.25">
      <c r="A174" s="3">
        <v>2004</v>
      </c>
      <c r="B174" s="3">
        <v>4</v>
      </c>
      <c r="C174" s="3">
        <v>2004.291667</v>
      </c>
      <c r="D174" s="3">
        <v>0.30810486875575999</v>
      </c>
      <c r="E174" s="3">
        <v>0.217142886883394</v>
      </c>
      <c r="F174" s="3">
        <v>0.406515026823901</v>
      </c>
      <c r="G174" s="3">
        <v>0.56120154368821695</v>
      </c>
      <c r="H174" s="3">
        <v>0.30848299155950498</v>
      </c>
      <c r="I174" s="3">
        <v>0</v>
      </c>
    </row>
    <row r="175" spans="1:9" x14ac:dyDescent="0.25">
      <c r="A175" s="3">
        <v>2004</v>
      </c>
      <c r="B175" s="3">
        <v>5</v>
      </c>
      <c r="C175" s="3">
        <v>2004.375</v>
      </c>
      <c r="D175" s="3">
        <v>0.82161298334869404</v>
      </c>
      <c r="E175" s="3">
        <v>0.238857175571733</v>
      </c>
      <c r="F175" s="3">
        <v>0.406515026823901</v>
      </c>
      <c r="G175" s="3">
        <v>0.56120154368821695</v>
      </c>
      <c r="H175" s="3">
        <v>0.20565532770633699</v>
      </c>
      <c r="I175" s="3">
        <v>0</v>
      </c>
    </row>
    <row r="176" spans="1:9" x14ac:dyDescent="0.25">
      <c r="A176" s="3">
        <v>2004</v>
      </c>
      <c r="B176" s="3">
        <v>6</v>
      </c>
      <c r="C176" s="3">
        <v>2004.458333</v>
      </c>
      <c r="D176" s="3">
        <v>1.2324194750230399</v>
      </c>
      <c r="E176" s="3">
        <v>0.238857175571733</v>
      </c>
      <c r="F176" s="3">
        <v>0.406515026823901</v>
      </c>
      <c r="G176" s="3">
        <v>0.56120154368821695</v>
      </c>
      <c r="H176" s="3">
        <v>0.10282766385316799</v>
      </c>
      <c r="I176" s="3">
        <v>0</v>
      </c>
    </row>
    <row r="177" spans="1:9" x14ac:dyDescent="0.25">
      <c r="A177" s="3">
        <v>2004</v>
      </c>
      <c r="B177" s="3">
        <v>7</v>
      </c>
      <c r="C177" s="3">
        <v>2004.541667</v>
      </c>
      <c r="D177" s="3">
        <v>1.2324194750230399</v>
      </c>
      <c r="E177" s="3">
        <v>0.238857175571733</v>
      </c>
      <c r="F177" s="3">
        <v>0.406515026823901</v>
      </c>
      <c r="G177" s="3">
        <v>0.56120154368821695</v>
      </c>
      <c r="H177" s="3">
        <v>0.10282766385316799</v>
      </c>
      <c r="I177" s="3">
        <v>0</v>
      </c>
    </row>
    <row r="178" spans="1:9" x14ac:dyDescent="0.25">
      <c r="A178" s="3">
        <v>2004</v>
      </c>
      <c r="B178" s="3">
        <v>8</v>
      </c>
      <c r="C178" s="3">
        <v>2004.625</v>
      </c>
      <c r="D178" s="3">
        <v>0.92431460626728101</v>
      </c>
      <c r="E178" s="3">
        <v>0.238857175571733</v>
      </c>
      <c r="F178" s="3">
        <v>0.406515026823901</v>
      </c>
      <c r="G178" s="3">
        <v>0.56120154368821695</v>
      </c>
      <c r="H178" s="3">
        <v>0.20565532770633699</v>
      </c>
      <c r="I178" s="3">
        <v>0</v>
      </c>
    </row>
    <row r="179" spans="1:9" x14ac:dyDescent="0.25">
      <c r="A179" s="3">
        <v>2004</v>
      </c>
      <c r="B179" s="3">
        <v>9</v>
      </c>
      <c r="C179" s="3">
        <v>2004.708333</v>
      </c>
      <c r="D179" s="3">
        <v>0.61620973751152097</v>
      </c>
      <c r="E179" s="3">
        <v>0.217142886883394</v>
      </c>
      <c r="F179" s="3">
        <v>0.406515026823901</v>
      </c>
      <c r="G179" s="3">
        <v>0.56120154368821695</v>
      </c>
      <c r="H179" s="3">
        <v>0.30848299155950498</v>
      </c>
      <c r="I179" s="3">
        <v>0</v>
      </c>
    </row>
    <row r="180" spans="1:9" x14ac:dyDescent="0.25">
      <c r="A180" s="3">
        <v>2004</v>
      </c>
      <c r="B180" s="3">
        <v>10</v>
      </c>
      <c r="C180" s="3">
        <v>2004.791667</v>
      </c>
      <c r="D180" s="3">
        <v>0</v>
      </c>
      <c r="E180" s="3">
        <v>0.19542859819505401</v>
      </c>
      <c r="F180" s="3">
        <v>0.406515026823901</v>
      </c>
      <c r="G180" s="3">
        <v>0.56120154368821695</v>
      </c>
      <c r="H180" s="3">
        <v>0.342758879510561</v>
      </c>
      <c r="I180" s="3">
        <v>0</v>
      </c>
    </row>
    <row r="181" spans="1:9" x14ac:dyDescent="0.25">
      <c r="A181" s="3">
        <v>2004</v>
      </c>
      <c r="B181" s="3">
        <v>11</v>
      </c>
      <c r="C181" s="3">
        <v>2004.875</v>
      </c>
      <c r="D181" s="3">
        <v>0</v>
      </c>
      <c r="E181" s="3">
        <v>0.130285732130036</v>
      </c>
      <c r="F181" s="3">
        <v>0.406515026823901</v>
      </c>
      <c r="G181" s="3">
        <v>0.56120154368821695</v>
      </c>
      <c r="H181" s="3">
        <v>0.37703476746161801</v>
      </c>
      <c r="I181" s="3">
        <v>0</v>
      </c>
    </row>
    <row r="182" spans="1:9" x14ac:dyDescent="0.25">
      <c r="A182" s="3">
        <v>2004</v>
      </c>
      <c r="B182" s="3">
        <v>12</v>
      </c>
      <c r="C182" s="3">
        <v>2004.958333</v>
      </c>
      <c r="D182" s="3">
        <v>0</v>
      </c>
      <c r="E182" s="3">
        <v>6.5142866065018096E-2</v>
      </c>
      <c r="F182" s="3">
        <v>0.406515026823901</v>
      </c>
      <c r="G182" s="3">
        <v>0.56120154368821695</v>
      </c>
      <c r="H182" s="3">
        <v>0.37703476746161801</v>
      </c>
      <c r="I182" s="3">
        <v>0</v>
      </c>
    </row>
    <row r="183" spans="1:9" x14ac:dyDescent="0.25">
      <c r="A183" s="3">
        <v>2005</v>
      </c>
      <c r="B183" s="3">
        <v>1</v>
      </c>
      <c r="C183" s="3">
        <v>2005.041667</v>
      </c>
      <c r="D183" s="3">
        <v>0</v>
      </c>
      <c r="E183" s="3">
        <v>6.5142866065018096E-2</v>
      </c>
      <c r="F183" s="3">
        <v>0.406515026823901</v>
      </c>
      <c r="G183" s="3">
        <v>0.56120154368821695</v>
      </c>
      <c r="H183" s="3">
        <v>0.37703476746161801</v>
      </c>
      <c r="I183" s="3">
        <v>0</v>
      </c>
    </row>
    <row r="184" spans="1:9" x14ac:dyDescent="0.25">
      <c r="A184" s="3">
        <v>2005</v>
      </c>
      <c r="B184" s="3">
        <v>2</v>
      </c>
      <c r="C184" s="3">
        <v>2005.125</v>
      </c>
      <c r="D184" s="3">
        <v>0</v>
      </c>
      <c r="E184" s="3">
        <v>0.130285732130036</v>
      </c>
      <c r="F184" s="3">
        <v>0.406515026823901</v>
      </c>
      <c r="G184" s="3">
        <v>0.56120154368821695</v>
      </c>
      <c r="H184" s="3">
        <v>0.37703476746161801</v>
      </c>
      <c r="I184" s="3">
        <v>0</v>
      </c>
    </row>
    <row r="185" spans="1:9" x14ac:dyDescent="0.25">
      <c r="A185" s="3">
        <v>2005</v>
      </c>
      <c r="B185" s="3">
        <v>3</v>
      </c>
      <c r="C185" s="3">
        <v>2005.208333</v>
      </c>
      <c r="D185" s="3">
        <v>0</v>
      </c>
      <c r="E185" s="3">
        <v>0.19542859819505401</v>
      </c>
      <c r="F185" s="3">
        <v>0.406515026823901</v>
      </c>
      <c r="G185" s="3">
        <v>0.56120154368821695</v>
      </c>
      <c r="H185" s="3">
        <v>0.342758879510561</v>
      </c>
      <c r="I185" s="3">
        <v>0</v>
      </c>
    </row>
    <row r="186" spans="1:9" x14ac:dyDescent="0.25">
      <c r="A186" s="3">
        <v>2005</v>
      </c>
      <c r="B186" s="3">
        <v>4</v>
      </c>
      <c r="C186" s="3">
        <v>2005.291667</v>
      </c>
      <c r="D186" s="3">
        <v>0.30810486875575999</v>
      </c>
      <c r="E186" s="3">
        <v>0.217142886883394</v>
      </c>
      <c r="F186" s="3">
        <v>0.406515026823901</v>
      </c>
      <c r="G186" s="3">
        <v>0.56120154368821695</v>
      </c>
      <c r="H186" s="3">
        <v>0.30848299155950498</v>
      </c>
      <c r="I186" s="3">
        <v>0</v>
      </c>
    </row>
    <row r="187" spans="1:9" x14ac:dyDescent="0.25">
      <c r="A187" s="3">
        <v>2005</v>
      </c>
      <c r="B187" s="3">
        <v>5</v>
      </c>
      <c r="C187" s="3">
        <v>2005.375</v>
      </c>
      <c r="D187" s="3">
        <v>0.82161298334869404</v>
      </c>
      <c r="E187" s="3">
        <v>0.238857175571733</v>
      </c>
      <c r="F187" s="3">
        <v>0.406515026823901</v>
      </c>
      <c r="G187" s="3">
        <v>0.56120154368821695</v>
      </c>
      <c r="H187" s="3">
        <v>0.20565532770633699</v>
      </c>
      <c r="I187" s="3">
        <v>0</v>
      </c>
    </row>
    <row r="188" spans="1:9" x14ac:dyDescent="0.25">
      <c r="A188" s="3">
        <v>2005</v>
      </c>
      <c r="B188" s="3">
        <v>6</v>
      </c>
      <c r="C188" s="3">
        <v>2005.458333</v>
      </c>
      <c r="D188" s="3">
        <v>1.2324194750230399</v>
      </c>
      <c r="E188" s="3">
        <v>0.238857175571733</v>
      </c>
      <c r="F188" s="3">
        <v>0.406515026823901</v>
      </c>
      <c r="G188" s="3">
        <v>0.56120154368821695</v>
      </c>
      <c r="H188" s="3">
        <v>0.10282766385316799</v>
      </c>
      <c r="I188" s="3">
        <v>0</v>
      </c>
    </row>
    <row r="189" spans="1:9" x14ac:dyDescent="0.25">
      <c r="A189" s="3">
        <v>2005</v>
      </c>
      <c r="B189" s="3">
        <v>7</v>
      </c>
      <c r="C189" s="3">
        <v>2005.541667</v>
      </c>
      <c r="D189" s="3">
        <v>1.2324194750230399</v>
      </c>
      <c r="E189" s="3">
        <v>0.238857175571733</v>
      </c>
      <c r="F189" s="3">
        <v>0.406515026823901</v>
      </c>
      <c r="G189" s="3">
        <v>0.56120154368821695</v>
      </c>
      <c r="H189" s="3">
        <v>0.10282766385316799</v>
      </c>
      <c r="I189" s="3">
        <v>0</v>
      </c>
    </row>
    <row r="190" spans="1:9" x14ac:dyDescent="0.25">
      <c r="A190" s="3">
        <v>2005</v>
      </c>
      <c r="B190" s="3">
        <v>8</v>
      </c>
      <c r="C190" s="3">
        <v>2005.625</v>
      </c>
      <c r="D190" s="3">
        <v>0.92431460626728101</v>
      </c>
      <c r="E190" s="3">
        <v>0.238857175571733</v>
      </c>
      <c r="F190" s="3">
        <v>0.406515026823901</v>
      </c>
      <c r="G190" s="3">
        <v>0.56120154368821695</v>
      </c>
      <c r="H190" s="3">
        <v>0.20565532770633699</v>
      </c>
      <c r="I190" s="3">
        <v>0</v>
      </c>
    </row>
    <row r="191" spans="1:9" x14ac:dyDescent="0.25">
      <c r="A191" s="3">
        <v>2005</v>
      </c>
      <c r="B191" s="3">
        <v>9</v>
      </c>
      <c r="C191" s="3">
        <v>2005.708333</v>
      </c>
      <c r="D191" s="3">
        <v>0.61620973751152097</v>
      </c>
      <c r="E191" s="3">
        <v>0.217142886883394</v>
      </c>
      <c r="F191" s="3">
        <v>0.406515026823901</v>
      </c>
      <c r="G191" s="3">
        <v>0.56120154368821695</v>
      </c>
      <c r="H191" s="3">
        <v>0.30848299155950498</v>
      </c>
      <c r="I191" s="3">
        <v>0</v>
      </c>
    </row>
    <row r="192" spans="1:9" x14ac:dyDescent="0.25">
      <c r="A192" s="3">
        <v>2005</v>
      </c>
      <c r="B192" s="3">
        <v>10</v>
      </c>
      <c r="C192" s="3">
        <v>2005.791667</v>
      </c>
      <c r="D192" s="3">
        <v>0</v>
      </c>
      <c r="E192" s="3">
        <v>0.19542859819505401</v>
      </c>
      <c r="F192" s="3">
        <v>0.406515026823901</v>
      </c>
      <c r="G192" s="3">
        <v>0.56120154368821695</v>
      </c>
      <c r="H192" s="3">
        <v>0.342758879510561</v>
      </c>
      <c r="I192" s="3">
        <v>0</v>
      </c>
    </row>
    <row r="193" spans="1:9" x14ac:dyDescent="0.25">
      <c r="A193" s="3">
        <v>2005</v>
      </c>
      <c r="B193" s="3">
        <v>11</v>
      </c>
      <c r="C193" s="3">
        <v>2005.875</v>
      </c>
      <c r="D193" s="3">
        <v>0</v>
      </c>
      <c r="E193" s="3">
        <v>0.130285732130036</v>
      </c>
      <c r="F193" s="3">
        <v>0.406515026823901</v>
      </c>
      <c r="G193" s="3">
        <v>0.56120154368821695</v>
      </c>
      <c r="H193" s="3">
        <v>0.37703476746161801</v>
      </c>
      <c r="I193" s="3">
        <v>0</v>
      </c>
    </row>
    <row r="194" spans="1:9" x14ac:dyDescent="0.25">
      <c r="A194" s="3">
        <v>2005</v>
      </c>
      <c r="B194" s="3">
        <v>12</v>
      </c>
      <c r="C194" s="3">
        <v>2005.958333</v>
      </c>
      <c r="D194" s="3">
        <v>0</v>
      </c>
      <c r="E194" s="3">
        <v>6.5142866065018096E-2</v>
      </c>
      <c r="F194" s="3">
        <v>0.406515026823901</v>
      </c>
      <c r="G194" s="3">
        <v>0.56120154368821695</v>
      </c>
      <c r="H194" s="3">
        <v>0.37703476746161801</v>
      </c>
      <c r="I194" s="3">
        <v>0</v>
      </c>
    </row>
    <row r="195" spans="1:9" x14ac:dyDescent="0.25">
      <c r="A195" s="3">
        <v>2006</v>
      </c>
      <c r="B195" s="3">
        <v>1</v>
      </c>
      <c r="C195" s="3">
        <v>2006.041667</v>
      </c>
      <c r="D195" s="3">
        <v>0</v>
      </c>
      <c r="E195" s="3">
        <v>6.5142866065018096E-2</v>
      </c>
      <c r="F195" s="3">
        <v>0.406515026823901</v>
      </c>
      <c r="G195" s="3">
        <v>0.56120154368821695</v>
      </c>
      <c r="H195" s="3">
        <v>0.37703476746161801</v>
      </c>
      <c r="I195" s="3">
        <v>0</v>
      </c>
    </row>
    <row r="196" spans="1:9" x14ac:dyDescent="0.25">
      <c r="A196" s="3">
        <v>2006</v>
      </c>
      <c r="B196" s="3">
        <v>2</v>
      </c>
      <c r="C196" s="3">
        <v>2006.125</v>
      </c>
      <c r="D196" s="3">
        <v>0</v>
      </c>
      <c r="E196" s="3">
        <v>0.130285732130036</v>
      </c>
      <c r="F196" s="3">
        <v>0.406515026823901</v>
      </c>
      <c r="G196" s="3">
        <v>0.56120154368821695</v>
      </c>
      <c r="H196" s="3">
        <v>0.37703476746161801</v>
      </c>
      <c r="I196" s="3">
        <v>0</v>
      </c>
    </row>
    <row r="197" spans="1:9" x14ac:dyDescent="0.25">
      <c r="A197" s="3">
        <v>2006</v>
      </c>
      <c r="B197" s="3">
        <v>3</v>
      </c>
      <c r="C197" s="3">
        <v>2006.208333</v>
      </c>
      <c r="D197" s="3">
        <v>0</v>
      </c>
      <c r="E197" s="3">
        <v>0.19542859819505401</v>
      </c>
      <c r="F197" s="3">
        <v>0.406515026823901</v>
      </c>
      <c r="G197" s="3">
        <v>0.56120154368821695</v>
      </c>
      <c r="H197" s="3">
        <v>0.342758879510561</v>
      </c>
      <c r="I197" s="3">
        <v>0</v>
      </c>
    </row>
    <row r="198" spans="1:9" x14ac:dyDescent="0.25">
      <c r="A198" s="3">
        <v>2006</v>
      </c>
      <c r="B198" s="3">
        <v>4</v>
      </c>
      <c r="C198" s="3">
        <v>2006.291667</v>
      </c>
      <c r="D198" s="3">
        <v>0.30810486875575999</v>
      </c>
      <c r="E198" s="3">
        <v>0.217142886883394</v>
      </c>
      <c r="F198" s="3">
        <v>0.406515026823901</v>
      </c>
      <c r="G198" s="3">
        <v>0.56120154368821695</v>
      </c>
      <c r="H198" s="3">
        <v>0.30848299155950498</v>
      </c>
      <c r="I198" s="3">
        <v>0</v>
      </c>
    </row>
    <row r="199" spans="1:9" x14ac:dyDescent="0.25">
      <c r="A199" s="3">
        <v>2006</v>
      </c>
      <c r="B199" s="3">
        <v>5</v>
      </c>
      <c r="C199" s="3">
        <v>2006.375</v>
      </c>
      <c r="D199" s="3">
        <v>0.82161298334869404</v>
      </c>
      <c r="E199" s="3">
        <v>0.238857175571733</v>
      </c>
      <c r="F199" s="3">
        <v>0.406515026823901</v>
      </c>
      <c r="G199" s="3">
        <v>0.56120154368821695</v>
      </c>
      <c r="H199" s="3">
        <v>0.20565532770633699</v>
      </c>
      <c r="I199" s="3">
        <v>0</v>
      </c>
    </row>
    <row r="200" spans="1:9" x14ac:dyDescent="0.25">
      <c r="A200" s="3">
        <v>2006</v>
      </c>
      <c r="B200" s="3">
        <v>6</v>
      </c>
      <c r="C200" s="3">
        <v>2006.458333</v>
      </c>
      <c r="D200" s="3">
        <v>1.2324194750230399</v>
      </c>
      <c r="E200" s="3">
        <v>0.238857175571733</v>
      </c>
      <c r="F200" s="3">
        <v>0.406515026823901</v>
      </c>
      <c r="G200" s="3">
        <v>0.56120154368821695</v>
      </c>
      <c r="H200" s="3">
        <v>0.10282766385316799</v>
      </c>
      <c r="I200" s="3">
        <v>0</v>
      </c>
    </row>
    <row r="201" spans="1:9" x14ac:dyDescent="0.25">
      <c r="A201" s="3">
        <v>2006</v>
      </c>
      <c r="B201" s="3">
        <v>7</v>
      </c>
      <c r="C201" s="3">
        <v>2006.541667</v>
      </c>
      <c r="D201" s="3">
        <v>1.2324194750230399</v>
      </c>
      <c r="E201" s="3">
        <v>0.238857175571733</v>
      </c>
      <c r="F201" s="3">
        <v>0.406515026823901</v>
      </c>
      <c r="G201" s="3">
        <v>0.56120154368821695</v>
      </c>
      <c r="H201" s="3">
        <v>0.10282766385316799</v>
      </c>
      <c r="I201" s="3">
        <v>0</v>
      </c>
    </row>
    <row r="202" spans="1:9" x14ac:dyDescent="0.25">
      <c r="A202" s="3">
        <v>2006</v>
      </c>
      <c r="B202" s="3">
        <v>8</v>
      </c>
      <c r="C202" s="3">
        <v>2006.625</v>
      </c>
      <c r="D202" s="3">
        <v>0.92431460626728101</v>
      </c>
      <c r="E202" s="3">
        <v>0.238857175571733</v>
      </c>
      <c r="F202" s="3">
        <v>0.406515026823901</v>
      </c>
      <c r="G202" s="3">
        <v>0.56120154368821695</v>
      </c>
      <c r="H202" s="3">
        <v>0.20565532770633699</v>
      </c>
      <c r="I202" s="3">
        <v>0</v>
      </c>
    </row>
    <row r="203" spans="1:9" x14ac:dyDescent="0.25">
      <c r="A203" s="3">
        <v>2006</v>
      </c>
      <c r="B203" s="3">
        <v>9</v>
      </c>
      <c r="C203" s="3">
        <v>2006.708333</v>
      </c>
      <c r="D203" s="3">
        <v>0.61620973751152097</v>
      </c>
      <c r="E203" s="3">
        <v>0.217142886883394</v>
      </c>
      <c r="F203" s="3">
        <v>0.406515026823901</v>
      </c>
      <c r="G203" s="3">
        <v>0.56120154368821695</v>
      </c>
      <c r="H203" s="3">
        <v>0.30848299155950498</v>
      </c>
      <c r="I203" s="3">
        <v>0</v>
      </c>
    </row>
    <row r="204" spans="1:9" x14ac:dyDescent="0.25">
      <c r="A204" s="3">
        <v>2006</v>
      </c>
      <c r="B204" s="3">
        <v>10</v>
      </c>
      <c r="C204" s="3">
        <v>2006.791667</v>
      </c>
      <c r="D204" s="3">
        <v>0</v>
      </c>
      <c r="E204" s="3">
        <v>0.19542859819505401</v>
      </c>
      <c r="F204" s="3">
        <v>0.406515026823901</v>
      </c>
      <c r="G204" s="3">
        <v>0.56120154368821695</v>
      </c>
      <c r="H204" s="3">
        <v>0.342758879510561</v>
      </c>
      <c r="I204" s="3">
        <v>0</v>
      </c>
    </row>
    <row r="205" spans="1:9" x14ac:dyDescent="0.25">
      <c r="A205" s="3">
        <v>2006</v>
      </c>
      <c r="B205" s="3">
        <v>11</v>
      </c>
      <c r="C205" s="3">
        <v>2006.875</v>
      </c>
      <c r="D205" s="3">
        <v>0</v>
      </c>
      <c r="E205" s="3">
        <v>0.130285732130036</v>
      </c>
      <c r="F205" s="3">
        <v>0.406515026823901</v>
      </c>
      <c r="G205" s="3">
        <v>0.56120154368821695</v>
      </c>
      <c r="H205" s="3">
        <v>0.37703476746161801</v>
      </c>
      <c r="I205" s="3">
        <v>0</v>
      </c>
    </row>
    <row r="206" spans="1:9" x14ac:dyDescent="0.25">
      <c r="A206" s="3">
        <v>2006</v>
      </c>
      <c r="B206" s="3">
        <v>12</v>
      </c>
      <c r="C206" s="3">
        <v>2006.958333</v>
      </c>
      <c r="D206" s="3">
        <v>0</v>
      </c>
      <c r="E206" s="3">
        <v>6.5142866065018096E-2</v>
      </c>
      <c r="F206" s="3">
        <v>0.406515026823901</v>
      </c>
      <c r="G206" s="3">
        <v>0.56120154368821695</v>
      </c>
      <c r="H206" s="3">
        <v>0.37703476746161801</v>
      </c>
      <c r="I206" s="3">
        <v>0</v>
      </c>
    </row>
    <row r="207" spans="1:9" x14ac:dyDescent="0.25">
      <c r="A207" s="3">
        <v>2007</v>
      </c>
      <c r="B207" s="3">
        <v>1</v>
      </c>
      <c r="C207" s="3">
        <v>2007.041667</v>
      </c>
      <c r="D207" s="3">
        <v>0</v>
      </c>
      <c r="E207" s="3">
        <v>6.5142866065018096E-2</v>
      </c>
      <c r="F207" s="3">
        <v>0.406515026823901</v>
      </c>
      <c r="G207" s="3">
        <v>0.56120154368821695</v>
      </c>
      <c r="H207" s="3">
        <v>0.37703476746161801</v>
      </c>
      <c r="I207" s="3">
        <v>0</v>
      </c>
    </row>
    <row r="208" spans="1:9" x14ac:dyDescent="0.25">
      <c r="A208" s="3">
        <v>2007</v>
      </c>
      <c r="B208" s="3">
        <v>2</v>
      </c>
      <c r="C208" s="3">
        <v>2007.125</v>
      </c>
      <c r="D208" s="3">
        <v>0</v>
      </c>
      <c r="E208" s="3">
        <v>0.130285732130036</v>
      </c>
      <c r="F208" s="3">
        <v>0.406515026823901</v>
      </c>
      <c r="G208" s="3">
        <v>0.56120154368821695</v>
      </c>
      <c r="H208" s="3">
        <v>0.37703476746161801</v>
      </c>
      <c r="I208" s="3">
        <v>0</v>
      </c>
    </row>
    <row r="209" spans="1:9" x14ac:dyDescent="0.25">
      <c r="A209" s="3">
        <v>2007</v>
      </c>
      <c r="B209" s="3">
        <v>3</v>
      </c>
      <c r="C209" s="3">
        <v>2007.208333</v>
      </c>
      <c r="D209" s="3">
        <v>0</v>
      </c>
      <c r="E209" s="3">
        <v>0.19542859819505401</v>
      </c>
      <c r="F209" s="3">
        <v>0.406515026823901</v>
      </c>
      <c r="G209" s="3">
        <v>0.56120154368821695</v>
      </c>
      <c r="H209" s="3">
        <v>0.342758879510561</v>
      </c>
      <c r="I209" s="3">
        <v>0</v>
      </c>
    </row>
    <row r="210" spans="1:9" x14ac:dyDescent="0.25">
      <c r="A210" s="3">
        <v>2007</v>
      </c>
      <c r="B210" s="3">
        <v>4</v>
      </c>
      <c r="C210" s="3">
        <v>2007.291667</v>
      </c>
      <c r="D210" s="3">
        <v>0.30810486875575999</v>
      </c>
      <c r="E210" s="3">
        <v>0.217142886883394</v>
      </c>
      <c r="F210" s="3">
        <v>0.406515026823901</v>
      </c>
      <c r="G210" s="3">
        <v>0.56120154368821695</v>
      </c>
      <c r="H210" s="3">
        <v>0.30848299155950498</v>
      </c>
      <c r="I210" s="3">
        <v>0</v>
      </c>
    </row>
    <row r="211" spans="1:9" x14ac:dyDescent="0.25">
      <c r="A211" s="3">
        <v>2007</v>
      </c>
      <c r="B211" s="3">
        <v>5</v>
      </c>
      <c r="C211" s="3">
        <v>2007.375</v>
      </c>
      <c r="D211" s="3">
        <v>0.82161298334869404</v>
      </c>
      <c r="E211" s="3">
        <v>0.238857175571733</v>
      </c>
      <c r="F211" s="3">
        <v>0.406515026823901</v>
      </c>
      <c r="G211" s="3">
        <v>0.56120154368821695</v>
      </c>
      <c r="H211" s="3">
        <v>0.20565532770633699</v>
      </c>
      <c r="I211" s="3">
        <v>0</v>
      </c>
    </row>
    <row r="212" spans="1:9" x14ac:dyDescent="0.25">
      <c r="A212" s="3">
        <v>2007</v>
      </c>
      <c r="B212" s="3">
        <v>6</v>
      </c>
      <c r="C212" s="3">
        <v>2007.458333</v>
      </c>
      <c r="D212" s="3">
        <v>1.2324194750230399</v>
      </c>
      <c r="E212" s="3">
        <v>0.238857175571733</v>
      </c>
      <c r="F212" s="3">
        <v>0.406515026823901</v>
      </c>
      <c r="G212" s="3">
        <v>0.56120154368821695</v>
      </c>
      <c r="H212" s="3">
        <v>0.10282766385316799</v>
      </c>
      <c r="I212" s="3">
        <v>0</v>
      </c>
    </row>
    <row r="213" spans="1:9" x14ac:dyDescent="0.25">
      <c r="A213" s="3">
        <v>2007</v>
      </c>
      <c r="B213" s="3">
        <v>7</v>
      </c>
      <c r="C213" s="3">
        <v>2007.541667</v>
      </c>
      <c r="D213" s="3">
        <v>1.2324194750230399</v>
      </c>
      <c r="E213" s="3">
        <v>0.238857175571733</v>
      </c>
      <c r="F213" s="3">
        <v>0.406515026823901</v>
      </c>
      <c r="G213" s="3">
        <v>0.56120154368821695</v>
      </c>
      <c r="H213" s="3">
        <v>0.10282766385316799</v>
      </c>
      <c r="I213" s="3">
        <v>0</v>
      </c>
    </row>
    <row r="214" spans="1:9" x14ac:dyDescent="0.25">
      <c r="A214" s="3">
        <v>2007</v>
      </c>
      <c r="B214" s="3">
        <v>8</v>
      </c>
      <c r="C214" s="3">
        <v>2007.625</v>
      </c>
      <c r="D214" s="3">
        <v>0.92431460626728101</v>
      </c>
      <c r="E214" s="3">
        <v>0.238857175571733</v>
      </c>
      <c r="F214" s="3">
        <v>0.406515026823901</v>
      </c>
      <c r="G214" s="3">
        <v>0.56120154368821695</v>
      </c>
      <c r="H214" s="3">
        <v>0.20565532770633699</v>
      </c>
      <c r="I214" s="3">
        <v>0</v>
      </c>
    </row>
    <row r="215" spans="1:9" x14ac:dyDescent="0.25">
      <c r="A215" s="3">
        <v>2007</v>
      </c>
      <c r="B215" s="3">
        <v>9</v>
      </c>
      <c r="C215" s="3">
        <v>2007.708333</v>
      </c>
      <c r="D215" s="3">
        <v>0.61620973751152097</v>
      </c>
      <c r="E215" s="3">
        <v>0.217142886883394</v>
      </c>
      <c r="F215" s="3">
        <v>0.406515026823901</v>
      </c>
      <c r="G215" s="3">
        <v>0.56120154368821695</v>
      </c>
      <c r="H215" s="3">
        <v>0.30848299155950498</v>
      </c>
      <c r="I215" s="3">
        <v>0</v>
      </c>
    </row>
    <row r="216" spans="1:9" x14ac:dyDescent="0.25">
      <c r="A216" s="3">
        <v>2007</v>
      </c>
      <c r="B216" s="3">
        <v>10</v>
      </c>
      <c r="C216" s="3">
        <v>2007.791667</v>
      </c>
      <c r="D216" s="3">
        <v>0</v>
      </c>
      <c r="E216" s="3">
        <v>0.19542859819505401</v>
      </c>
      <c r="F216" s="3">
        <v>0.406515026823901</v>
      </c>
      <c r="G216" s="3">
        <v>0.56120154368821695</v>
      </c>
      <c r="H216" s="3">
        <v>0.342758879510561</v>
      </c>
      <c r="I216" s="3">
        <v>0</v>
      </c>
    </row>
    <row r="217" spans="1:9" x14ac:dyDescent="0.25">
      <c r="A217" s="3">
        <v>2007</v>
      </c>
      <c r="B217" s="3">
        <v>11</v>
      </c>
      <c r="C217" s="3">
        <v>2007.875</v>
      </c>
      <c r="D217" s="3">
        <v>0</v>
      </c>
      <c r="E217" s="3">
        <v>0.130285732130036</v>
      </c>
      <c r="F217" s="3">
        <v>0.406515026823901</v>
      </c>
      <c r="G217" s="3">
        <v>0.56120154368821695</v>
      </c>
      <c r="H217" s="3">
        <v>0.37703476746161801</v>
      </c>
      <c r="I217" s="3">
        <v>0</v>
      </c>
    </row>
    <row r="218" spans="1:9" x14ac:dyDescent="0.25">
      <c r="A218" s="3">
        <v>2007</v>
      </c>
      <c r="B218" s="3">
        <v>12</v>
      </c>
      <c r="C218" s="3">
        <v>2007.958333</v>
      </c>
      <c r="D218" s="3">
        <v>0</v>
      </c>
      <c r="E218" s="3">
        <v>6.5142866065018096E-2</v>
      </c>
      <c r="F218" s="3">
        <v>0.406515026823901</v>
      </c>
      <c r="G218" s="3">
        <v>0.56120154368821695</v>
      </c>
      <c r="H218" s="3">
        <v>0.37703476746161801</v>
      </c>
      <c r="I218" s="3">
        <v>0</v>
      </c>
    </row>
    <row r="219" spans="1:9" x14ac:dyDescent="0.25">
      <c r="A219" s="3">
        <v>2008</v>
      </c>
      <c r="B219" s="3">
        <v>1</v>
      </c>
      <c r="C219" s="3">
        <v>2008.041667</v>
      </c>
      <c r="D219" s="3">
        <v>0</v>
      </c>
      <c r="E219" s="3">
        <v>6.5142866065018096E-2</v>
      </c>
      <c r="F219" s="3">
        <v>0.406515026823901</v>
      </c>
      <c r="G219" s="3">
        <v>0.56120154368821695</v>
      </c>
      <c r="H219" s="3">
        <v>0.37703476746161801</v>
      </c>
      <c r="I219" s="3">
        <v>0</v>
      </c>
    </row>
    <row r="220" spans="1:9" x14ac:dyDescent="0.25">
      <c r="A220" s="3">
        <v>2008</v>
      </c>
      <c r="B220" s="3">
        <v>2</v>
      </c>
      <c r="C220" s="3">
        <v>2008.125</v>
      </c>
      <c r="D220" s="3">
        <v>0</v>
      </c>
      <c r="E220" s="3">
        <v>0.130285732130036</v>
      </c>
      <c r="F220" s="3">
        <v>0.406515026823901</v>
      </c>
      <c r="G220" s="3">
        <v>0.56120154368821695</v>
      </c>
      <c r="H220" s="3">
        <v>0.37703476746161801</v>
      </c>
      <c r="I220" s="3">
        <v>0</v>
      </c>
    </row>
    <row r="221" spans="1:9" x14ac:dyDescent="0.25">
      <c r="A221" s="3">
        <v>2008</v>
      </c>
      <c r="B221" s="3">
        <v>3</v>
      </c>
      <c r="C221" s="3">
        <v>2008.208333</v>
      </c>
      <c r="D221" s="3">
        <v>0</v>
      </c>
      <c r="E221" s="3">
        <v>0.19542859819505401</v>
      </c>
      <c r="F221" s="3">
        <v>0.406515026823901</v>
      </c>
      <c r="G221" s="3">
        <v>0.56120154368821695</v>
      </c>
      <c r="H221" s="3">
        <v>0.342758879510561</v>
      </c>
      <c r="I221" s="3">
        <v>0</v>
      </c>
    </row>
    <row r="222" spans="1:9" x14ac:dyDescent="0.25">
      <c r="A222" s="3">
        <v>2008</v>
      </c>
      <c r="B222" s="3">
        <v>4</v>
      </c>
      <c r="C222" s="3">
        <v>2008.291667</v>
      </c>
      <c r="D222" s="3">
        <v>0.30810486875575999</v>
      </c>
      <c r="E222" s="3">
        <v>0.217142886883394</v>
      </c>
      <c r="F222" s="3">
        <v>0.406515026823901</v>
      </c>
      <c r="G222" s="3">
        <v>0.56120154368821695</v>
      </c>
      <c r="H222" s="3">
        <v>0.30848299155950498</v>
      </c>
      <c r="I222" s="3">
        <v>0</v>
      </c>
    </row>
    <row r="223" spans="1:9" x14ac:dyDescent="0.25">
      <c r="A223" s="3">
        <v>2008</v>
      </c>
      <c r="B223" s="3">
        <v>5</v>
      </c>
      <c r="C223" s="3">
        <v>2008.375</v>
      </c>
      <c r="D223" s="3">
        <v>0.82161298334869404</v>
      </c>
      <c r="E223" s="3">
        <v>0.238857175571733</v>
      </c>
      <c r="F223" s="3">
        <v>0.406515026823901</v>
      </c>
      <c r="G223" s="3">
        <v>0.56120154368821695</v>
      </c>
      <c r="H223" s="3">
        <v>0.20565532770633699</v>
      </c>
      <c r="I223" s="3">
        <v>0</v>
      </c>
    </row>
    <row r="224" spans="1:9" x14ac:dyDescent="0.25">
      <c r="A224" s="3">
        <v>2008</v>
      </c>
      <c r="B224" s="3">
        <v>6</v>
      </c>
      <c r="C224" s="3">
        <v>2008.458333</v>
      </c>
      <c r="D224" s="3">
        <v>1.2324194750230399</v>
      </c>
      <c r="E224" s="3">
        <v>0.238857175571733</v>
      </c>
      <c r="F224" s="3">
        <v>0.406515026823901</v>
      </c>
      <c r="G224" s="3">
        <v>0.56120154368821695</v>
      </c>
      <c r="H224" s="3">
        <v>0.10282766385316799</v>
      </c>
      <c r="I224" s="3">
        <v>0</v>
      </c>
    </row>
    <row r="225" spans="1:9" x14ac:dyDescent="0.25">
      <c r="A225" s="3">
        <v>2008</v>
      </c>
      <c r="B225" s="3">
        <v>7</v>
      </c>
      <c r="C225" s="3">
        <v>2008.541667</v>
      </c>
      <c r="D225" s="3">
        <v>1.2324194750230399</v>
      </c>
      <c r="E225" s="3">
        <v>0.238857175571733</v>
      </c>
      <c r="F225" s="3">
        <v>0.406515026823901</v>
      </c>
      <c r="G225" s="3">
        <v>0.56120154368821695</v>
      </c>
      <c r="H225" s="3">
        <v>0.10282766385316799</v>
      </c>
      <c r="I225" s="3">
        <v>0</v>
      </c>
    </row>
    <row r="226" spans="1:9" x14ac:dyDescent="0.25">
      <c r="A226" s="3">
        <v>2008</v>
      </c>
      <c r="B226" s="3">
        <v>8</v>
      </c>
      <c r="C226" s="3">
        <v>2008.625</v>
      </c>
      <c r="D226" s="3">
        <v>0.92431460626728101</v>
      </c>
      <c r="E226" s="3">
        <v>0.238857175571733</v>
      </c>
      <c r="F226" s="3">
        <v>0.406515026823901</v>
      </c>
      <c r="G226" s="3">
        <v>0.56120154368821695</v>
      </c>
      <c r="H226" s="3">
        <v>0.20565532770633699</v>
      </c>
      <c r="I226" s="3">
        <v>0</v>
      </c>
    </row>
    <row r="227" spans="1:9" x14ac:dyDescent="0.25">
      <c r="A227" s="3">
        <v>2008</v>
      </c>
      <c r="B227" s="3">
        <v>9</v>
      </c>
      <c r="C227" s="3">
        <v>2008.708333</v>
      </c>
      <c r="D227" s="3">
        <v>0.61620973751152097</v>
      </c>
      <c r="E227" s="3">
        <v>0.217142886883394</v>
      </c>
      <c r="F227" s="3">
        <v>0.406515026823901</v>
      </c>
      <c r="G227" s="3">
        <v>0.56120154368821695</v>
      </c>
      <c r="H227" s="3">
        <v>0.30848299155950498</v>
      </c>
      <c r="I227" s="3">
        <v>0</v>
      </c>
    </row>
    <row r="228" spans="1:9" x14ac:dyDescent="0.25">
      <c r="A228" s="3">
        <v>2008</v>
      </c>
      <c r="B228" s="3">
        <v>10</v>
      </c>
      <c r="C228" s="3">
        <v>2008.791667</v>
      </c>
      <c r="D228" s="3">
        <v>0</v>
      </c>
      <c r="E228" s="3">
        <v>0.19542859819505401</v>
      </c>
      <c r="F228" s="3">
        <v>0.406515026823901</v>
      </c>
      <c r="G228" s="3">
        <v>0.56120154368821695</v>
      </c>
      <c r="H228" s="3">
        <v>0.342758879510561</v>
      </c>
      <c r="I228" s="3">
        <v>0</v>
      </c>
    </row>
    <row r="229" spans="1:9" x14ac:dyDescent="0.25">
      <c r="A229" s="3">
        <v>2008</v>
      </c>
      <c r="B229" s="3">
        <v>11</v>
      </c>
      <c r="C229" s="3">
        <v>2008.875</v>
      </c>
      <c r="D229" s="3">
        <v>0</v>
      </c>
      <c r="E229" s="3">
        <v>0.130285732130036</v>
      </c>
      <c r="F229" s="3">
        <v>0.406515026823901</v>
      </c>
      <c r="G229" s="3">
        <v>0.56120154368821695</v>
      </c>
      <c r="H229" s="3">
        <v>0.37703476746161801</v>
      </c>
      <c r="I229" s="3">
        <v>0</v>
      </c>
    </row>
    <row r="230" spans="1:9" x14ac:dyDescent="0.25">
      <c r="A230" s="3">
        <v>2008</v>
      </c>
      <c r="B230" s="3">
        <v>12</v>
      </c>
      <c r="C230" s="3">
        <v>2008.958333</v>
      </c>
      <c r="D230" s="3">
        <v>0</v>
      </c>
      <c r="E230" s="3">
        <v>6.5142866065018096E-2</v>
      </c>
      <c r="F230" s="3">
        <v>0.406515026823901</v>
      </c>
      <c r="G230" s="3">
        <v>0.56120154368821695</v>
      </c>
      <c r="H230" s="3">
        <v>0.37703476746161801</v>
      </c>
      <c r="I230" s="3">
        <v>0</v>
      </c>
    </row>
    <row r="231" spans="1:9" x14ac:dyDescent="0.25">
      <c r="A231" s="3">
        <v>2009</v>
      </c>
      <c r="B231" s="3">
        <v>1</v>
      </c>
      <c r="C231" s="3">
        <v>2009.041667</v>
      </c>
      <c r="D231" s="3">
        <v>0</v>
      </c>
      <c r="E231" s="3">
        <v>6.5142866065018096E-2</v>
      </c>
      <c r="F231" s="3">
        <v>0.406515026823901</v>
      </c>
      <c r="G231" s="3">
        <v>0.56120154368821695</v>
      </c>
      <c r="H231" s="3">
        <v>0.37703476746161801</v>
      </c>
      <c r="I231" s="3">
        <v>0</v>
      </c>
    </row>
    <row r="232" spans="1:9" x14ac:dyDescent="0.25">
      <c r="A232" s="3">
        <v>2009</v>
      </c>
      <c r="B232" s="3">
        <v>2</v>
      </c>
      <c r="C232" s="3">
        <v>2009.125</v>
      </c>
      <c r="D232" s="3">
        <v>0</v>
      </c>
      <c r="E232" s="3">
        <v>0.130285732130036</v>
      </c>
      <c r="F232" s="3">
        <v>0.406515026823901</v>
      </c>
      <c r="G232" s="3">
        <v>0.56120154368821695</v>
      </c>
      <c r="H232" s="3">
        <v>0.37703476746161801</v>
      </c>
      <c r="I232" s="3">
        <v>0</v>
      </c>
    </row>
    <row r="233" spans="1:9" x14ac:dyDescent="0.25">
      <c r="A233" s="3">
        <v>2009</v>
      </c>
      <c r="B233" s="3">
        <v>3</v>
      </c>
      <c r="C233" s="3">
        <v>2009.208333</v>
      </c>
      <c r="D233" s="3">
        <v>0</v>
      </c>
      <c r="E233" s="3">
        <v>0.19542859819505401</v>
      </c>
      <c r="F233" s="3">
        <v>0.406515026823901</v>
      </c>
      <c r="G233" s="3">
        <v>0.56120154368821695</v>
      </c>
      <c r="H233" s="3">
        <v>0.342758879510561</v>
      </c>
      <c r="I233" s="3">
        <v>0</v>
      </c>
    </row>
    <row r="234" spans="1:9" x14ac:dyDescent="0.25">
      <c r="A234" s="3">
        <v>2009</v>
      </c>
      <c r="B234" s="3">
        <v>4</v>
      </c>
      <c r="C234" s="3">
        <v>2009.291667</v>
      </c>
      <c r="D234" s="3">
        <v>0.30810486875575999</v>
      </c>
      <c r="E234" s="3">
        <v>0.217142886883394</v>
      </c>
      <c r="F234" s="3">
        <v>0.406515026823901</v>
      </c>
      <c r="G234" s="3">
        <v>0.56120154368821695</v>
      </c>
      <c r="H234" s="3">
        <v>0.30848299155950498</v>
      </c>
      <c r="I234" s="3">
        <v>0</v>
      </c>
    </row>
    <row r="235" spans="1:9" x14ac:dyDescent="0.25">
      <c r="A235" s="3">
        <v>2009</v>
      </c>
      <c r="B235" s="3">
        <v>5</v>
      </c>
      <c r="C235" s="3">
        <v>2009.375</v>
      </c>
      <c r="D235" s="3">
        <v>0.82161298334869404</v>
      </c>
      <c r="E235" s="3">
        <v>0.238857175571733</v>
      </c>
      <c r="F235" s="3">
        <v>0.406515026823901</v>
      </c>
      <c r="G235" s="3">
        <v>0.56120154368821695</v>
      </c>
      <c r="H235" s="3">
        <v>0.20565532770633699</v>
      </c>
      <c r="I235" s="3">
        <v>0</v>
      </c>
    </row>
    <row r="236" spans="1:9" x14ac:dyDescent="0.25">
      <c r="A236" s="3">
        <v>2009</v>
      </c>
      <c r="B236" s="3">
        <v>6</v>
      </c>
      <c r="C236" s="3">
        <v>2009.458333</v>
      </c>
      <c r="D236" s="3">
        <v>1.2324194750230399</v>
      </c>
      <c r="E236" s="3">
        <v>0.238857175571733</v>
      </c>
      <c r="F236" s="3">
        <v>0.406515026823901</v>
      </c>
      <c r="G236" s="3">
        <v>0.56120154368821695</v>
      </c>
      <c r="H236" s="3">
        <v>0.10282766385316799</v>
      </c>
      <c r="I236" s="3">
        <v>0</v>
      </c>
    </row>
    <row r="237" spans="1:9" x14ac:dyDescent="0.25">
      <c r="A237" s="3">
        <v>2009</v>
      </c>
      <c r="B237" s="3">
        <v>7</v>
      </c>
      <c r="C237" s="3">
        <v>2009.541667</v>
      </c>
      <c r="D237" s="3">
        <v>1.2324194750230399</v>
      </c>
      <c r="E237" s="3">
        <v>0.238857175571733</v>
      </c>
      <c r="F237" s="3">
        <v>0.406515026823901</v>
      </c>
      <c r="G237" s="3">
        <v>0.56120154368821695</v>
      </c>
      <c r="H237" s="3">
        <v>0.10282766385316799</v>
      </c>
      <c r="I237" s="3">
        <v>0</v>
      </c>
    </row>
    <row r="238" spans="1:9" x14ac:dyDescent="0.25">
      <c r="A238" s="3">
        <v>2009</v>
      </c>
      <c r="B238" s="3">
        <v>8</v>
      </c>
      <c r="C238" s="3">
        <v>2009.625</v>
      </c>
      <c r="D238" s="3">
        <v>0.92431460626728101</v>
      </c>
      <c r="E238" s="3">
        <v>0.238857175571733</v>
      </c>
      <c r="F238" s="3">
        <v>0.406515026823901</v>
      </c>
      <c r="G238" s="3">
        <v>0.56120154368821695</v>
      </c>
      <c r="H238" s="3">
        <v>0.20565532770633699</v>
      </c>
      <c r="I238" s="3">
        <v>0</v>
      </c>
    </row>
    <row r="239" spans="1:9" x14ac:dyDescent="0.25">
      <c r="A239" s="3">
        <v>2009</v>
      </c>
      <c r="B239" s="3">
        <v>9</v>
      </c>
      <c r="C239" s="3">
        <v>2009.708333</v>
      </c>
      <c r="D239" s="3">
        <v>0.61620973751152097</v>
      </c>
      <c r="E239" s="3">
        <v>0.217142886883394</v>
      </c>
      <c r="F239" s="3">
        <v>0.406515026823901</v>
      </c>
      <c r="G239" s="3">
        <v>0.56120154368821695</v>
      </c>
      <c r="H239" s="3">
        <v>0.30848299155950498</v>
      </c>
      <c r="I239" s="3">
        <v>0</v>
      </c>
    </row>
    <row r="240" spans="1:9" x14ac:dyDescent="0.25">
      <c r="A240" s="3">
        <v>2009</v>
      </c>
      <c r="B240" s="3">
        <v>10</v>
      </c>
      <c r="C240" s="3">
        <v>2009.791667</v>
      </c>
      <c r="D240" s="3">
        <v>0</v>
      </c>
      <c r="E240" s="3">
        <v>0.19542859819505401</v>
      </c>
      <c r="F240" s="3">
        <v>0.406515026823901</v>
      </c>
      <c r="G240" s="3">
        <v>0.56120154368821695</v>
      </c>
      <c r="H240" s="3">
        <v>0.342758879510561</v>
      </c>
      <c r="I240" s="3">
        <v>0</v>
      </c>
    </row>
    <row r="241" spans="1:9" x14ac:dyDescent="0.25">
      <c r="A241" s="3">
        <v>2009</v>
      </c>
      <c r="B241" s="3">
        <v>11</v>
      </c>
      <c r="C241" s="3">
        <v>2009.875</v>
      </c>
      <c r="D241" s="3">
        <v>0</v>
      </c>
      <c r="E241" s="3">
        <v>0.130285732130036</v>
      </c>
      <c r="F241" s="3">
        <v>0.406515026823901</v>
      </c>
      <c r="G241" s="3">
        <v>0.56120154368821695</v>
      </c>
      <c r="H241" s="3">
        <v>0.37703476746161801</v>
      </c>
      <c r="I241" s="3">
        <v>0</v>
      </c>
    </row>
    <row r="242" spans="1:9" x14ac:dyDescent="0.25">
      <c r="A242" s="3">
        <v>2009</v>
      </c>
      <c r="B242" s="3">
        <v>12</v>
      </c>
      <c r="C242" s="3">
        <v>2009.958333</v>
      </c>
      <c r="D242" s="3">
        <v>0</v>
      </c>
      <c r="E242" s="3">
        <v>6.5142866065018096E-2</v>
      </c>
      <c r="F242" s="3">
        <v>0.406515026823901</v>
      </c>
      <c r="G242" s="3">
        <v>0.56120154368821695</v>
      </c>
      <c r="H242" s="3">
        <v>0.37703476746161801</v>
      </c>
      <c r="I242" s="3">
        <v>0</v>
      </c>
    </row>
    <row r="243" spans="1:9" x14ac:dyDescent="0.25">
      <c r="A243" s="3">
        <v>2010</v>
      </c>
      <c r="B243" s="3">
        <v>1</v>
      </c>
      <c r="C243" s="3">
        <v>2010.041667</v>
      </c>
      <c r="D243" s="3">
        <v>0</v>
      </c>
      <c r="E243" s="3">
        <v>6.5142866065018096E-2</v>
      </c>
      <c r="F243" s="3">
        <v>0.406515026823901</v>
      </c>
      <c r="G243" s="3">
        <v>0.56120154368821695</v>
      </c>
      <c r="H243" s="3">
        <v>0.37703476746161801</v>
      </c>
      <c r="I243" s="3">
        <v>0</v>
      </c>
    </row>
    <row r="244" spans="1:9" x14ac:dyDescent="0.25">
      <c r="A244" s="3">
        <v>2010</v>
      </c>
      <c r="B244" s="3">
        <v>2</v>
      </c>
      <c r="C244" s="3">
        <v>2010.125</v>
      </c>
      <c r="D244" s="3">
        <v>0</v>
      </c>
      <c r="E244" s="3">
        <v>0.130285732130036</v>
      </c>
      <c r="F244" s="3">
        <v>0.406515026823901</v>
      </c>
      <c r="G244" s="3">
        <v>0.56120154368821695</v>
      </c>
      <c r="H244" s="3">
        <v>0.37703476746161801</v>
      </c>
      <c r="I244" s="3">
        <v>0</v>
      </c>
    </row>
    <row r="245" spans="1:9" x14ac:dyDescent="0.25">
      <c r="A245" s="3">
        <v>2010</v>
      </c>
      <c r="B245" s="3">
        <v>3</v>
      </c>
      <c r="C245" s="3">
        <v>2010.208333</v>
      </c>
      <c r="D245" s="3">
        <v>0</v>
      </c>
      <c r="E245" s="3">
        <v>0.19542859819505401</v>
      </c>
      <c r="F245" s="3">
        <v>0.406515026823901</v>
      </c>
      <c r="G245" s="3">
        <v>0.56120154368821695</v>
      </c>
      <c r="H245" s="3">
        <v>0.342758879510561</v>
      </c>
      <c r="I245" s="3">
        <v>0</v>
      </c>
    </row>
    <row r="246" spans="1:9" x14ac:dyDescent="0.25">
      <c r="A246" s="3">
        <v>2010</v>
      </c>
      <c r="B246" s="3">
        <v>4</v>
      </c>
      <c r="C246" s="3">
        <v>2010.291667</v>
      </c>
      <c r="D246" s="3">
        <v>0.30810486875575999</v>
      </c>
      <c r="E246" s="3">
        <v>0.217142886883394</v>
      </c>
      <c r="F246" s="3">
        <v>0.406515026823901</v>
      </c>
      <c r="G246" s="3">
        <v>0.56120154368821695</v>
      </c>
      <c r="H246" s="3">
        <v>0.30848299155950498</v>
      </c>
      <c r="I246" s="3">
        <v>0</v>
      </c>
    </row>
    <row r="247" spans="1:9" x14ac:dyDescent="0.25">
      <c r="A247" s="3">
        <v>2010</v>
      </c>
      <c r="B247" s="3">
        <v>5</v>
      </c>
      <c r="C247" s="3">
        <v>2010.375</v>
      </c>
      <c r="D247" s="3">
        <v>0.82161298334869404</v>
      </c>
      <c r="E247" s="3">
        <v>0.238857175571733</v>
      </c>
      <c r="F247" s="3">
        <v>0.406515026823901</v>
      </c>
      <c r="G247" s="3">
        <v>0.56120154368821695</v>
      </c>
      <c r="H247" s="3">
        <v>0.20565532770633699</v>
      </c>
      <c r="I247" s="3">
        <v>0</v>
      </c>
    </row>
    <row r="248" spans="1:9" x14ac:dyDescent="0.25">
      <c r="A248" s="3">
        <v>2010</v>
      </c>
      <c r="B248" s="3">
        <v>6</v>
      </c>
      <c r="C248" s="3">
        <v>2010.458333</v>
      </c>
      <c r="D248" s="3">
        <v>1.2324194750230399</v>
      </c>
      <c r="E248" s="3">
        <v>0.238857175571733</v>
      </c>
      <c r="F248" s="3">
        <v>0.406515026823901</v>
      </c>
      <c r="G248" s="3">
        <v>0.56120154368821695</v>
      </c>
      <c r="H248" s="3">
        <v>0.10282766385316799</v>
      </c>
      <c r="I248" s="3">
        <v>0</v>
      </c>
    </row>
    <row r="249" spans="1:9" x14ac:dyDescent="0.25">
      <c r="A249" s="3">
        <v>2010</v>
      </c>
      <c r="B249" s="3">
        <v>7</v>
      </c>
      <c r="C249" s="3">
        <v>2010.541667</v>
      </c>
      <c r="D249" s="3">
        <v>1.2324194750230399</v>
      </c>
      <c r="E249" s="3">
        <v>0.238857175571733</v>
      </c>
      <c r="F249" s="3">
        <v>0.406515026823901</v>
      </c>
      <c r="G249" s="3">
        <v>0.56120154368821695</v>
      </c>
      <c r="H249" s="3">
        <v>0.10282766385316799</v>
      </c>
      <c r="I249" s="3">
        <v>0</v>
      </c>
    </row>
    <row r="250" spans="1:9" x14ac:dyDescent="0.25">
      <c r="A250" s="3">
        <v>2010</v>
      </c>
      <c r="B250" s="3">
        <v>8</v>
      </c>
      <c r="C250" s="3">
        <v>2010.625</v>
      </c>
      <c r="D250" s="3">
        <v>0.92431460626728101</v>
      </c>
      <c r="E250" s="3">
        <v>0.238857175571733</v>
      </c>
      <c r="F250" s="3">
        <v>0.406515026823901</v>
      </c>
      <c r="G250" s="3">
        <v>0.56120154368821695</v>
      </c>
      <c r="H250" s="3">
        <v>0.20565532770633699</v>
      </c>
      <c r="I250" s="3">
        <v>0</v>
      </c>
    </row>
    <row r="251" spans="1:9" x14ac:dyDescent="0.25">
      <c r="A251" s="3">
        <v>2010</v>
      </c>
      <c r="B251" s="3">
        <v>9</v>
      </c>
      <c r="C251" s="3">
        <v>2010.708333</v>
      </c>
      <c r="D251" s="3">
        <v>0.61620973751152097</v>
      </c>
      <c r="E251" s="3">
        <v>0.217142886883394</v>
      </c>
      <c r="F251" s="3">
        <v>0.406515026823901</v>
      </c>
      <c r="G251" s="3">
        <v>0.56120154368821695</v>
      </c>
      <c r="H251" s="3">
        <v>0.30848299155950498</v>
      </c>
      <c r="I251" s="3">
        <v>0</v>
      </c>
    </row>
    <row r="252" spans="1:9" x14ac:dyDescent="0.25">
      <c r="A252" s="3">
        <v>2010</v>
      </c>
      <c r="B252" s="3">
        <v>10</v>
      </c>
      <c r="C252" s="3">
        <v>2010.791667</v>
      </c>
      <c r="D252" s="3">
        <v>0</v>
      </c>
      <c r="E252" s="3">
        <v>0.19542859819505401</v>
      </c>
      <c r="F252" s="3">
        <v>0.406515026823901</v>
      </c>
      <c r="G252" s="3">
        <v>0.56120154368821695</v>
      </c>
      <c r="H252" s="3">
        <v>0.342758879510561</v>
      </c>
      <c r="I252" s="3">
        <v>0</v>
      </c>
    </row>
    <row r="253" spans="1:9" x14ac:dyDescent="0.25">
      <c r="A253" s="3">
        <v>2010</v>
      </c>
      <c r="B253" s="3">
        <v>11</v>
      </c>
      <c r="C253" s="3">
        <v>2010.875</v>
      </c>
      <c r="D253" s="3">
        <v>0</v>
      </c>
      <c r="E253" s="3">
        <v>0.130285732130036</v>
      </c>
      <c r="F253" s="3">
        <v>0.406515026823901</v>
      </c>
      <c r="G253" s="3">
        <v>0.56120154368821695</v>
      </c>
      <c r="H253" s="3">
        <v>0.37703476746161801</v>
      </c>
      <c r="I253" s="3">
        <v>0</v>
      </c>
    </row>
    <row r="254" spans="1:9" x14ac:dyDescent="0.25">
      <c r="A254" s="3">
        <v>2010</v>
      </c>
      <c r="B254" s="3">
        <v>12</v>
      </c>
      <c r="C254" s="3">
        <v>2010.958333</v>
      </c>
      <c r="D254" s="3">
        <v>0</v>
      </c>
      <c r="E254" s="3">
        <v>6.5142866065018096E-2</v>
      </c>
      <c r="F254" s="3">
        <v>0.406515026823901</v>
      </c>
      <c r="G254" s="3">
        <v>0.56120154368821695</v>
      </c>
      <c r="H254" s="3">
        <v>0.37703476746161801</v>
      </c>
      <c r="I254" s="3">
        <v>0</v>
      </c>
    </row>
    <row r="255" spans="1:9" x14ac:dyDescent="0.25">
      <c r="A255" s="3">
        <v>2011</v>
      </c>
      <c r="B255" s="3">
        <v>1</v>
      </c>
      <c r="C255" s="3">
        <v>2011.041667</v>
      </c>
      <c r="D255" s="3">
        <v>0</v>
      </c>
      <c r="E255" s="3">
        <v>6.5142866065018096E-2</v>
      </c>
      <c r="F255" s="3">
        <v>0.406515026823901</v>
      </c>
      <c r="G255" s="3">
        <v>0.56120154368821695</v>
      </c>
      <c r="H255" s="3">
        <v>0.37703476746161801</v>
      </c>
      <c r="I255" s="3">
        <v>0</v>
      </c>
    </row>
    <row r="256" spans="1:9" x14ac:dyDescent="0.25">
      <c r="A256" s="3">
        <v>2011</v>
      </c>
      <c r="B256" s="3">
        <v>2</v>
      </c>
      <c r="C256" s="3">
        <v>2011.125</v>
      </c>
      <c r="D256" s="3">
        <v>0</v>
      </c>
      <c r="E256" s="3">
        <v>0.130285732130036</v>
      </c>
      <c r="F256" s="3">
        <v>0.406515026823901</v>
      </c>
      <c r="G256" s="3">
        <v>0.56120154368821695</v>
      </c>
      <c r="H256" s="3">
        <v>0.37703476746161801</v>
      </c>
      <c r="I256" s="3">
        <v>0</v>
      </c>
    </row>
    <row r="257" spans="1:9" x14ac:dyDescent="0.25">
      <c r="A257" s="3">
        <v>2011</v>
      </c>
      <c r="B257" s="3">
        <v>3</v>
      </c>
      <c r="C257" s="3">
        <v>2011.208333</v>
      </c>
      <c r="D257" s="3">
        <v>0</v>
      </c>
      <c r="E257" s="3">
        <v>0.19542859819505401</v>
      </c>
      <c r="F257" s="3">
        <v>0.406515026823901</v>
      </c>
      <c r="G257" s="3">
        <v>0.56120154368821695</v>
      </c>
      <c r="H257" s="3">
        <v>0.342758879510561</v>
      </c>
      <c r="I257" s="3">
        <v>0</v>
      </c>
    </row>
    <row r="258" spans="1:9" x14ac:dyDescent="0.25">
      <c r="A258" s="3">
        <v>2011</v>
      </c>
      <c r="B258" s="3">
        <v>4</v>
      </c>
      <c r="C258" s="3">
        <v>2011.291667</v>
      </c>
      <c r="D258" s="3">
        <v>0.30810486875575999</v>
      </c>
      <c r="E258" s="3">
        <v>0.217142886883394</v>
      </c>
      <c r="F258" s="3">
        <v>0.406515026823901</v>
      </c>
      <c r="G258" s="3">
        <v>0.56120154368821695</v>
      </c>
      <c r="H258" s="3">
        <v>0.30848299155950498</v>
      </c>
      <c r="I258" s="3">
        <v>0</v>
      </c>
    </row>
    <row r="259" spans="1:9" x14ac:dyDescent="0.25">
      <c r="A259" s="3">
        <v>2011</v>
      </c>
      <c r="B259" s="3">
        <v>5</v>
      </c>
      <c r="C259" s="3">
        <v>2011.375</v>
      </c>
      <c r="D259" s="3">
        <v>0.82161298334869404</v>
      </c>
      <c r="E259" s="3">
        <v>0.238857175571733</v>
      </c>
      <c r="F259" s="3">
        <v>0.406515026823901</v>
      </c>
      <c r="G259" s="3">
        <v>0.56120154368821695</v>
      </c>
      <c r="H259" s="3">
        <v>0.20565532770633699</v>
      </c>
      <c r="I259" s="3">
        <v>0</v>
      </c>
    </row>
    <row r="260" spans="1:9" x14ac:dyDescent="0.25">
      <c r="A260" s="3">
        <v>2011</v>
      </c>
      <c r="B260" s="3">
        <v>6</v>
      </c>
      <c r="C260" s="3">
        <v>2011.458333</v>
      </c>
      <c r="D260" s="3">
        <v>1.2324194750230399</v>
      </c>
      <c r="E260" s="3">
        <v>0.238857175571733</v>
      </c>
      <c r="F260" s="3">
        <v>0.406515026823901</v>
      </c>
      <c r="G260" s="3">
        <v>0.56120154368821695</v>
      </c>
      <c r="H260" s="3">
        <v>0.10282766385316799</v>
      </c>
      <c r="I260" s="3">
        <v>0</v>
      </c>
    </row>
    <row r="261" spans="1:9" x14ac:dyDescent="0.25">
      <c r="A261" s="3">
        <v>2011</v>
      </c>
      <c r="B261" s="3">
        <v>7</v>
      </c>
      <c r="C261" s="3">
        <v>2011.541667</v>
      </c>
      <c r="D261" s="3">
        <v>1.2324194750230399</v>
      </c>
      <c r="E261" s="3">
        <v>0.238857175571733</v>
      </c>
      <c r="F261" s="3">
        <v>0.406515026823901</v>
      </c>
      <c r="G261" s="3">
        <v>0.56120154368821695</v>
      </c>
      <c r="H261" s="3">
        <v>0.10282766385316799</v>
      </c>
      <c r="I261" s="3">
        <v>0</v>
      </c>
    </row>
    <row r="262" spans="1:9" x14ac:dyDescent="0.25">
      <c r="A262" s="3">
        <v>2011</v>
      </c>
      <c r="B262" s="3">
        <v>8</v>
      </c>
      <c r="C262" s="3">
        <v>2011.625</v>
      </c>
      <c r="D262" s="3">
        <v>0.92431460626728101</v>
      </c>
      <c r="E262" s="3">
        <v>0.238857175571733</v>
      </c>
      <c r="F262" s="3">
        <v>0.406515026823901</v>
      </c>
      <c r="G262" s="3">
        <v>0.56120154368821695</v>
      </c>
      <c r="H262" s="3">
        <v>0.20565532770633699</v>
      </c>
      <c r="I262" s="3">
        <v>0</v>
      </c>
    </row>
    <row r="263" spans="1:9" x14ac:dyDescent="0.25">
      <c r="A263" s="3">
        <v>2011</v>
      </c>
      <c r="B263" s="3">
        <v>9</v>
      </c>
      <c r="C263" s="3">
        <v>2011.708333</v>
      </c>
      <c r="D263" s="3">
        <v>0.61620973751152097</v>
      </c>
      <c r="E263" s="3">
        <v>0.217142886883394</v>
      </c>
      <c r="F263" s="3">
        <v>0.406515026823901</v>
      </c>
      <c r="G263" s="3">
        <v>0.56120154368821695</v>
      </c>
      <c r="H263" s="3">
        <v>0.30848299155950498</v>
      </c>
      <c r="I263" s="3">
        <v>0</v>
      </c>
    </row>
    <row r="264" spans="1:9" x14ac:dyDescent="0.25">
      <c r="A264" s="3">
        <v>2011</v>
      </c>
      <c r="B264" s="3">
        <v>10</v>
      </c>
      <c r="C264" s="3">
        <v>2011.791667</v>
      </c>
      <c r="D264" s="3">
        <v>0</v>
      </c>
      <c r="E264" s="3">
        <v>0.19542859819505401</v>
      </c>
      <c r="F264" s="3">
        <v>0.406515026823901</v>
      </c>
      <c r="G264" s="3">
        <v>0.56120154368821695</v>
      </c>
      <c r="H264" s="3">
        <v>0.342758879510561</v>
      </c>
      <c r="I264" s="3">
        <v>0</v>
      </c>
    </row>
    <row r="265" spans="1:9" x14ac:dyDescent="0.25">
      <c r="A265" s="3">
        <v>2011</v>
      </c>
      <c r="B265" s="3">
        <v>11</v>
      </c>
      <c r="C265" s="3">
        <v>2011.875</v>
      </c>
      <c r="D265" s="3">
        <v>0</v>
      </c>
      <c r="E265" s="3">
        <v>0.130285732130036</v>
      </c>
      <c r="F265" s="3">
        <v>0.406515026823901</v>
      </c>
      <c r="G265" s="3">
        <v>0.56120154368821695</v>
      </c>
      <c r="H265" s="3">
        <v>0.37703476746161801</v>
      </c>
      <c r="I265" s="3">
        <v>0</v>
      </c>
    </row>
    <row r="266" spans="1:9" x14ac:dyDescent="0.25">
      <c r="A266" s="3">
        <v>2011</v>
      </c>
      <c r="B266" s="3">
        <v>12</v>
      </c>
      <c r="C266" s="3">
        <v>2011.958333</v>
      </c>
      <c r="D266" s="3">
        <v>0</v>
      </c>
      <c r="E266" s="3">
        <v>6.5142866065018096E-2</v>
      </c>
      <c r="F266" s="3">
        <v>0.406515026823901</v>
      </c>
      <c r="G266" s="3">
        <v>0.56120154368821695</v>
      </c>
      <c r="H266" s="3">
        <v>0.37703476746161801</v>
      </c>
      <c r="I266" s="3">
        <v>0</v>
      </c>
    </row>
    <row r="267" spans="1:9" x14ac:dyDescent="0.25">
      <c r="A267" s="3">
        <v>2012</v>
      </c>
      <c r="B267" s="3">
        <v>1</v>
      </c>
      <c r="C267" s="3">
        <v>2012.041667</v>
      </c>
      <c r="D267" s="3">
        <v>0</v>
      </c>
      <c r="E267" s="3">
        <v>6.5142866065018096E-2</v>
      </c>
      <c r="F267" s="3">
        <v>0.406515026823901</v>
      </c>
      <c r="G267" s="3">
        <v>0.56120154368821695</v>
      </c>
      <c r="H267" s="3">
        <v>0.37703476746161801</v>
      </c>
      <c r="I267" s="3">
        <v>0</v>
      </c>
    </row>
    <row r="268" spans="1:9" x14ac:dyDescent="0.25">
      <c r="A268" s="3">
        <v>2012</v>
      </c>
      <c r="B268" s="3">
        <v>2</v>
      </c>
      <c r="C268" s="3">
        <v>2012.125</v>
      </c>
      <c r="D268" s="3">
        <v>0</v>
      </c>
      <c r="E268" s="3">
        <v>0.130285732130036</v>
      </c>
      <c r="F268" s="3">
        <v>0.406515026823901</v>
      </c>
      <c r="G268" s="3">
        <v>0.56120154368821695</v>
      </c>
      <c r="H268" s="3">
        <v>0.37703476746161801</v>
      </c>
      <c r="I268" s="3">
        <v>0</v>
      </c>
    </row>
    <row r="269" spans="1:9" x14ac:dyDescent="0.25">
      <c r="A269" s="3">
        <v>2012</v>
      </c>
      <c r="B269" s="3">
        <v>3</v>
      </c>
      <c r="C269" s="3">
        <v>2012.208333</v>
      </c>
      <c r="D269" s="3">
        <v>0</v>
      </c>
      <c r="E269" s="3">
        <v>0.19542859819505401</v>
      </c>
      <c r="F269" s="3">
        <v>0.406515026823901</v>
      </c>
      <c r="G269" s="3">
        <v>0.56120154368821695</v>
      </c>
      <c r="H269" s="3">
        <v>0.342758879510561</v>
      </c>
      <c r="I269" s="3">
        <v>0</v>
      </c>
    </row>
    <row r="270" spans="1:9" x14ac:dyDescent="0.25">
      <c r="A270" s="3">
        <v>2012</v>
      </c>
      <c r="B270" s="3">
        <v>4</v>
      </c>
      <c r="C270" s="3">
        <v>2012.291667</v>
      </c>
      <c r="D270" s="3">
        <v>0.30810486875575999</v>
      </c>
      <c r="E270" s="3">
        <v>0.217142886883394</v>
      </c>
      <c r="F270" s="3">
        <v>0.406515026823901</v>
      </c>
      <c r="G270" s="3">
        <v>0.56120154368821695</v>
      </c>
      <c r="H270" s="3">
        <v>0.30848299155950498</v>
      </c>
      <c r="I270" s="3">
        <v>0</v>
      </c>
    </row>
    <row r="271" spans="1:9" x14ac:dyDescent="0.25">
      <c r="A271" s="3">
        <v>2012</v>
      </c>
      <c r="B271" s="3">
        <v>5</v>
      </c>
      <c r="C271" s="3">
        <v>2012.375</v>
      </c>
      <c r="D271" s="3">
        <v>0.82161298334869404</v>
      </c>
      <c r="E271" s="3">
        <v>0.238857175571733</v>
      </c>
      <c r="F271" s="3">
        <v>0.406515026823901</v>
      </c>
      <c r="G271" s="3">
        <v>0.56120154368821695</v>
      </c>
      <c r="H271" s="3">
        <v>0.20565532770633699</v>
      </c>
      <c r="I271" s="3">
        <v>0</v>
      </c>
    </row>
    <row r="272" spans="1:9" x14ac:dyDescent="0.25">
      <c r="A272" s="3">
        <v>2012</v>
      </c>
      <c r="B272" s="3">
        <v>6</v>
      </c>
      <c r="C272" s="3">
        <v>2012.458333</v>
      </c>
      <c r="D272" s="3">
        <v>1.2324194750230399</v>
      </c>
      <c r="E272" s="3">
        <v>0.238857175571733</v>
      </c>
      <c r="F272" s="3">
        <v>0.406515026823901</v>
      </c>
      <c r="G272" s="3">
        <v>0.56120154368821695</v>
      </c>
      <c r="H272" s="3">
        <v>0.10282766385316799</v>
      </c>
      <c r="I272" s="3">
        <v>0</v>
      </c>
    </row>
    <row r="273" spans="1:9" x14ac:dyDescent="0.25">
      <c r="A273" s="3">
        <v>2012</v>
      </c>
      <c r="B273" s="3">
        <v>7</v>
      </c>
      <c r="C273" s="3">
        <v>2012.541667</v>
      </c>
      <c r="D273" s="3">
        <v>1.2324194750230399</v>
      </c>
      <c r="E273" s="3">
        <v>0.238857175571733</v>
      </c>
      <c r="F273" s="3">
        <v>0.406515026823901</v>
      </c>
      <c r="G273" s="3">
        <v>0.56120154368821695</v>
      </c>
      <c r="H273" s="3">
        <v>0.10282766385316799</v>
      </c>
      <c r="I273" s="3">
        <v>0</v>
      </c>
    </row>
    <row r="274" spans="1:9" x14ac:dyDescent="0.25">
      <c r="A274" s="3">
        <v>2012</v>
      </c>
      <c r="B274" s="3">
        <v>8</v>
      </c>
      <c r="C274" s="3">
        <v>2012.625</v>
      </c>
      <c r="D274" s="3">
        <v>0.92431460626728101</v>
      </c>
      <c r="E274" s="3">
        <v>0.238857175571733</v>
      </c>
      <c r="F274" s="3">
        <v>0.406515026823901</v>
      </c>
      <c r="G274" s="3">
        <v>0.56120154368821695</v>
      </c>
      <c r="H274" s="3">
        <v>0.20565532770633699</v>
      </c>
      <c r="I274" s="3">
        <v>0</v>
      </c>
    </row>
    <row r="275" spans="1:9" x14ac:dyDescent="0.25">
      <c r="A275" s="3">
        <v>2012</v>
      </c>
      <c r="B275" s="3">
        <v>9</v>
      </c>
      <c r="C275" s="3">
        <v>2012.708333</v>
      </c>
      <c r="D275" s="3">
        <v>0.61620973751152097</v>
      </c>
      <c r="E275" s="3">
        <v>0.217142886883394</v>
      </c>
      <c r="F275" s="3">
        <v>0.406515026823901</v>
      </c>
      <c r="G275" s="3">
        <v>0.56120154368821695</v>
      </c>
      <c r="H275" s="3">
        <v>0.30848299155950498</v>
      </c>
      <c r="I275" s="3">
        <v>0</v>
      </c>
    </row>
    <row r="276" spans="1:9" x14ac:dyDescent="0.25">
      <c r="A276" s="3">
        <v>2012</v>
      </c>
      <c r="B276" s="3">
        <v>10</v>
      </c>
      <c r="C276" s="3">
        <v>2012.791667</v>
      </c>
      <c r="D276" s="3">
        <v>0</v>
      </c>
      <c r="E276" s="3">
        <v>0.19542859819505401</v>
      </c>
      <c r="F276" s="3">
        <v>0.406515026823901</v>
      </c>
      <c r="G276" s="3">
        <v>0.56120154368821695</v>
      </c>
      <c r="H276" s="3">
        <v>0.342758879510561</v>
      </c>
      <c r="I276" s="3">
        <v>0</v>
      </c>
    </row>
    <row r="277" spans="1:9" x14ac:dyDescent="0.25">
      <c r="A277" s="3">
        <v>2012</v>
      </c>
      <c r="B277" s="3">
        <v>11</v>
      </c>
      <c r="C277" s="3">
        <v>2012.875</v>
      </c>
      <c r="D277" s="3">
        <v>0</v>
      </c>
      <c r="E277" s="3">
        <v>0.130285732130036</v>
      </c>
      <c r="F277" s="3">
        <v>0.406515026823901</v>
      </c>
      <c r="G277" s="3">
        <v>0.56120154368821695</v>
      </c>
      <c r="H277" s="3">
        <v>0.37703476746161801</v>
      </c>
      <c r="I277" s="3">
        <v>0</v>
      </c>
    </row>
    <row r="278" spans="1:9" x14ac:dyDescent="0.25">
      <c r="A278" s="3">
        <v>2012</v>
      </c>
      <c r="B278" s="3">
        <v>12</v>
      </c>
      <c r="C278" s="3">
        <v>2012.958333</v>
      </c>
      <c r="D278" s="3">
        <v>0</v>
      </c>
      <c r="E278" s="3">
        <v>6.5142866065018096E-2</v>
      </c>
      <c r="F278" s="3">
        <v>0.406515026823901</v>
      </c>
      <c r="G278" s="3">
        <v>0.56120154368821695</v>
      </c>
      <c r="H278" s="3">
        <v>0.37703476746161801</v>
      </c>
      <c r="I278" s="3">
        <v>0</v>
      </c>
    </row>
    <row r="279" spans="1:9" x14ac:dyDescent="0.25">
      <c r="A279" s="3">
        <v>2013</v>
      </c>
      <c r="B279" s="3">
        <v>1</v>
      </c>
      <c r="C279" s="3">
        <v>2013.041667</v>
      </c>
      <c r="D279" s="3">
        <v>0</v>
      </c>
      <c r="E279" s="3">
        <v>6.5142866065018096E-2</v>
      </c>
      <c r="F279" s="3">
        <v>0.406515026823901</v>
      </c>
      <c r="G279" s="3">
        <v>0.56120154368821695</v>
      </c>
      <c r="H279" s="3">
        <v>0.37703476746161801</v>
      </c>
      <c r="I279" s="3">
        <v>0</v>
      </c>
    </row>
    <row r="280" spans="1:9" x14ac:dyDescent="0.25">
      <c r="A280" s="3">
        <v>2013</v>
      </c>
      <c r="B280" s="3">
        <v>2</v>
      </c>
      <c r="C280" s="3">
        <v>2013.125</v>
      </c>
      <c r="D280" s="3">
        <v>0</v>
      </c>
      <c r="E280" s="3">
        <v>0.130285732130036</v>
      </c>
      <c r="F280" s="3">
        <v>0.406515026823901</v>
      </c>
      <c r="G280" s="3">
        <v>0.56120154368821695</v>
      </c>
      <c r="H280" s="3">
        <v>0.37703476746161801</v>
      </c>
      <c r="I280" s="3">
        <v>0</v>
      </c>
    </row>
    <row r="281" spans="1:9" x14ac:dyDescent="0.25">
      <c r="A281" s="3">
        <v>2013</v>
      </c>
      <c r="B281" s="3">
        <v>3</v>
      </c>
      <c r="C281" s="3">
        <v>2013.208333</v>
      </c>
      <c r="D281" s="3">
        <v>0</v>
      </c>
      <c r="E281" s="3">
        <v>0.19542859819505401</v>
      </c>
      <c r="F281" s="3">
        <v>0.406515026823901</v>
      </c>
      <c r="G281" s="3">
        <v>0.56120154368821695</v>
      </c>
      <c r="H281" s="3">
        <v>0.342758879510561</v>
      </c>
      <c r="I281" s="3">
        <v>0</v>
      </c>
    </row>
    <row r="282" spans="1:9" x14ac:dyDescent="0.25">
      <c r="A282" s="3">
        <v>2013</v>
      </c>
      <c r="B282" s="3">
        <v>4</v>
      </c>
      <c r="C282" s="3">
        <v>2013.291667</v>
      </c>
      <c r="D282" s="3">
        <v>0.30810486875575999</v>
      </c>
      <c r="E282" s="3">
        <v>0.217142886883394</v>
      </c>
      <c r="F282" s="3">
        <v>0.406515026823901</v>
      </c>
      <c r="G282" s="3">
        <v>0.56120154368821695</v>
      </c>
      <c r="H282" s="3">
        <v>0.30848299155950498</v>
      </c>
      <c r="I282" s="3">
        <v>0</v>
      </c>
    </row>
    <row r="283" spans="1:9" x14ac:dyDescent="0.25">
      <c r="A283" s="3">
        <v>2013</v>
      </c>
      <c r="B283" s="3">
        <v>5</v>
      </c>
      <c r="C283" s="3">
        <v>2013.375</v>
      </c>
      <c r="D283" s="3">
        <v>0.82161298334869404</v>
      </c>
      <c r="E283" s="3">
        <v>0.238857175571733</v>
      </c>
      <c r="F283" s="3">
        <v>0.406515026823901</v>
      </c>
      <c r="G283" s="3">
        <v>0.56120154368821695</v>
      </c>
      <c r="H283" s="3">
        <v>0.20565532770633699</v>
      </c>
      <c r="I283" s="3">
        <v>0</v>
      </c>
    </row>
    <row r="284" spans="1:9" x14ac:dyDescent="0.25">
      <c r="A284" s="3">
        <v>2013</v>
      </c>
      <c r="B284" s="3">
        <v>6</v>
      </c>
      <c r="C284" s="3">
        <v>2013.458333</v>
      </c>
      <c r="D284" s="3">
        <v>1.2324194750230399</v>
      </c>
      <c r="E284" s="3">
        <v>0.238857175571733</v>
      </c>
      <c r="F284" s="3">
        <v>0.406515026823901</v>
      </c>
      <c r="G284" s="3">
        <v>0.56120154368821695</v>
      </c>
      <c r="H284" s="3">
        <v>0.10282766385316799</v>
      </c>
      <c r="I284" s="3">
        <v>0</v>
      </c>
    </row>
    <row r="285" spans="1:9" x14ac:dyDescent="0.25">
      <c r="A285" s="3">
        <v>2013</v>
      </c>
      <c r="B285" s="3">
        <v>7</v>
      </c>
      <c r="C285" s="3">
        <v>2013.541667</v>
      </c>
      <c r="D285" s="3">
        <v>1.2324194750230399</v>
      </c>
      <c r="E285" s="3">
        <v>0.238857175571733</v>
      </c>
      <c r="F285" s="3">
        <v>0.406515026823901</v>
      </c>
      <c r="G285" s="3">
        <v>0.56120154368821695</v>
      </c>
      <c r="H285" s="3">
        <v>0.10282766385316799</v>
      </c>
      <c r="I285" s="3">
        <v>0</v>
      </c>
    </row>
    <row r="286" spans="1:9" x14ac:dyDescent="0.25">
      <c r="A286" s="3">
        <v>2013</v>
      </c>
      <c r="B286" s="3">
        <v>8</v>
      </c>
      <c r="C286" s="3">
        <v>2013.625</v>
      </c>
      <c r="D286" s="3">
        <v>0.92431460626728101</v>
      </c>
      <c r="E286" s="3">
        <v>0.238857175571733</v>
      </c>
      <c r="F286" s="3">
        <v>0.406515026823901</v>
      </c>
      <c r="G286" s="3">
        <v>0.56120154368821695</v>
      </c>
      <c r="H286" s="3">
        <v>0.20565532770633699</v>
      </c>
      <c r="I286" s="3">
        <v>0</v>
      </c>
    </row>
    <row r="287" spans="1:9" x14ac:dyDescent="0.25">
      <c r="A287" s="3">
        <v>2013</v>
      </c>
      <c r="B287" s="3">
        <v>9</v>
      </c>
      <c r="C287" s="3">
        <v>2013.708333</v>
      </c>
      <c r="D287" s="3">
        <v>0.61620973751152097</v>
      </c>
      <c r="E287" s="3">
        <v>0.217142886883394</v>
      </c>
      <c r="F287" s="3">
        <v>0.406515026823901</v>
      </c>
      <c r="G287" s="3">
        <v>0.56120154368821695</v>
      </c>
      <c r="H287" s="3">
        <v>0.30848299155950498</v>
      </c>
      <c r="I287" s="3">
        <v>0</v>
      </c>
    </row>
    <row r="288" spans="1:9" x14ac:dyDescent="0.25">
      <c r="A288" s="3">
        <v>2013</v>
      </c>
      <c r="B288" s="3">
        <v>10</v>
      </c>
      <c r="C288" s="3">
        <v>2013.791667</v>
      </c>
      <c r="D288" s="3">
        <v>0</v>
      </c>
      <c r="E288" s="3">
        <v>0.19542859819505401</v>
      </c>
      <c r="F288" s="3">
        <v>0.406515026823901</v>
      </c>
      <c r="G288" s="3">
        <v>0.56120154368821695</v>
      </c>
      <c r="H288" s="3">
        <v>0.342758879510561</v>
      </c>
      <c r="I288" s="3">
        <v>0</v>
      </c>
    </row>
    <row r="289" spans="1:9" x14ac:dyDescent="0.25">
      <c r="A289" s="3">
        <v>2013</v>
      </c>
      <c r="B289" s="3">
        <v>11</v>
      </c>
      <c r="C289" s="3">
        <v>2013.875</v>
      </c>
      <c r="D289" s="3">
        <v>0</v>
      </c>
      <c r="E289" s="3">
        <v>0.130285732130036</v>
      </c>
      <c r="F289" s="3">
        <v>0.406515026823901</v>
      </c>
      <c r="G289" s="3">
        <v>0.56120154368821695</v>
      </c>
      <c r="H289" s="3">
        <v>0.37703476746161801</v>
      </c>
      <c r="I289" s="3">
        <v>0</v>
      </c>
    </row>
    <row r="290" spans="1:9" x14ac:dyDescent="0.25">
      <c r="A290" s="3">
        <v>2013</v>
      </c>
      <c r="B290" s="3">
        <v>12</v>
      </c>
      <c r="C290" s="3">
        <v>2013.958333</v>
      </c>
      <c r="D290" s="3">
        <v>0</v>
      </c>
      <c r="E290" s="3">
        <v>6.5142866065018096E-2</v>
      </c>
      <c r="F290" s="3">
        <v>0.406515026823901</v>
      </c>
      <c r="G290" s="3">
        <v>0.56120154368821695</v>
      </c>
      <c r="H290" s="3">
        <v>0.37703476746161801</v>
      </c>
      <c r="I290" s="3">
        <v>0</v>
      </c>
    </row>
    <row r="291" spans="1:9" x14ac:dyDescent="0.25">
      <c r="A291" s="3">
        <v>2014</v>
      </c>
      <c r="B291" s="3">
        <v>1</v>
      </c>
      <c r="C291" s="3">
        <v>2014.041667</v>
      </c>
      <c r="D291" s="3">
        <v>0</v>
      </c>
      <c r="E291" s="3">
        <v>6.5142866065018096E-2</v>
      </c>
      <c r="F291" s="3">
        <v>0.406515026823901</v>
      </c>
      <c r="G291" s="3">
        <v>0.56120154368821695</v>
      </c>
      <c r="H291" s="3">
        <v>0.37703476746161801</v>
      </c>
      <c r="I291" s="3">
        <v>0</v>
      </c>
    </row>
    <row r="292" spans="1:9" x14ac:dyDescent="0.25">
      <c r="A292" s="3">
        <v>2014</v>
      </c>
      <c r="B292" s="3">
        <v>2</v>
      </c>
      <c r="C292" s="3">
        <v>2014.125</v>
      </c>
      <c r="D292" s="3">
        <v>0</v>
      </c>
      <c r="E292" s="3">
        <v>0.130285732130036</v>
      </c>
      <c r="F292" s="3">
        <v>0.406515026823901</v>
      </c>
      <c r="G292" s="3">
        <v>0.56120154368821695</v>
      </c>
      <c r="H292" s="3">
        <v>0.37703476746161801</v>
      </c>
      <c r="I292" s="3">
        <v>0</v>
      </c>
    </row>
    <row r="293" spans="1:9" x14ac:dyDescent="0.25">
      <c r="A293" s="3">
        <v>2014</v>
      </c>
      <c r="B293" s="3">
        <v>3</v>
      </c>
      <c r="C293" s="3">
        <v>2014.208333</v>
      </c>
      <c r="D293" s="3">
        <v>0</v>
      </c>
      <c r="E293" s="3">
        <v>0.19542859819505401</v>
      </c>
      <c r="F293" s="3">
        <v>0.406515026823901</v>
      </c>
      <c r="G293" s="3">
        <v>0.56120154368821695</v>
      </c>
      <c r="H293" s="3">
        <v>0.342758879510561</v>
      </c>
      <c r="I293" s="3">
        <v>0</v>
      </c>
    </row>
    <row r="294" spans="1:9" x14ac:dyDescent="0.25">
      <c r="A294" s="3">
        <v>2014</v>
      </c>
      <c r="B294" s="3">
        <v>4</v>
      </c>
      <c r="C294" s="3">
        <v>2014.291667</v>
      </c>
      <c r="D294" s="3">
        <v>0.30810486875575999</v>
      </c>
      <c r="E294" s="3">
        <v>0.217142886883394</v>
      </c>
      <c r="F294" s="3">
        <v>0.406515026823901</v>
      </c>
      <c r="G294" s="3">
        <v>0.56120154368821695</v>
      </c>
      <c r="H294" s="3">
        <v>0.30848299155950498</v>
      </c>
      <c r="I294" s="3">
        <v>0</v>
      </c>
    </row>
    <row r="295" spans="1:9" x14ac:dyDescent="0.25">
      <c r="A295" s="3">
        <v>2014</v>
      </c>
      <c r="B295" s="3">
        <v>5</v>
      </c>
      <c r="C295" s="3">
        <v>2014.375</v>
      </c>
      <c r="D295" s="3">
        <v>0.82161298334869404</v>
      </c>
      <c r="E295" s="3">
        <v>0.238857175571733</v>
      </c>
      <c r="F295" s="3">
        <v>0.406515026823901</v>
      </c>
      <c r="G295" s="3">
        <v>0.56120154368821695</v>
      </c>
      <c r="H295" s="3">
        <v>0.20565532770633699</v>
      </c>
      <c r="I295" s="3">
        <v>0</v>
      </c>
    </row>
    <row r="296" spans="1:9" x14ac:dyDescent="0.25">
      <c r="A296" s="3">
        <v>2014</v>
      </c>
      <c r="B296" s="3">
        <v>6</v>
      </c>
      <c r="C296" s="3">
        <v>2014.458333</v>
      </c>
      <c r="D296" s="3">
        <v>1.2324194750230399</v>
      </c>
      <c r="E296" s="3">
        <v>0.238857175571733</v>
      </c>
      <c r="F296" s="3">
        <v>0.406515026823901</v>
      </c>
      <c r="G296" s="3">
        <v>0.56120154368821695</v>
      </c>
      <c r="H296" s="3">
        <v>0.10282766385316799</v>
      </c>
      <c r="I296" s="3">
        <v>0</v>
      </c>
    </row>
    <row r="297" spans="1:9" x14ac:dyDescent="0.25">
      <c r="A297" s="3">
        <v>2014</v>
      </c>
      <c r="B297" s="3">
        <v>7</v>
      </c>
      <c r="C297" s="3">
        <v>2014.541667</v>
      </c>
      <c r="D297" s="3">
        <v>1.2324194750230399</v>
      </c>
      <c r="E297" s="3">
        <v>0.238857175571733</v>
      </c>
      <c r="F297" s="3">
        <v>0.406515026823901</v>
      </c>
      <c r="G297" s="3">
        <v>0.56120154368821695</v>
      </c>
      <c r="H297" s="3">
        <v>0.10282766385316799</v>
      </c>
      <c r="I297" s="3">
        <v>0</v>
      </c>
    </row>
    <row r="298" spans="1:9" x14ac:dyDescent="0.25">
      <c r="A298" s="3">
        <v>2014</v>
      </c>
      <c r="B298" s="3">
        <v>8</v>
      </c>
      <c r="C298" s="3">
        <v>2014.625</v>
      </c>
      <c r="D298" s="3">
        <v>0.92431460626728101</v>
      </c>
      <c r="E298" s="3">
        <v>0.238857175571733</v>
      </c>
      <c r="F298" s="3">
        <v>0.406515026823901</v>
      </c>
      <c r="G298" s="3">
        <v>0.56120154368821695</v>
      </c>
      <c r="H298" s="3">
        <v>0.20565532770633699</v>
      </c>
      <c r="I298" s="3">
        <v>0</v>
      </c>
    </row>
    <row r="299" spans="1:9" x14ac:dyDescent="0.25">
      <c r="A299" s="3">
        <v>2014</v>
      </c>
      <c r="B299" s="3">
        <v>9</v>
      </c>
      <c r="C299" s="3">
        <v>2014.708333</v>
      </c>
      <c r="D299" s="3">
        <v>0.61620973751152097</v>
      </c>
      <c r="E299" s="3">
        <v>0.217142886883394</v>
      </c>
      <c r="F299" s="3">
        <v>0.406515026823901</v>
      </c>
      <c r="G299" s="3">
        <v>0.56120154368821695</v>
      </c>
      <c r="H299" s="3">
        <v>0.30848299155950498</v>
      </c>
      <c r="I299" s="3">
        <v>0</v>
      </c>
    </row>
    <row r="300" spans="1:9" x14ac:dyDescent="0.25">
      <c r="A300" s="3">
        <v>2014</v>
      </c>
      <c r="B300" s="3">
        <v>10</v>
      </c>
      <c r="C300" s="3">
        <v>2014.791667</v>
      </c>
      <c r="D300" s="3">
        <v>0</v>
      </c>
      <c r="E300" s="3">
        <v>0.19542859819505401</v>
      </c>
      <c r="F300" s="3">
        <v>0.406515026823901</v>
      </c>
      <c r="G300" s="3">
        <v>0.56120154368821695</v>
      </c>
      <c r="H300" s="3">
        <v>0.342758879510561</v>
      </c>
      <c r="I300" s="3">
        <v>0</v>
      </c>
    </row>
    <row r="301" spans="1:9" x14ac:dyDescent="0.25">
      <c r="A301" s="3">
        <v>2014</v>
      </c>
      <c r="B301" s="3">
        <v>11</v>
      </c>
      <c r="C301" s="3">
        <v>2014.875</v>
      </c>
      <c r="D301" s="3">
        <v>0</v>
      </c>
      <c r="E301" s="3">
        <v>0.130285732130036</v>
      </c>
      <c r="F301" s="3">
        <v>0.406515026823901</v>
      </c>
      <c r="G301" s="3">
        <v>0.56120154368821695</v>
      </c>
      <c r="H301" s="3">
        <v>0.37703476746161801</v>
      </c>
      <c r="I301" s="3">
        <v>0</v>
      </c>
    </row>
    <row r="302" spans="1:9" x14ac:dyDescent="0.25">
      <c r="A302" s="3">
        <v>2014</v>
      </c>
      <c r="B302" s="3">
        <v>12</v>
      </c>
      <c r="C302" s="3">
        <v>2014.958333</v>
      </c>
      <c r="D302" s="3">
        <v>0</v>
      </c>
      <c r="E302" s="3">
        <v>6.5142866065018096E-2</v>
      </c>
      <c r="F302" s="3">
        <v>0.406515026823901</v>
      </c>
      <c r="G302" s="3">
        <v>0.56120154368821695</v>
      </c>
      <c r="H302" s="3">
        <v>0.37703476746161801</v>
      </c>
      <c r="I302" s="3">
        <v>0</v>
      </c>
    </row>
    <row r="303" spans="1:9" x14ac:dyDescent="0.25">
      <c r="A303" s="3">
        <v>2015</v>
      </c>
      <c r="B303" s="3">
        <v>1</v>
      </c>
      <c r="C303" s="3">
        <v>2015.041667</v>
      </c>
      <c r="D303" s="3">
        <v>0</v>
      </c>
      <c r="E303" s="3">
        <v>6.5142866065018096E-2</v>
      </c>
      <c r="F303" s="3">
        <v>0.406515026823901</v>
      </c>
      <c r="G303" s="3">
        <v>0.56120154368821695</v>
      </c>
      <c r="H303" s="3">
        <v>0.37703476746161801</v>
      </c>
      <c r="I303" s="3">
        <v>0</v>
      </c>
    </row>
    <row r="304" spans="1:9" x14ac:dyDescent="0.25">
      <c r="A304" s="3">
        <v>2015</v>
      </c>
      <c r="B304" s="3">
        <v>2</v>
      </c>
      <c r="C304" s="3">
        <v>2015.125</v>
      </c>
      <c r="D304" s="3">
        <v>0</v>
      </c>
      <c r="E304" s="3">
        <v>0.130285732130036</v>
      </c>
      <c r="F304" s="3">
        <v>0.406515026823901</v>
      </c>
      <c r="G304" s="3">
        <v>0.56120154368821695</v>
      </c>
      <c r="H304" s="3">
        <v>0.37703476746161801</v>
      </c>
      <c r="I304" s="3">
        <v>0</v>
      </c>
    </row>
    <row r="305" spans="1:9" x14ac:dyDescent="0.25">
      <c r="A305" s="3">
        <v>2015</v>
      </c>
      <c r="B305" s="3">
        <v>3</v>
      </c>
      <c r="C305" s="3">
        <v>2015.208333</v>
      </c>
      <c r="D305" s="3">
        <v>0</v>
      </c>
      <c r="E305" s="3">
        <v>0.19542859819505401</v>
      </c>
      <c r="F305" s="3">
        <v>0.406515026823901</v>
      </c>
      <c r="G305" s="3">
        <v>0.56120154368821695</v>
      </c>
      <c r="H305" s="3">
        <v>0.342758879510561</v>
      </c>
      <c r="I305" s="3">
        <v>0</v>
      </c>
    </row>
    <row r="306" spans="1:9" x14ac:dyDescent="0.25">
      <c r="A306" s="3">
        <v>2015</v>
      </c>
      <c r="B306" s="3">
        <v>4</v>
      </c>
      <c r="C306" s="3">
        <v>2015.291667</v>
      </c>
      <c r="D306" s="3">
        <v>0.30810486875575999</v>
      </c>
      <c r="E306" s="3">
        <v>0.217142886883394</v>
      </c>
      <c r="F306" s="3">
        <v>0.406515026823901</v>
      </c>
      <c r="G306" s="3">
        <v>0.56120154368821695</v>
      </c>
      <c r="H306" s="3">
        <v>0.30848299155950498</v>
      </c>
      <c r="I306" s="3">
        <v>0</v>
      </c>
    </row>
    <row r="307" spans="1:9" x14ac:dyDescent="0.25">
      <c r="A307" s="3">
        <v>2015</v>
      </c>
      <c r="B307" s="3">
        <v>5</v>
      </c>
      <c r="C307" s="3">
        <v>2015.375</v>
      </c>
      <c r="D307" s="3">
        <v>0.82161298334869404</v>
      </c>
      <c r="E307" s="3">
        <v>0.238857175571733</v>
      </c>
      <c r="F307" s="3">
        <v>0.406515026823901</v>
      </c>
      <c r="G307" s="3">
        <v>0.56120154368821695</v>
      </c>
      <c r="H307" s="3">
        <v>0.20565532770633699</v>
      </c>
      <c r="I307" s="3">
        <v>0</v>
      </c>
    </row>
    <row r="308" spans="1:9" x14ac:dyDescent="0.25">
      <c r="A308" s="3">
        <v>2015</v>
      </c>
      <c r="B308" s="3">
        <v>6</v>
      </c>
      <c r="C308" s="3">
        <v>2015.458333</v>
      </c>
      <c r="D308" s="3">
        <v>1.2324194750230399</v>
      </c>
      <c r="E308" s="3">
        <v>0.238857175571733</v>
      </c>
      <c r="F308" s="3">
        <v>0.406515026823901</v>
      </c>
      <c r="G308" s="3">
        <v>0.56120154368821695</v>
      </c>
      <c r="H308" s="3">
        <v>0.10282766385316799</v>
      </c>
      <c r="I308" s="3">
        <v>0</v>
      </c>
    </row>
    <row r="309" spans="1:9" x14ac:dyDescent="0.25">
      <c r="A309" s="3">
        <v>2015</v>
      </c>
      <c r="B309" s="3">
        <v>7</v>
      </c>
      <c r="C309" s="3">
        <v>2015.541667</v>
      </c>
      <c r="D309" s="3">
        <v>1.2324194750230399</v>
      </c>
      <c r="E309" s="3">
        <v>0.238857175571733</v>
      </c>
      <c r="F309" s="3">
        <v>0.406515026823901</v>
      </c>
      <c r="G309" s="3">
        <v>0.56120154368821695</v>
      </c>
      <c r="H309" s="3">
        <v>0.10282766385316799</v>
      </c>
      <c r="I309" s="3">
        <v>0</v>
      </c>
    </row>
    <row r="310" spans="1:9" x14ac:dyDescent="0.25">
      <c r="A310" s="3">
        <v>2015</v>
      </c>
      <c r="B310" s="3">
        <v>8</v>
      </c>
      <c r="C310" s="3">
        <v>2015.625</v>
      </c>
      <c r="D310" s="3">
        <v>0.92431460626728101</v>
      </c>
      <c r="E310" s="3">
        <v>0.238857175571733</v>
      </c>
      <c r="F310" s="3">
        <v>0.406515026823901</v>
      </c>
      <c r="G310" s="3">
        <v>0.56120154368821695</v>
      </c>
      <c r="H310" s="3">
        <v>0.20565532770633699</v>
      </c>
      <c r="I310" s="3">
        <v>0</v>
      </c>
    </row>
    <row r="311" spans="1:9" x14ac:dyDescent="0.25">
      <c r="A311" s="3">
        <v>2015</v>
      </c>
      <c r="B311" s="3">
        <v>9</v>
      </c>
      <c r="C311" s="3">
        <v>2015.708333</v>
      </c>
      <c r="D311" s="3">
        <v>0.61620973751152097</v>
      </c>
      <c r="E311" s="3">
        <v>0.217142886883394</v>
      </c>
      <c r="F311" s="3">
        <v>0.406515026823901</v>
      </c>
      <c r="G311" s="3">
        <v>0.56120154368821695</v>
      </c>
      <c r="H311" s="3">
        <v>0.30848299155950498</v>
      </c>
      <c r="I311" s="3">
        <v>0</v>
      </c>
    </row>
    <row r="312" spans="1:9" x14ac:dyDescent="0.25">
      <c r="A312" s="3">
        <v>2015</v>
      </c>
      <c r="B312" s="3">
        <v>10</v>
      </c>
      <c r="C312" s="3">
        <v>2015.791667</v>
      </c>
      <c r="D312" s="3">
        <v>0</v>
      </c>
      <c r="E312" s="3">
        <v>0.19542859819505401</v>
      </c>
      <c r="F312" s="3">
        <v>0.406515026823901</v>
      </c>
      <c r="G312" s="3">
        <v>0.56120154368821695</v>
      </c>
      <c r="H312" s="3">
        <v>0.342758879510561</v>
      </c>
      <c r="I312" s="3">
        <v>0</v>
      </c>
    </row>
    <row r="313" spans="1:9" x14ac:dyDescent="0.25">
      <c r="A313" s="3">
        <v>2015</v>
      </c>
      <c r="B313" s="3">
        <v>11</v>
      </c>
      <c r="C313" s="3">
        <v>2015.875</v>
      </c>
      <c r="D313" s="3">
        <v>0</v>
      </c>
      <c r="E313" s="3">
        <v>0.130285732130036</v>
      </c>
      <c r="F313" s="3">
        <v>0.406515026823901</v>
      </c>
      <c r="G313" s="3">
        <v>0.56120154368821695</v>
      </c>
      <c r="H313" s="3">
        <v>0.37703476746161801</v>
      </c>
      <c r="I313" s="3">
        <v>0</v>
      </c>
    </row>
    <row r="314" spans="1:9" x14ac:dyDescent="0.25">
      <c r="A314" s="3">
        <v>2015</v>
      </c>
      <c r="B314" s="3">
        <v>12</v>
      </c>
      <c r="C314" s="3">
        <v>2015.958333</v>
      </c>
      <c r="D314" s="3">
        <v>0</v>
      </c>
      <c r="E314" s="3">
        <v>6.5142866065018096E-2</v>
      </c>
      <c r="F314" s="3">
        <v>0.406515026823901</v>
      </c>
      <c r="G314" s="3">
        <v>0.56120154368821695</v>
      </c>
      <c r="H314" s="3">
        <v>0.37703476746161801</v>
      </c>
      <c r="I314" s="3">
        <v>0</v>
      </c>
    </row>
    <row r="315" spans="1:9" x14ac:dyDescent="0.25">
      <c r="A315" s="3">
        <v>2016</v>
      </c>
      <c r="B315" s="3">
        <v>1</v>
      </c>
      <c r="C315" s="3">
        <v>2016.041667</v>
      </c>
      <c r="D315" s="3">
        <v>0</v>
      </c>
      <c r="E315" s="3">
        <v>6.5142866065018096E-2</v>
      </c>
      <c r="F315" s="3">
        <v>0.406515026823901</v>
      </c>
      <c r="G315" s="3">
        <v>0.56120154368821695</v>
      </c>
      <c r="H315" s="3">
        <v>0.37703476746161801</v>
      </c>
      <c r="I315" s="3">
        <v>0</v>
      </c>
    </row>
    <row r="316" spans="1:9" x14ac:dyDescent="0.25">
      <c r="A316" s="3">
        <v>2016</v>
      </c>
      <c r="B316" s="3">
        <v>2</v>
      </c>
      <c r="C316" s="3">
        <v>2016.125</v>
      </c>
      <c r="D316" s="3">
        <v>0</v>
      </c>
      <c r="E316" s="3">
        <v>0.130285732130036</v>
      </c>
      <c r="F316" s="3">
        <v>0.406515026823901</v>
      </c>
      <c r="G316" s="3">
        <v>0.56120154368821695</v>
      </c>
      <c r="H316" s="3">
        <v>0.37703476746161801</v>
      </c>
      <c r="I316" s="3">
        <v>0</v>
      </c>
    </row>
    <row r="317" spans="1:9" x14ac:dyDescent="0.25">
      <c r="A317" s="3">
        <v>2016</v>
      </c>
      <c r="B317" s="3">
        <v>3</v>
      </c>
      <c r="C317" s="3">
        <v>2016.208333</v>
      </c>
      <c r="D317" s="3">
        <v>0</v>
      </c>
      <c r="E317" s="3">
        <v>0.19542859819505401</v>
      </c>
      <c r="F317" s="3">
        <v>0.406515026823901</v>
      </c>
      <c r="G317" s="3">
        <v>0.56120154368821695</v>
      </c>
      <c r="H317" s="3">
        <v>0.342758879510561</v>
      </c>
      <c r="I317" s="3">
        <v>0</v>
      </c>
    </row>
    <row r="318" spans="1:9" x14ac:dyDescent="0.25">
      <c r="A318" s="3">
        <v>2016</v>
      </c>
      <c r="B318" s="3">
        <v>4</v>
      </c>
      <c r="C318" s="3">
        <v>2016.291667</v>
      </c>
      <c r="D318" s="3">
        <v>0.30810486875575999</v>
      </c>
      <c r="E318" s="3">
        <v>0.217142886883394</v>
      </c>
      <c r="F318" s="3">
        <v>0.406515026823901</v>
      </c>
      <c r="G318" s="3">
        <v>0.56120154368821695</v>
      </c>
      <c r="H318" s="3">
        <v>0.30848299155950498</v>
      </c>
      <c r="I318" s="3">
        <v>0</v>
      </c>
    </row>
    <row r="319" spans="1:9" x14ac:dyDescent="0.25">
      <c r="A319" s="3">
        <v>2016</v>
      </c>
      <c r="B319" s="3">
        <v>5</v>
      </c>
      <c r="C319" s="3">
        <v>2016.375</v>
      </c>
      <c r="D319" s="3">
        <v>0.82161298334869404</v>
      </c>
      <c r="E319" s="3">
        <v>0.238857175571733</v>
      </c>
      <c r="F319" s="3">
        <v>0.406515026823901</v>
      </c>
      <c r="G319" s="3">
        <v>0.56120154368821695</v>
      </c>
      <c r="H319" s="3">
        <v>0.20565532770633699</v>
      </c>
      <c r="I319" s="3">
        <v>0</v>
      </c>
    </row>
    <row r="320" spans="1:9" x14ac:dyDescent="0.25">
      <c r="A320" s="3">
        <v>2016</v>
      </c>
      <c r="B320" s="3">
        <v>6</v>
      </c>
      <c r="C320" s="3">
        <v>2016.458333</v>
      </c>
      <c r="D320" s="3">
        <v>1.2324194750230399</v>
      </c>
      <c r="E320" s="3">
        <v>0.238857175571733</v>
      </c>
      <c r="F320" s="3">
        <v>0.406515026823901</v>
      </c>
      <c r="G320" s="3">
        <v>0.56120154368821695</v>
      </c>
      <c r="H320" s="3">
        <v>0.10282766385316799</v>
      </c>
      <c r="I320" s="3">
        <v>0</v>
      </c>
    </row>
    <row r="321" spans="1:9" x14ac:dyDescent="0.25">
      <c r="A321" s="3">
        <v>2016</v>
      </c>
      <c r="B321" s="3">
        <v>7</v>
      </c>
      <c r="C321" s="3">
        <v>2016.541667</v>
      </c>
      <c r="D321" s="3">
        <v>1.2324194750230399</v>
      </c>
      <c r="E321" s="3">
        <v>0.238857175571733</v>
      </c>
      <c r="F321" s="3">
        <v>0.406515026823901</v>
      </c>
      <c r="G321" s="3">
        <v>0.56120154368821695</v>
      </c>
      <c r="H321" s="3">
        <v>0.10282766385316799</v>
      </c>
      <c r="I321" s="3">
        <v>0</v>
      </c>
    </row>
    <row r="322" spans="1:9" x14ac:dyDescent="0.25">
      <c r="A322" s="3">
        <v>2016</v>
      </c>
      <c r="B322" s="3">
        <v>8</v>
      </c>
      <c r="C322" s="3">
        <v>2016.625</v>
      </c>
      <c r="D322" s="3">
        <v>0.92431460626728101</v>
      </c>
      <c r="E322" s="3">
        <v>0.238857175571733</v>
      </c>
      <c r="F322" s="3">
        <v>0.406515026823901</v>
      </c>
      <c r="G322" s="3">
        <v>0.56120154368821695</v>
      </c>
      <c r="H322" s="3">
        <v>0.20565532770633699</v>
      </c>
      <c r="I322" s="3">
        <v>0</v>
      </c>
    </row>
    <row r="323" spans="1:9" x14ac:dyDescent="0.25">
      <c r="A323" s="3">
        <v>2016</v>
      </c>
      <c r="B323" s="3">
        <v>9</v>
      </c>
      <c r="C323" s="3">
        <v>2016.708333</v>
      </c>
      <c r="D323" s="3">
        <v>0.61620973751152097</v>
      </c>
      <c r="E323" s="3">
        <v>0.217142886883394</v>
      </c>
      <c r="F323" s="3">
        <v>0.406515026823901</v>
      </c>
      <c r="G323" s="3">
        <v>0.56120154368821695</v>
      </c>
      <c r="H323" s="3">
        <v>0.30848299155950498</v>
      </c>
      <c r="I323" s="3">
        <v>0</v>
      </c>
    </row>
    <row r="324" spans="1:9" x14ac:dyDescent="0.25">
      <c r="A324" s="3">
        <v>2016</v>
      </c>
      <c r="B324" s="3">
        <v>10</v>
      </c>
      <c r="C324" s="3">
        <v>2016.791667</v>
      </c>
      <c r="D324" s="3">
        <v>0</v>
      </c>
      <c r="E324" s="3">
        <v>0.19542859819505401</v>
      </c>
      <c r="F324" s="3">
        <v>0.406515026823901</v>
      </c>
      <c r="G324" s="3">
        <v>0.56120154368821695</v>
      </c>
      <c r="H324" s="3">
        <v>0.342758879510561</v>
      </c>
      <c r="I324" s="3">
        <v>0</v>
      </c>
    </row>
    <row r="325" spans="1:9" x14ac:dyDescent="0.25">
      <c r="A325" s="3">
        <v>2016</v>
      </c>
      <c r="B325" s="3">
        <v>11</v>
      </c>
      <c r="C325" s="3">
        <v>2016.875</v>
      </c>
      <c r="D325" s="3">
        <v>0</v>
      </c>
      <c r="E325" s="3">
        <v>0.130285732130036</v>
      </c>
      <c r="F325" s="3">
        <v>0.406515026823901</v>
      </c>
      <c r="G325" s="3">
        <v>0.56120154368821695</v>
      </c>
      <c r="H325" s="3">
        <v>0.37703476746161801</v>
      </c>
      <c r="I325" s="3">
        <v>0</v>
      </c>
    </row>
    <row r="326" spans="1:9" x14ac:dyDescent="0.25">
      <c r="A326" s="3">
        <v>2016</v>
      </c>
      <c r="B326" s="3">
        <v>12</v>
      </c>
      <c r="C326" s="3">
        <v>2016.958333</v>
      </c>
      <c r="D326" s="3">
        <v>0</v>
      </c>
      <c r="E326" s="3">
        <v>6.5142866065018096E-2</v>
      </c>
      <c r="F326" s="3">
        <v>0.406515026823901</v>
      </c>
      <c r="G326" s="3">
        <v>0.56120154368821695</v>
      </c>
      <c r="H326" s="3">
        <v>0.37703476746161801</v>
      </c>
      <c r="I326" s="3">
        <v>0</v>
      </c>
    </row>
    <row r="327" spans="1:9" x14ac:dyDescent="0.25">
      <c r="A327" s="3">
        <v>2017</v>
      </c>
      <c r="B327" s="3">
        <v>1</v>
      </c>
      <c r="C327" s="3">
        <v>2017.041667</v>
      </c>
      <c r="D327" s="3">
        <v>0</v>
      </c>
      <c r="E327" s="3">
        <v>6.5142866065018096E-2</v>
      </c>
      <c r="F327" s="3">
        <v>0.406515026823901</v>
      </c>
      <c r="G327" s="3">
        <v>0.56120154368821695</v>
      </c>
      <c r="H327" s="3">
        <v>0.37703476746161801</v>
      </c>
      <c r="I327" s="3">
        <v>0</v>
      </c>
    </row>
    <row r="328" spans="1:9" x14ac:dyDescent="0.25">
      <c r="A328" s="3">
        <v>2017</v>
      </c>
      <c r="B328" s="3">
        <v>2</v>
      </c>
      <c r="C328" s="3">
        <v>2017.125</v>
      </c>
      <c r="D328" s="3">
        <v>0</v>
      </c>
      <c r="E328" s="3">
        <v>0.130285732130036</v>
      </c>
      <c r="F328" s="3">
        <v>0.406515026823901</v>
      </c>
      <c r="G328" s="3">
        <v>0.56120154368821695</v>
      </c>
      <c r="H328" s="3">
        <v>0.37703476746161801</v>
      </c>
      <c r="I328" s="3">
        <v>0</v>
      </c>
    </row>
    <row r="329" spans="1:9" x14ac:dyDescent="0.25">
      <c r="A329" s="3">
        <v>2017</v>
      </c>
      <c r="B329" s="3">
        <v>3</v>
      </c>
      <c r="C329" s="3">
        <v>2017.208333</v>
      </c>
      <c r="D329" s="3">
        <v>0</v>
      </c>
      <c r="E329" s="3">
        <v>0.19542859819505401</v>
      </c>
      <c r="F329" s="3">
        <v>0.406515026823901</v>
      </c>
      <c r="G329" s="3">
        <v>0.56120154368821695</v>
      </c>
      <c r="H329" s="3">
        <v>0.342758879510561</v>
      </c>
      <c r="I329" s="3">
        <v>0</v>
      </c>
    </row>
    <row r="330" spans="1:9" x14ac:dyDescent="0.25">
      <c r="A330" s="3">
        <v>2017</v>
      </c>
      <c r="B330" s="3">
        <v>4</v>
      </c>
      <c r="C330" s="3">
        <v>2017.291667</v>
      </c>
      <c r="D330" s="3">
        <v>0.30810486875575999</v>
      </c>
      <c r="E330" s="3">
        <v>0.217142886883394</v>
      </c>
      <c r="F330" s="3">
        <v>0.406515026823901</v>
      </c>
      <c r="G330" s="3">
        <v>0.56120154368821695</v>
      </c>
      <c r="H330" s="3">
        <v>0.30848299155950498</v>
      </c>
      <c r="I330" s="3">
        <v>0</v>
      </c>
    </row>
    <row r="331" spans="1:9" x14ac:dyDescent="0.25">
      <c r="A331" s="3">
        <v>2017</v>
      </c>
      <c r="B331" s="3">
        <v>5</v>
      </c>
      <c r="C331" s="3">
        <v>2017.375</v>
      </c>
      <c r="D331" s="3">
        <v>0.82161298334869404</v>
      </c>
      <c r="E331" s="3">
        <v>0.238857175571733</v>
      </c>
      <c r="F331" s="3">
        <v>0.406515026823901</v>
      </c>
      <c r="G331" s="3">
        <v>0.56120154368821695</v>
      </c>
      <c r="H331" s="3">
        <v>0.20565532770633699</v>
      </c>
      <c r="I331" s="3">
        <v>0</v>
      </c>
    </row>
    <row r="332" spans="1:9" x14ac:dyDescent="0.25">
      <c r="A332" s="3">
        <v>2017</v>
      </c>
      <c r="B332" s="3">
        <v>6</v>
      </c>
      <c r="C332" s="3">
        <v>2017.458333</v>
      </c>
      <c r="D332" s="3">
        <v>1.2324194750230399</v>
      </c>
      <c r="E332" s="3">
        <v>0.238857175571733</v>
      </c>
      <c r="F332" s="3">
        <v>0.406515026823901</v>
      </c>
      <c r="G332" s="3">
        <v>0.56120154368821695</v>
      </c>
      <c r="H332" s="3">
        <v>0.10282766385316799</v>
      </c>
      <c r="I332" s="3">
        <v>0</v>
      </c>
    </row>
    <row r="333" spans="1:9" x14ac:dyDescent="0.25">
      <c r="A333" s="3">
        <v>2017</v>
      </c>
      <c r="B333" s="3">
        <v>7</v>
      </c>
      <c r="C333" s="3">
        <v>2017.541667</v>
      </c>
      <c r="D333" s="3">
        <v>1.2324194750230399</v>
      </c>
      <c r="E333" s="3">
        <v>0.238857175571733</v>
      </c>
      <c r="F333" s="3">
        <v>0.406515026823901</v>
      </c>
      <c r="G333" s="3">
        <v>0.56120154368821695</v>
      </c>
      <c r="H333" s="3">
        <v>0.10282766385316799</v>
      </c>
      <c r="I333" s="3">
        <v>0</v>
      </c>
    </row>
    <row r="334" spans="1:9" x14ac:dyDescent="0.25">
      <c r="A334" s="3">
        <v>2017</v>
      </c>
      <c r="B334" s="3">
        <v>8</v>
      </c>
      <c r="C334" s="3">
        <v>2017.625</v>
      </c>
      <c r="D334" s="3">
        <v>0.92431460626728101</v>
      </c>
      <c r="E334" s="3">
        <v>0.238857175571733</v>
      </c>
      <c r="F334" s="3">
        <v>0.406515026823901</v>
      </c>
      <c r="G334" s="3">
        <v>0.56120154368821695</v>
      </c>
      <c r="H334" s="3">
        <v>0.20565532770633699</v>
      </c>
      <c r="I334" s="3">
        <v>0</v>
      </c>
    </row>
    <row r="335" spans="1:9" x14ac:dyDescent="0.25">
      <c r="A335" s="3">
        <v>2017</v>
      </c>
      <c r="B335" s="3">
        <v>9</v>
      </c>
      <c r="C335" s="3">
        <v>2017.708333</v>
      </c>
      <c r="D335" s="3">
        <v>0.61620973751152097</v>
      </c>
      <c r="E335" s="3">
        <v>0.217142886883394</v>
      </c>
      <c r="F335" s="3">
        <v>0.406515026823901</v>
      </c>
      <c r="G335" s="3">
        <v>0.56120154368821695</v>
      </c>
      <c r="H335" s="3">
        <v>0.30848299155950498</v>
      </c>
      <c r="I335" s="3">
        <v>0</v>
      </c>
    </row>
    <row r="336" spans="1:9" x14ac:dyDescent="0.25">
      <c r="A336" s="3">
        <v>2017</v>
      </c>
      <c r="B336" s="3">
        <v>10</v>
      </c>
      <c r="C336" s="3">
        <v>2017.791667</v>
      </c>
      <c r="D336" s="3">
        <v>0</v>
      </c>
      <c r="E336" s="3">
        <v>0.19542859819505401</v>
      </c>
      <c r="F336" s="3">
        <v>0.406515026823901</v>
      </c>
      <c r="G336" s="3">
        <v>0.56120154368821695</v>
      </c>
      <c r="H336" s="3">
        <v>0.342758879510561</v>
      </c>
      <c r="I336" s="3">
        <v>0</v>
      </c>
    </row>
    <row r="337" spans="1:9" x14ac:dyDescent="0.25">
      <c r="A337" s="3">
        <v>2017</v>
      </c>
      <c r="B337" s="3">
        <v>11</v>
      </c>
      <c r="C337" s="3">
        <v>2017.875</v>
      </c>
      <c r="D337" s="3">
        <v>0</v>
      </c>
      <c r="E337" s="3">
        <v>0.130285732130036</v>
      </c>
      <c r="F337" s="3">
        <v>0.406515026823901</v>
      </c>
      <c r="G337" s="3">
        <v>0.56120154368821695</v>
      </c>
      <c r="H337" s="3">
        <v>0.37703476746161801</v>
      </c>
      <c r="I337" s="3">
        <v>0</v>
      </c>
    </row>
    <row r="338" spans="1:9" x14ac:dyDescent="0.25">
      <c r="A338" s="3">
        <v>2017</v>
      </c>
      <c r="B338" s="3">
        <v>12</v>
      </c>
      <c r="C338" s="3">
        <v>2017.958333</v>
      </c>
      <c r="D338" s="3">
        <v>0</v>
      </c>
      <c r="E338" s="3">
        <v>6.5142866065018096E-2</v>
      </c>
      <c r="F338" s="3">
        <v>0.406515026823901</v>
      </c>
      <c r="G338" s="3">
        <v>0.56120154368821695</v>
      </c>
      <c r="H338" s="3">
        <v>0.37703476746161801</v>
      </c>
      <c r="I338" s="3">
        <v>0</v>
      </c>
    </row>
    <row r="339" spans="1:9" x14ac:dyDescent="0.25">
      <c r="A339" s="3">
        <v>2018</v>
      </c>
      <c r="B339" s="3">
        <v>1</v>
      </c>
      <c r="C339" s="3">
        <v>2018.041667</v>
      </c>
      <c r="D339" s="3">
        <v>0</v>
      </c>
      <c r="E339" s="3">
        <v>6.5142866065018096E-2</v>
      </c>
      <c r="F339" s="3">
        <v>0.406515026823901</v>
      </c>
      <c r="G339" s="3">
        <v>0.56120154368821695</v>
      </c>
      <c r="H339" s="3">
        <v>0.37703476746161801</v>
      </c>
      <c r="I339" s="3">
        <v>0</v>
      </c>
    </row>
    <row r="340" spans="1:9" x14ac:dyDescent="0.25">
      <c r="A340" s="3">
        <v>2018</v>
      </c>
      <c r="B340" s="3">
        <v>2</v>
      </c>
      <c r="C340" s="3">
        <v>2018.125</v>
      </c>
      <c r="D340" s="3">
        <v>0</v>
      </c>
      <c r="E340" s="3">
        <v>0.130285732130036</v>
      </c>
      <c r="F340" s="3">
        <v>0.406515026823901</v>
      </c>
      <c r="G340" s="3">
        <v>0.56120154368821695</v>
      </c>
      <c r="H340" s="3">
        <v>0.37703476746161801</v>
      </c>
      <c r="I340" s="3">
        <v>0</v>
      </c>
    </row>
    <row r="341" spans="1:9" x14ac:dyDescent="0.25">
      <c r="A341" s="3">
        <v>2018</v>
      </c>
      <c r="B341" s="3">
        <v>3</v>
      </c>
      <c r="C341" s="3">
        <v>2018.208333</v>
      </c>
      <c r="D341" s="3">
        <v>0</v>
      </c>
      <c r="E341" s="3">
        <v>0.19542859819505401</v>
      </c>
      <c r="F341" s="3">
        <v>0.406515026823901</v>
      </c>
      <c r="G341" s="3">
        <v>0.56120154368821695</v>
      </c>
      <c r="H341" s="3">
        <v>0.342758879510561</v>
      </c>
      <c r="I341" s="3">
        <v>0</v>
      </c>
    </row>
    <row r="342" spans="1:9" x14ac:dyDescent="0.25">
      <c r="A342" s="3">
        <v>2018</v>
      </c>
      <c r="B342" s="3">
        <v>4</v>
      </c>
      <c r="C342" s="3">
        <v>2018.291667</v>
      </c>
      <c r="D342" s="3">
        <v>0.30810486875575999</v>
      </c>
      <c r="E342" s="3">
        <v>0.217142886883394</v>
      </c>
      <c r="F342" s="3">
        <v>0.406515026823901</v>
      </c>
      <c r="G342" s="3">
        <v>0.56120154368821695</v>
      </c>
      <c r="H342" s="3">
        <v>0.30848299155950498</v>
      </c>
      <c r="I342" s="3">
        <v>0</v>
      </c>
    </row>
    <row r="343" spans="1:9" x14ac:dyDescent="0.25">
      <c r="A343" s="3">
        <v>2018</v>
      </c>
      <c r="B343" s="3">
        <v>5</v>
      </c>
      <c r="C343" s="3">
        <v>2018.375</v>
      </c>
      <c r="D343" s="3">
        <v>0.82161298334869404</v>
      </c>
      <c r="E343" s="3">
        <v>0.238857175571733</v>
      </c>
      <c r="F343" s="3">
        <v>0.406515026823901</v>
      </c>
      <c r="G343" s="3">
        <v>0.56120154368821695</v>
      </c>
      <c r="H343" s="3">
        <v>0.20565532770633699</v>
      </c>
      <c r="I343" s="3">
        <v>0</v>
      </c>
    </row>
    <row r="344" spans="1:9" x14ac:dyDescent="0.25">
      <c r="A344" s="3">
        <v>2018</v>
      </c>
      <c r="B344" s="3">
        <v>6</v>
      </c>
      <c r="C344" s="3">
        <v>2018.458333</v>
      </c>
      <c r="D344" s="3">
        <v>1.2324194750230399</v>
      </c>
      <c r="E344" s="3">
        <v>0.238857175571733</v>
      </c>
      <c r="F344" s="3">
        <v>0.406515026823901</v>
      </c>
      <c r="G344" s="3">
        <v>0.56120154368821695</v>
      </c>
      <c r="H344" s="3">
        <v>0.10282766385316799</v>
      </c>
      <c r="I344" s="3">
        <v>0</v>
      </c>
    </row>
    <row r="345" spans="1:9" x14ac:dyDescent="0.25">
      <c r="A345" s="3">
        <v>2018</v>
      </c>
      <c r="B345" s="3">
        <v>7</v>
      </c>
      <c r="C345" s="3">
        <v>2018.541667</v>
      </c>
      <c r="D345" s="3">
        <v>1.2324194750230399</v>
      </c>
      <c r="E345" s="3">
        <v>0.238857175571733</v>
      </c>
      <c r="F345" s="3">
        <v>0.406515026823901</v>
      </c>
      <c r="G345" s="3">
        <v>0.56120154368821695</v>
      </c>
      <c r="H345" s="3">
        <v>0.10282766385316799</v>
      </c>
      <c r="I345" s="3">
        <v>0</v>
      </c>
    </row>
    <row r="346" spans="1:9" x14ac:dyDescent="0.25">
      <c r="A346" s="3">
        <v>2018</v>
      </c>
      <c r="B346" s="3">
        <v>8</v>
      </c>
      <c r="C346" s="3">
        <v>2018.625</v>
      </c>
      <c r="D346" s="3">
        <v>0.92431460626728101</v>
      </c>
      <c r="E346" s="3">
        <v>0.238857175571733</v>
      </c>
      <c r="F346" s="3">
        <v>0.406515026823901</v>
      </c>
      <c r="G346" s="3">
        <v>0.56120154368821695</v>
      </c>
      <c r="H346" s="3">
        <v>0.20565532770633699</v>
      </c>
      <c r="I346" s="3">
        <v>0</v>
      </c>
    </row>
    <row r="347" spans="1:9" x14ac:dyDescent="0.25">
      <c r="A347" s="3">
        <v>2018</v>
      </c>
      <c r="B347" s="3">
        <v>9</v>
      </c>
      <c r="C347" s="3">
        <v>2018.708333</v>
      </c>
      <c r="D347" s="3">
        <v>0.61620973751152097</v>
      </c>
      <c r="E347" s="3">
        <v>0.217142886883394</v>
      </c>
      <c r="F347" s="3">
        <v>0.406515026823901</v>
      </c>
      <c r="G347" s="3">
        <v>0.56120154368821695</v>
      </c>
      <c r="H347" s="3">
        <v>0.30848299155950498</v>
      </c>
      <c r="I347" s="3">
        <v>0</v>
      </c>
    </row>
    <row r="348" spans="1:9" x14ac:dyDescent="0.25">
      <c r="A348" s="3">
        <v>2018</v>
      </c>
      <c r="B348" s="3">
        <v>10</v>
      </c>
      <c r="C348" s="3">
        <v>2018.791667</v>
      </c>
      <c r="D348" s="3">
        <v>0</v>
      </c>
      <c r="E348" s="3">
        <v>0.19542859819505401</v>
      </c>
      <c r="F348" s="3">
        <v>0.406515026823901</v>
      </c>
      <c r="G348" s="3">
        <v>0.56120154368821695</v>
      </c>
      <c r="H348" s="3">
        <v>0.342758879510561</v>
      </c>
      <c r="I348" s="3">
        <v>0</v>
      </c>
    </row>
    <row r="349" spans="1:9" x14ac:dyDescent="0.25">
      <c r="A349" s="3">
        <v>2018</v>
      </c>
      <c r="B349" s="3">
        <v>11</v>
      </c>
      <c r="C349" s="3">
        <v>2018.875</v>
      </c>
      <c r="D349" s="3">
        <v>0</v>
      </c>
      <c r="E349" s="3">
        <v>0.130285732130036</v>
      </c>
      <c r="F349" s="3">
        <v>0.406515026823901</v>
      </c>
      <c r="G349" s="3">
        <v>0.56120154368821695</v>
      </c>
      <c r="H349" s="3">
        <v>0.37703476746161801</v>
      </c>
      <c r="I349" s="3">
        <v>0</v>
      </c>
    </row>
    <row r="350" spans="1:9" x14ac:dyDescent="0.25">
      <c r="A350" s="3">
        <v>2018</v>
      </c>
      <c r="B350" s="3">
        <v>12</v>
      </c>
      <c r="C350" s="3">
        <v>2018.958333</v>
      </c>
      <c r="D350" s="3">
        <v>0</v>
      </c>
      <c r="E350" s="3">
        <v>6.5142866065018096E-2</v>
      </c>
      <c r="F350" s="3">
        <v>0.406515026823901</v>
      </c>
      <c r="G350" s="3">
        <v>0.56120154368821695</v>
      </c>
      <c r="H350" s="3">
        <v>0.37703476746161801</v>
      </c>
      <c r="I350" s="3">
        <v>0</v>
      </c>
    </row>
    <row r="351" spans="1:9" x14ac:dyDescent="0.25">
      <c r="A351" s="3">
        <v>2019</v>
      </c>
      <c r="B351" s="3">
        <v>1</v>
      </c>
      <c r="C351" s="3">
        <v>2019.041667</v>
      </c>
      <c r="D351" s="3">
        <v>0</v>
      </c>
      <c r="E351" s="3">
        <v>6.5142866065018096E-2</v>
      </c>
      <c r="F351" s="3">
        <v>0.406515026823901</v>
      </c>
      <c r="G351" s="3">
        <v>0.56120154368821695</v>
      </c>
      <c r="H351" s="3">
        <v>0.37703476746161801</v>
      </c>
      <c r="I351" s="3">
        <v>0</v>
      </c>
    </row>
    <row r="352" spans="1:9" x14ac:dyDescent="0.25">
      <c r="A352" s="3">
        <v>2019</v>
      </c>
      <c r="B352" s="3">
        <v>2</v>
      </c>
      <c r="C352" s="3">
        <v>2019.125</v>
      </c>
      <c r="D352" s="3">
        <v>0</v>
      </c>
      <c r="E352" s="3">
        <v>0.130285732130036</v>
      </c>
      <c r="F352" s="3">
        <v>0.406515026823901</v>
      </c>
      <c r="G352" s="3">
        <v>0.56120154368821695</v>
      </c>
      <c r="H352" s="3">
        <v>0.37703476746161801</v>
      </c>
      <c r="I352" s="3">
        <v>0</v>
      </c>
    </row>
    <row r="353" spans="1:9" x14ac:dyDescent="0.25">
      <c r="A353" s="3">
        <v>2019</v>
      </c>
      <c r="B353" s="3">
        <v>3</v>
      </c>
      <c r="C353" s="3">
        <v>2019.208333</v>
      </c>
      <c r="D353" s="3">
        <v>0</v>
      </c>
      <c r="E353" s="3">
        <v>0.19542859819505401</v>
      </c>
      <c r="F353" s="3">
        <v>0.406515026823901</v>
      </c>
      <c r="G353" s="3">
        <v>0.56120154368821695</v>
      </c>
      <c r="H353" s="3">
        <v>0.342758879510561</v>
      </c>
      <c r="I353" s="3">
        <v>0</v>
      </c>
    </row>
    <row r="354" spans="1:9" x14ac:dyDescent="0.25">
      <c r="A354" s="3">
        <v>2019</v>
      </c>
      <c r="B354" s="3">
        <v>4</v>
      </c>
      <c r="C354" s="3">
        <v>2019.291667</v>
      </c>
      <c r="D354" s="3">
        <v>0.30810486875575999</v>
      </c>
      <c r="E354" s="3">
        <v>0.217142886883394</v>
      </c>
      <c r="F354" s="3">
        <v>0.406515026823901</v>
      </c>
      <c r="G354" s="3">
        <v>0.56120154368821695</v>
      </c>
      <c r="H354" s="3">
        <v>0.30848299155950498</v>
      </c>
      <c r="I354" s="3">
        <v>0</v>
      </c>
    </row>
    <row r="355" spans="1:9" x14ac:dyDescent="0.25">
      <c r="A355" s="3">
        <v>2019</v>
      </c>
      <c r="B355" s="3">
        <v>5</v>
      </c>
      <c r="C355" s="3">
        <v>2019.375</v>
      </c>
      <c r="D355" s="3">
        <v>0.82161298334869404</v>
      </c>
      <c r="E355" s="3">
        <v>0.238857175571733</v>
      </c>
      <c r="F355" s="3">
        <v>0.406515026823901</v>
      </c>
      <c r="G355" s="3">
        <v>0.56120154368821695</v>
      </c>
      <c r="H355" s="3">
        <v>0.20565532770633699</v>
      </c>
      <c r="I355" s="3">
        <v>0</v>
      </c>
    </row>
    <row r="356" spans="1:9" x14ac:dyDescent="0.25">
      <c r="A356" s="3">
        <v>2019</v>
      </c>
      <c r="B356" s="3">
        <v>6</v>
      </c>
      <c r="C356" s="3">
        <v>2019.458333</v>
      </c>
      <c r="D356" s="3">
        <v>1.2324194750230399</v>
      </c>
      <c r="E356" s="3">
        <v>0.238857175571733</v>
      </c>
      <c r="F356" s="3">
        <v>0.406515026823901</v>
      </c>
      <c r="G356" s="3">
        <v>0.56120154368821695</v>
      </c>
      <c r="H356" s="3">
        <v>0.10282766385316799</v>
      </c>
      <c r="I356" s="3">
        <v>0</v>
      </c>
    </row>
    <row r="357" spans="1:9" x14ac:dyDescent="0.25">
      <c r="A357" s="3">
        <v>2019</v>
      </c>
      <c r="B357" s="3">
        <v>7</v>
      </c>
      <c r="C357" s="3">
        <v>2019.541667</v>
      </c>
      <c r="D357" s="3">
        <v>1.2324194750230399</v>
      </c>
      <c r="E357" s="3">
        <v>0.238857175571733</v>
      </c>
      <c r="F357" s="3">
        <v>0.406515026823901</v>
      </c>
      <c r="G357" s="3">
        <v>0.56120154368821695</v>
      </c>
      <c r="H357" s="3">
        <v>0.10282766385316799</v>
      </c>
      <c r="I357" s="3">
        <v>0</v>
      </c>
    </row>
    <row r="358" spans="1:9" x14ac:dyDescent="0.25">
      <c r="A358" s="3">
        <v>2019</v>
      </c>
      <c r="B358" s="3">
        <v>8</v>
      </c>
      <c r="C358" s="3">
        <v>2019.625</v>
      </c>
      <c r="D358" s="3">
        <v>0.92431460626728101</v>
      </c>
      <c r="E358" s="3">
        <v>0.238857175571733</v>
      </c>
      <c r="F358" s="3">
        <v>0.406515026823901</v>
      </c>
      <c r="G358" s="3">
        <v>0.56120154368821695</v>
      </c>
      <c r="H358" s="3">
        <v>0.20565532770633699</v>
      </c>
      <c r="I358" s="3">
        <v>0</v>
      </c>
    </row>
    <row r="359" spans="1:9" x14ac:dyDescent="0.25">
      <c r="A359" s="3">
        <v>2019</v>
      </c>
      <c r="B359" s="3">
        <v>9</v>
      </c>
      <c r="C359" s="3">
        <v>2019.708333</v>
      </c>
      <c r="D359" s="3">
        <v>0.61620973751152097</v>
      </c>
      <c r="E359" s="3">
        <v>0.217142886883394</v>
      </c>
      <c r="F359" s="3">
        <v>0.406515026823901</v>
      </c>
      <c r="G359" s="3">
        <v>0.56120154368821695</v>
      </c>
      <c r="H359" s="3">
        <v>0.30848299155950498</v>
      </c>
      <c r="I359" s="3">
        <v>0</v>
      </c>
    </row>
    <row r="360" spans="1:9" x14ac:dyDescent="0.25">
      <c r="A360" s="3">
        <v>2019</v>
      </c>
      <c r="B360" s="3">
        <v>10</v>
      </c>
      <c r="C360" s="3">
        <v>2019.791667</v>
      </c>
      <c r="D360" s="3">
        <v>0</v>
      </c>
      <c r="E360" s="3">
        <v>0.19542859819505401</v>
      </c>
      <c r="F360" s="3">
        <v>0.406515026823901</v>
      </c>
      <c r="G360" s="3">
        <v>0.56120154368821695</v>
      </c>
      <c r="H360" s="3">
        <v>0.342758879510561</v>
      </c>
      <c r="I360" s="3">
        <v>0</v>
      </c>
    </row>
    <row r="361" spans="1:9" x14ac:dyDescent="0.25">
      <c r="A361" s="3">
        <v>2019</v>
      </c>
      <c r="B361" s="3">
        <v>11</v>
      </c>
      <c r="C361" s="3">
        <v>2019.875</v>
      </c>
      <c r="D361" s="3">
        <v>0</v>
      </c>
      <c r="E361" s="3">
        <v>0.130285732130036</v>
      </c>
      <c r="F361" s="3">
        <v>0.406515026823901</v>
      </c>
      <c r="G361" s="3">
        <v>0.56120154368821695</v>
      </c>
      <c r="H361" s="3">
        <v>0.37703476746161801</v>
      </c>
      <c r="I361" s="3">
        <v>0</v>
      </c>
    </row>
    <row r="362" spans="1:9" x14ac:dyDescent="0.25">
      <c r="A362" s="3">
        <v>2019</v>
      </c>
      <c r="B362" s="3">
        <v>12</v>
      </c>
      <c r="C362" s="3">
        <v>2019.958333</v>
      </c>
      <c r="D362" s="3">
        <v>0</v>
      </c>
      <c r="E362" s="3">
        <v>6.5142866065018096E-2</v>
      </c>
      <c r="F362" s="3">
        <v>0.406515026823901</v>
      </c>
      <c r="G362" s="3">
        <v>0.56120154368821695</v>
      </c>
      <c r="H362" s="3">
        <v>0.37703476746161801</v>
      </c>
      <c r="I362" s="3">
        <v>0</v>
      </c>
    </row>
  </sheetData>
  <mergeCells count="1">
    <mergeCell ref="A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46FEB-0B6A-4914-8B0F-BCB8175B3009}">
  <dimension ref="A1:I362"/>
  <sheetViews>
    <sheetView workbookViewId="0">
      <selection activeCell="N19" sqref="N19"/>
    </sheetView>
  </sheetViews>
  <sheetFormatPr defaultRowHeight="15" x14ac:dyDescent="0.25"/>
  <sheetData>
    <row r="1" spans="1:9" x14ac:dyDescent="0.25">
      <c r="A1" s="15" t="s">
        <v>29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11" t="s">
        <v>6</v>
      </c>
      <c r="B2" s="11" t="s">
        <v>7</v>
      </c>
      <c r="C2" s="11" t="s">
        <v>8</v>
      </c>
      <c r="D2" s="11" t="s">
        <v>0</v>
      </c>
      <c r="E2" s="11" t="s">
        <v>1</v>
      </c>
      <c r="F2" s="11" t="s">
        <v>2</v>
      </c>
      <c r="G2" s="11" t="s">
        <v>3</v>
      </c>
      <c r="H2" s="11" t="s">
        <v>4</v>
      </c>
      <c r="I2" s="11" t="s">
        <v>5</v>
      </c>
    </row>
    <row r="3" spans="1:9" x14ac:dyDescent="0.25">
      <c r="A3" s="3">
        <v>1990</v>
      </c>
      <c r="B3" s="3">
        <v>1</v>
      </c>
      <c r="C3" s="3">
        <v>1990.041667</v>
      </c>
      <c r="D3" s="3">
        <v>3.8022813688212899E-2</v>
      </c>
      <c r="E3" s="3">
        <v>3.8022813688212899E-2</v>
      </c>
      <c r="F3" s="3">
        <v>3.8022813688212899E-2</v>
      </c>
      <c r="G3" s="3">
        <v>3.8022813688212899E-2</v>
      </c>
      <c r="H3" s="3">
        <v>3.8022813688212899E-2</v>
      </c>
      <c r="I3" s="3">
        <v>3.8022813688212899E-2</v>
      </c>
    </row>
    <row r="4" spans="1:9" x14ac:dyDescent="0.25">
      <c r="A4" s="3">
        <v>1990</v>
      </c>
      <c r="B4" s="3">
        <v>2</v>
      </c>
      <c r="C4" s="3">
        <v>1990.125</v>
      </c>
      <c r="D4" s="3">
        <v>3.8022813688212899E-2</v>
      </c>
      <c r="E4" s="3">
        <v>3.8022813688212899E-2</v>
      </c>
      <c r="F4" s="3">
        <v>3.8022813688212899E-2</v>
      </c>
      <c r="G4" s="3">
        <v>3.8022813688212899E-2</v>
      </c>
      <c r="H4" s="3">
        <v>3.8022813688212899E-2</v>
      </c>
      <c r="I4" s="3">
        <v>3.8022813688212899E-2</v>
      </c>
    </row>
    <row r="5" spans="1:9" x14ac:dyDescent="0.25">
      <c r="A5" s="3">
        <v>1990</v>
      </c>
      <c r="B5" s="3">
        <v>3</v>
      </c>
      <c r="C5" s="3">
        <v>1990.208333</v>
      </c>
      <c r="D5" s="3">
        <v>3.8022813688212899E-2</v>
      </c>
      <c r="E5" s="3">
        <v>3.8022813688212899E-2</v>
      </c>
      <c r="F5" s="3">
        <v>3.8022813688212899E-2</v>
      </c>
      <c r="G5" s="3">
        <v>3.8022813688212899E-2</v>
      </c>
      <c r="H5" s="3">
        <v>3.8022813688212899E-2</v>
      </c>
      <c r="I5" s="3">
        <v>3.8022813688212899E-2</v>
      </c>
    </row>
    <row r="6" spans="1:9" x14ac:dyDescent="0.25">
      <c r="A6" s="3">
        <v>1990</v>
      </c>
      <c r="B6" s="3">
        <v>4</v>
      </c>
      <c r="C6" s="3">
        <v>1990.291667</v>
      </c>
      <c r="D6" s="3">
        <v>3.8022813688212899E-2</v>
      </c>
      <c r="E6" s="3">
        <v>3.8022813688212899E-2</v>
      </c>
      <c r="F6" s="3">
        <v>3.8022813688212899E-2</v>
      </c>
      <c r="G6" s="3">
        <v>3.8022813688212899E-2</v>
      </c>
      <c r="H6" s="3">
        <v>3.8022813688212899E-2</v>
      </c>
      <c r="I6" s="3">
        <v>3.8022813688212899E-2</v>
      </c>
    </row>
    <row r="7" spans="1:9" x14ac:dyDescent="0.25">
      <c r="A7" s="3">
        <v>1990</v>
      </c>
      <c r="B7" s="3">
        <v>5</v>
      </c>
      <c r="C7" s="3">
        <v>1990.375</v>
      </c>
      <c r="D7" s="3">
        <v>3.8022813688212899E-2</v>
      </c>
      <c r="E7" s="3">
        <v>3.8022813688212899E-2</v>
      </c>
      <c r="F7" s="3">
        <v>3.8022813688212899E-2</v>
      </c>
      <c r="G7" s="3">
        <v>3.8022813688212899E-2</v>
      </c>
      <c r="H7" s="3">
        <v>3.8022813688212899E-2</v>
      </c>
      <c r="I7" s="3">
        <v>3.8022813688212899E-2</v>
      </c>
    </row>
    <row r="8" spans="1:9" x14ac:dyDescent="0.25">
      <c r="A8" s="3">
        <v>1990</v>
      </c>
      <c r="B8" s="3">
        <v>6</v>
      </c>
      <c r="C8" s="3">
        <v>1990.458333</v>
      </c>
      <c r="D8" s="3">
        <v>3.8022813688212899E-2</v>
      </c>
      <c r="E8" s="3">
        <v>3.8022813688212899E-2</v>
      </c>
      <c r="F8" s="3">
        <v>3.8022813688212899E-2</v>
      </c>
      <c r="G8" s="3">
        <v>3.8022813688212899E-2</v>
      </c>
      <c r="H8" s="3">
        <v>3.8022813688212899E-2</v>
      </c>
      <c r="I8" s="3">
        <v>3.8022813688212899E-2</v>
      </c>
    </row>
    <row r="9" spans="1:9" x14ac:dyDescent="0.25">
      <c r="A9" s="3">
        <v>1990</v>
      </c>
      <c r="B9" s="3">
        <v>7</v>
      </c>
      <c r="C9" s="3">
        <v>1990.541667</v>
      </c>
      <c r="D9" s="3">
        <v>3.8022813688212899E-2</v>
      </c>
      <c r="E9" s="3">
        <v>3.8022813688212899E-2</v>
      </c>
      <c r="F9" s="3">
        <v>3.8022813688212899E-2</v>
      </c>
      <c r="G9" s="3">
        <v>3.8022813688212899E-2</v>
      </c>
      <c r="H9" s="3">
        <v>3.8022813688212899E-2</v>
      </c>
      <c r="I9" s="3">
        <v>3.8022813688212899E-2</v>
      </c>
    </row>
    <row r="10" spans="1:9" x14ac:dyDescent="0.25">
      <c r="A10" s="3">
        <v>1990</v>
      </c>
      <c r="B10" s="3">
        <v>8</v>
      </c>
      <c r="C10" s="3">
        <v>1990.625</v>
      </c>
      <c r="D10" s="3">
        <v>3.8022813688212899E-2</v>
      </c>
      <c r="E10" s="3">
        <v>3.8022813688212899E-2</v>
      </c>
      <c r="F10" s="3">
        <v>3.8022813688212899E-2</v>
      </c>
      <c r="G10" s="3">
        <v>3.8022813688212899E-2</v>
      </c>
      <c r="H10" s="3">
        <v>3.8022813688212899E-2</v>
      </c>
      <c r="I10" s="3">
        <v>3.8022813688212899E-2</v>
      </c>
    </row>
    <row r="11" spans="1:9" x14ac:dyDescent="0.25">
      <c r="A11" s="3">
        <v>1990</v>
      </c>
      <c r="B11" s="3">
        <v>9</v>
      </c>
      <c r="C11" s="3">
        <v>1990.708333</v>
      </c>
      <c r="D11" s="3">
        <v>3.8022813688212899E-2</v>
      </c>
      <c r="E11" s="3">
        <v>3.8022813688212899E-2</v>
      </c>
      <c r="F11" s="3">
        <v>3.8022813688212899E-2</v>
      </c>
      <c r="G11" s="3">
        <v>3.8022813688212899E-2</v>
      </c>
      <c r="H11" s="3">
        <v>3.8022813688212899E-2</v>
      </c>
      <c r="I11" s="3">
        <v>3.8022813688212899E-2</v>
      </c>
    </row>
    <row r="12" spans="1:9" x14ac:dyDescent="0.25">
      <c r="A12" s="3">
        <v>1990</v>
      </c>
      <c r="B12" s="3">
        <v>10</v>
      </c>
      <c r="C12" s="3">
        <v>1990.791667</v>
      </c>
      <c r="D12" s="3">
        <v>3.8022813688212899E-2</v>
      </c>
      <c r="E12" s="3">
        <v>3.8022813688212899E-2</v>
      </c>
      <c r="F12" s="3">
        <v>3.8022813688212899E-2</v>
      </c>
      <c r="G12" s="3">
        <v>3.8022813688212899E-2</v>
      </c>
      <c r="H12" s="3">
        <v>3.8022813688212899E-2</v>
      </c>
      <c r="I12" s="3">
        <v>3.8022813688212899E-2</v>
      </c>
    </row>
    <row r="13" spans="1:9" x14ac:dyDescent="0.25">
      <c r="A13" s="3">
        <v>1990</v>
      </c>
      <c r="B13" s="3">
        <v>11</v>
      </c>
      <c r="C13" s="3">
        <v>1990.875</v>
      </c>
      <c r="D13" s="3">
        <v>3.8022813688212899E-2</v>
      </c>
      <c r="E13" s="3">
        <v>3.8022813688212899E-2</v>
      </c>
      <c r="F13" s="3">
        <v>3.8022813688212899E-2</v>
      </c>
      <c r="G13" s="3">
        <v>3.8022813688212899E-2</v>
      </c>
      <c r="H13" s="3">
        <v>3.8022813688212899E-2</v>
      </c>
      <c r="I13" s="3">
        <v>3.8022813688212899E-2</v>
      </c>
    </row>
    <row r="14" spans="1:9" x14ac:dyDescent="0.25">
      <c r="A14" s="3">
        <v>1990</v>
      </c>
      <c r="B14" s="3">
        <v>12</v>
      </c>
      <c r="C14" s="3">
        <v>1990.958333</v>
      </c>
      <c r="D14" s="3">
        <v>3.8022813688212899E-2</v>
      </c>
      <c r="E14" s="3">
        <v>3.8022813688212899E-2</v>
      </c>
      <c r="F14" s="3">
        <v>3.8022813688212899E-2</v>
      </c>
      <c r="G14" s="3">
        <v>3.8022813688212899E-2</v>
      </c>
      <c r="H14" s="3">
        <v>3.8022813688212899E-2</v>
      </c>
      <c r="I14" s="3">
        <v>3.8022813688212899E-2</v>
      </c>
    </row>
    <row r="15" spans="1:9" x14ac:dyDescent="0.25">
      <c r="A15" s="3">
        <v>1991</v>
      </c>
      <c r="B15" s="3">
        <v>1</v>
      </c>
      <c r="C15" s="3">
        <v>1991.041667</v>
      </c>
      <c r="D15" s="3">
        <v>3.8022813688212899E-2</v>
      </c>
      <c r="E15" s="3">
        <v>3.8022813688212899E-2</v>
      </c>
      <c r="F15" s="3">
        <v>3.8022813688212899E-2</v>
      </c>
      <c r="G15" s="3">
        <v>3.8022813688212899E-2</v>
      </c>
      <c r="H15" s="3">
        <v>3.8022813688212899E-2</v>
      </c>
      <c r="I15" s="3">
        <v>3.8022813688212899E-2</v>
      </c>
    </row>
    <row r="16" spans="1:9" x14ac:dyDescent="0.25">
      <c r="A16" s="3">
        <v>1991</v>
      </c>
      <c r="B16" s="3">
        <v>2</v>
      </c>
      <c r="C16" s="3">
        <v>1991.125</v>
      </c>
      <c r="D16" s="3">
        <v>3.8022813688212899E-2</v>
      </c>
      <c r="E16" s="3">
        <v>3.8022813688212899E-2</v>
      </c>
      <c r="F16" s="3">
        <v>3.8022813688212899E-2</v>
      </c>
      <c r="G16" s="3">
        <v>3.8022813688212899E-2</v>
      </c>
      <c r="H16" s="3">
        <v>3.8022813688212899E-2</v>
      </c>
      <c r="I16" s="3">
        <v>3.8022813688212899E-2</v>
      </c>
    </row>
    <row r="17" spans="1:9" x14ac:dyDescent="0.25">
      <c r="A17" s="3">
        <v>1991</v>
      </c>
      <c r="B17" s="3">
        <v>3</v>
      </c>
      <c r="C17" s="3">
        <v>1991.208333</v>
      </c>
      <c r="D17" s="3">
        <v>3.8022813688212899E-2</v>
      </c>
      <c r="E17" s="3">
        <v>3.8022813688212899E-2</v>
      </c>
      <c r="F17" s="3">
        <v>3.8022813688212899E-2</v>
      </c>
      <c r="G17" s="3">
        <v>3.8022813688212899E-2</v>
      </c>
      <c r="H17" s="3">
        <v>3.8022813688212899E-2</v>
      </c>
      <c r="I17" s="3">
        <v>3.8022813688212899E-2</v>
      </c>
    </row>
    <row r="18" spans="1:9" x14ac:dyDescent="0.25">
      <c r="A18" s="3">
        <v>1991</v>
      </c>
      <c r="B18" s="3">
        <v>4</v>
      </c>
      <c r="C18" s="3">
        <v>1991.291667</v>
      </c>
      <c r="D18" s="3">
        <v>3.8022813688212899E-2</v>
      </c>
      <c r="E18" s="3">
        <v>3.8022813688212899E-2</v>
      </c>
      <c r="F18" s="3">
        <v>3.8022813688212899E-2</v>
      </c>
      <c r="G18" s="3">
        <v>3.8022813688212899E-2</v>
      </c>
      <c r="H18" s="3">
        <v>3.8022813688212899E-2</v>
      </c>
      <c r="I18" s="3">
        <v>3.8022813688212899E-2</v>
      </c>
    </row>
    <row r="19" spans="1:9" x14ac:dyDescent="0.25">
      <c r="A19" s="3">
        <v>1991</v>
      </c>
      <c r="B19" s="3">
        <v>5</v>
      </c>
      <c r="C19" s="3">
        <v>1991.375</v>
      </c>
      <c r="D19" s="3">
        <v>3.8022813688212899E-2</v>
      </c>
      <c r="E19" s="3">
        <v>3.8022813688212899E-2</v>
      </c>
      <c r="F19" s="3">
        <v>3.8022813688212899E-2</v>
      </c>
      <c r="G19" s="3">
        <v>3.8022813688212899E-2</v>
      </c>
      <c r="H19" s="3">
        <v>3.8022813688212899E-2</v>
      </c>
      <c r="I19" s="3">
        <v>3.8022813688212899E-2</v>
      </c>
    </row>
    <row r="20" spans="1:9" x14ac:dyDescent="0.25">
      <c r="A20" s="3">
        <v>1991</v>
      </c>
      <c r="B20" s="3">
        <v>6</v>
      </c>
      <c r="C20" s="3">
        <v>1991.458333</v>
      </c>
      <c r="D20" s="3">
        <v>3.8022813688212899E-2</v>
      </c>
      <c r="E20" s="3">
        <v>3.8022813688212899E-2</v>
      </c>
      <c r="F20" s="3">
        <v>3.8022813688212899E-2</v>
      </c>
      <c r="G20" s="3">
        <v>3.8022813688212899E-2</v>
      </c>
      <c r="H20" s="3">
        <v>3.8022813688212899E-2</v>
      </c>
      <c r="I20" s="3">
        <v>3.8022813688212899E-2</v>
      </c>
    </row>
    <row r="21" spans="1:9" x14ac:dyDescent="0.25">
      <c r="A21" s="3">
        <v>1991</v>
      </c>
      <c r="B21" s="3">
        <v>7</v>
      </c>
      <c r="C21" s="3">
        <v>1991.541667</v>
      </c>
      <c r="D21" s="3">
        <v>3.8022813688212899E-2</v>
      </c>
      <c r="E21" s="3">
        <v>3.8022813688212899E-2</v>
      </c>
      <c r="F21" s="3">
        <v>3.8022813688212899E-2</v>
      </c>
      <c r="G21" s="3">
        <v>3.8022813688212899E-2</v>
      </c>
      <c r="H21" s="3">
        <v>3.8022813688212899E-2</v>
      </c>
      <c r="I21" s="3">
        <v>3.8022813688212899E-2</v>
      </c>
    </row>
    <row r="22" spans="1:9" x14ac:dyDescent="0.25">
      <c r="A22" s="3">
        <v>1991</v>
      </c>
      <c r="B22" s="3">
        <v>8</v>
      </c>
      <c r="C22" s="3">
        <v>1991.625</v>
      </c>
      <c r="D22" s="3">
        <v>3.8022813688212899E-2</v>
      </c>
      <c r="E22" s="3">
        <v>3.8022813688212899E-2</v>
      </c>
      <c r="F22" s="3">
        <v>3.8022813688212899E-2</v>
      </c>
      <c r="G22" s="3">
        <v>3.8022813688212899E-2</v>
      </c>
      <c r="H22" s="3">
        <v>3.8022813688212899E-2</v>
      </c>
      <c r="I22" s="3">
        <v>3.8022813688212899E-2</v>
      </c>
    </row>
    <row r="23" spans="1:9" x14ac:dyDescent="0.25">
      <c r="A23" s="3">
        <v>1991</v>
      </c>
      <c r="B23" s="3">
        <v>9</v>
      </c>
      <c r="C23" s="3">
        <v>1991.708333</v>
      </c>
      <c r="D23" s="3">
        <v>3.8022813688212899E-2</v>
      </c>
      <c r="E23" s="3">
        <v>3.8022813688212899E-2</v>
      </c>
      <c r="F23" s="3">
        <v>3.8022813688212899E-2</v>
      </c>
      <c r="G23" s="3">
        <v>3.8022813688212899E-2</v>
      </c>
      <c r="H23" s="3">
        <v>3.8022813688212899E-2</v>
      </c>
      <c r="I23" s="3">
        <v>3.8022813688212899E-2</v>
      </c>
    </row>
    <row r="24" spans="1:9" x14ac:dyDescent="0.25">
      <c r="A24" s="3">
        <v>1991</v>
      </c>
      <c r="B24" s="3">
        <v>10</v>
      </c>
      <c r="C24" s="3">
        <v>1991.791667</v>
      </c>
      <c r="D24" s="3">
        <v>3.8022813688212899E-2</v>
      </c>
      <c r="E24" s="3">
        <v>3.8022813688212899E-2</v>
      </c>
      <c r="F24" s="3">
        <v>3.8022813688212899E-2</v>
      </c>
      <c r="G24" s="3">
        <v>3.8022813688212899E-2</v>
      </c>
      <c r="H24" s="3">
        <v>3.8022813688212899E-2</v>
      </c>
      <c r="I24" s="3">
        <v>3.8022813688212899E-2</v>
      </c>
    </row>
    <row r="25" spans="1:9" x14ac:dyDescent="0.25">
      <c r="A25" s="3">
        <v>1991</v>
      </c>
      <c r="B25" s="3">
        <v>11</v>
      </c>
      <c r="C25" s="3">
        <v>1991.875</v>
      </c>
      <c r="D25" s="3">
        <v>3.8022813688212899E-2</v>
      </c>
      <c r="E25" s="3">
        <v>3.8022813688212899E-2</v>
      </c>
      <c r="F25" s="3">
        <v>3.8022813688212899E-2</v>
      </c>
      <c r="G25" s="3">
        <v>3.8022813688212899E-2</v>
      </c>
      <c r="H25" s="3">
        <v>3.8022813688212899E-2</v>
      </c>
      <c r="I25" s="3">
        <v>3.8022813688212899E-2</v>
      </c>
    </row>
    <row r="26" spans="1:9" x14ac:dyDescent="0.25">
      <c r="A26" s="3">
        <v>1991</v>
      </c>
      <c r="B26" s="3">
        <v>12</v>
      </c>
      <c r="C26" s="3">
        <v>1991.958333</v>
      </c>
      <c r="D26" s="3">
        <v>3.8022813688212899E-2</v>
      </c>
      <c r="E26" s="3">
        <v>3.8022813688212899E-2</v>
      </c>
      <c r="F26" s="3">
        <v>3.8022813688212899E-2</v>
      </c>
      <c r="G26" s="3">
        <v>3.8022813688212899E-2</v>
      </c>
      <c r="H26" s="3">
        <v>3.8022813688212899E-2</v>
      </c>
      <c r="I26" s="3">
        <v>3.8022813688212899E-2</v>
      </c>
    </row>
    <row r="27" spans="1:9" x14ac:dyDescent="0.25">
      <c r="A27" s="3">
        <v>1992</v>
      </c>
      <c r="B27" s="3">
        <v>1</v>
      </c>
      <c r="C27" s="3">
        <v>1992.041667</v>
      </c>
      <c r="D27" s="3">
        <v>3.8022813688212899E-2</v>
      </c>
      <c r="E27" s="3">
        <v>3.8022813688212899E-2</v>
      </c>
      <c r="F27" s="3">
        <v>3.8022813688212899E-2</v>
      </c>
      <c r="G27" s="3">
        <v>3.8022813688212899E-2</v>
      </c>
      <c r="H27" s="3">
        <v>3.8022813688212899E-2</v>
      </c>
      <c r="I27" s="3">
        <v>3.8022813688212899E-2</v>
      </c>
    </row>
    <row r="28" spans="1:9" x14ac:dyDescent="0.25">
      <c r="A28" s="3">
        <v>1992</v>
      </c>
      <c r="B28" s="3">
        <v>2</v>
      </c>
      <c r="C28" s="3">
        <v>1992.125</v>
      </c>
      <c r="D28" s="3">
        <v>3.8022813688212899E-2</v>
      </c>
      <c r="E28" s="3">
        <v>3.8022813688212899E-2</v>
      </c>
      <c r="F28" s="3">
        <v>3.8022813688212899E-2</v>
      </c>
      <c r="G28" s="3">
        <v>3.8022813688212899E-2</v>
      </c>
      <c r="H28" s="3">
        <v>3.8022813688212899E-2</v>
      </c>
      <c r="I28" s="3">
        <v>3.8022813688212899E-2</v>
      </c>
    </row>
    <row r="29" spans="1:9" x14ac:dyDescent="0.25">
      <c r="A29" s="3">
        <v>1992</v>
      </c>
      <c r="B29" s="3">
        <v>3</v>
      </c>
      <c r="C29" s="3">
        <v>1992.208333</v>
      </c>
      <c r="D29" s="3">
        <v>3.8022813688212899E-2</v>
      </c>
      <c r="E29" s="3">
        <v>3.8022813688212899E-2</v>
      </c>
      <c r="F29" s="3">
        <v>3.8022813688212899E-2</v>
      </c>
      <c r="G29" s="3">
        <v>3.8022813688212899E-2</v>
      </c>
      <c r="H29" s="3">
        <v>3.8022813688212899E-2</v>
      </c>
      <c r="I29" s="3">
        <v>3.8022813688212899E-2</v>
      </c>
    </row>
    <row r="30" spans="1:9" x14ac:dyDescent="0.25">
      <c r="A30" s="3">
        <v>1992</v>
      </c>
      <c r="B30" s="3">
        <v>4</v>
      </c>
      <c r="C30" s="3">
        <v>1992.291667</v>
      </c>
      <c r="D30" s="3">
        <v>3.8022813688212899E-2</v>
      </c>
      <c r="E30" s="3">
        <v>3.8022813688212899E-2</v>
      </c>
      <c r="F30" s="3">
        <v>3.8022813688212899E-2</v>
      </c>
      <c r="G30" s="3">
        <v>3.8022813688212899E-2</v>
      </c>
      <c r="H30" s="3">
        <v>3.8022813688212899E-2</v>
      </c>
      <c r="I30" s="3">
        <v>3.8022813688212899E-2</v>
      </c>
    </row>
    <row r="31" spans="1:9" x14ac:dyDescent="0.25">
      <c r="A31" s="3">
        <v>1992</v>
      </c>
      <c r="B31" s="3">
        <v>5</v>
      </c>
      <c r="C31" s="3">
        <v>1992.375</v>
      </c>
      <c r="D31" s="3">
        <v>3.8022813688212899E-2</v>
      </c>
      <c r="E31" s="3">
        <v>3.8022813688212899E-2</v>
      </c>
      <c r="F31" s="3">
        <v>3.8022813688212899E-2</v>
      </c>
      <c r="G31" s="3">
        <v>3.8022813688212899E-2</v>
      </c>
      <c r="H31" s="3">
        <v>3.8022813688212899E-2</v>
      </c>
      <c r="I31" s="3">
        <v>3.8022813688212899E-2</v>
      </c>
    </row>
    <row r="32" spans="1:9" x14ac:dyDescent="0.25">
      <c r="A32" s="3">
        <v>1992</v>
      </c>
      <c r="B32" s="3">
        <v>6</v>
      </c>
      <c r="C32" s="3">
        <v>1992.458333</v>
      </c>
      <c r="D32" s="3">
        <v>3.8022813688212899E-2</v>
      </c>
      <c r="E32" s="3">
        <v>3.8022813688212899E-2</v>
      </c>
      <c r="F32" s="3">
        <v>3.8022813688212899E-2</v>
      </c>
      <c r="G32" s="3">
        <v>3.8022813688212899E-2</v>
      </c>
      <c r="H32" s="3">
        <v>3.8022813688212899E-2</v>
      </c>
      <c r="I32" s="3">
        <v>3.8022813688212899E-2</v>
      </c>
    </row>
    <row r="33" spans="1:9" x14ac:dyDescent="0.25">
      <c r="A33" s="3">
        <v>1992</v>
      </c>
      <c r="B33" s="3">
        <v>7</v>
      </c>
      <c r="C33" s="3">
        <v>1992.541667</v>
      </c>
      <c r="D33" s="3">
        <v>3.8022813688212899E-2</v>
      </c>
      <c r="E33" s="3">
        <v>3.8022813688212899E-2</v>
      </c>
      <c r="F33" s="3">
        <v>3.8022813688212899E-2</v>
      </c>
      <c r="G33" s="3">
        <v>3.8022813688212899E-2</v>
      </c>
      <c r="H33" s="3">
        <v>3.8022813688212899E-2</v>
      </c>
      <c r="I33" s="3">
        <v>3.8022813688212899E-2</v>
      </c>
    </row>
    <row r="34" spans="1:9" x14ac:dyDescent="0.25">
      <c r="A34" s="3">
        <v>1992</v>
      </c>
      <c r="B34" s="3">
        <v>8</v>
      </c>
      <c r="C34" s="3">
        <v>1992.625</v>
      </c>
      <c r="D34" s="3">
        <v>3.8022813688212899E-2</v>
      </c>
      <c r="E34" s="3">
        <v>3.8022813688212899E-2</v>
      </c>
      <c r="F34" s="3">
        <v>3.8022813688212899E-2</v>
      </c>
      <c r="G34" s="3">
        <v>3.8022813688212899E-2</v>
      </c>
      <c r="H34" s="3">
        <v>3.8022813688212899E-2</v>
      </c>
      <c r="I34" s="3">
        <v>3.8022813688212899E-2</v>
      </c>
    </row>
    <row r="35" spans="1:9" x14ac:dyDescent="0.25">
      <c r="A35" s="3">
        <v>1992</v>
      </c>
      <c r="B35" s="3">
        <v>9</v>
      </c>
      <c r="C35" s="3">
        <v>1992.708333</v>
      </c>
      <c r="D35" s="3">
        <v>3.8022813688212899E-2</v>
      </c>
      <c r="E35" s="3">
        <v>3.8022813688212899E-2</v>
      </c>
      <c r="F35" s="3">
        <v>3.8022813688212899E-2</v>
      </c>
      <c r="G35" s="3">
        <v>3.8022813688212899E-2</v>
      </c>
      <c r="H35" s="3">
        <v>3.8022813688212899E-2</v>
      </c>
      <c r="I35" s="3">
        <v>3.8022813688212899E-2</v>
      </c>
    </row>
    <row r="36" spans="1:9" x14ac:dyDescent="0.25">
      <c r="A36" s="3">
        <v>1992</v>
      </c>
      <c r="B36" s="3">
        <v>10</v>
      </c>
      <c r="C36" s="3">
        <v>1992.791667</v>
      </c>
      <c r="D36" s="3">
        <v>3.8022813688212899E-2</v>
      </c>
      <c r="E36" s="3">
        <v>3.8022813688212899E-2</v>
      </c>
      <c r="F36" s="3">
        <v>3.8022813688212899E-2</v>
      </c>
      <c r="G36" s="3">
        <v>3.8022813688212899E-2</v>
      </c>
      <c r="H36" s="3">
        <v>3.8022813688212899E-2</v>
      </c>
      <c r="I36" s="3">
        <v>3.8022813688212899E-2</v>
      </c>
    </row>
    <row r="37" spans="1:9" x14ac:dyDescent="0.25">
      <c r="A37" s="3">
        <v>1992</v>
      </c>
      <c r="B37" s="3">
        <v>11</v>
      </c>
      <c r="C37" s="3">
        <v>1992.875</v>
      </c>
      <c r="D37" s="3">
        <v>3.8022813688212899E-2</v>
      </c>
      <c r="E37" s="3">
        <v>3.8022813688212899E-2</v>
      </c>
      <c r="F37" s="3">
        <v>3.8022813688212899E-2</v>
      </c>
      <c r="G37" s="3">
        <v>3.8022813688212899E-2</v>
      </c>
      <c r="H37" s="3">
        <v>3.8022813688212899E-2</v>
      </c>
      <c r="I37" s="3">
        <v>3.8022813688212899E-2</v>
      </c>
    </row>
    <row r="38" spans="1:9" x14ac:dyDescent="0.25">
      <c r="A38" s="3">
        <v>1992</v>
      </c>
      <c r="B38" s="3">
        <v>12</v>
      </c>
      <c r="C38" s="3">
        <v>1992.958333</v>
      </c>
      <c r="D38" s="3">
        <v>3.8022813688212899E-2</v>
      </c>
      <c r="E38" s="3">
        <v>3.8022813688212899E-2</v>
      </c>
      <c r="F38" s="3">
        <v>3.8022813688212899E-2</v>
      </c>
      <c r="G38" s="3">
        <v>3.8022813688212899E-2</v>
      </c>
      <c r="H38" s="3">
        <v>3.8022813688212899E-2</v>
      </c>
      <c r="I38" s="3">
        <v>3.8022813688212899E-2</v>
      </c>
    </row>
    <row r="39" spans="1:9" x14ac:dyDescent="0.25">
      <c r="A39" s="3">
        <v>1993</v>
      </c>
      <c r="B39" s="3">
        <v>1</v>
      </c>
      <c r="C39" s="3">
        <v>1993.041667</v>
      </c>
      <c r="D39" s="3">
        <v>3.8022813688212899E-2</v>
      </c>
      <c r="E39" s="3">
        <v>3.8022813688212899E-2</v>
      </c>
      <c r="F39" s="3">
        <v>3.8022813688212899E-2</v>
      </c>
      <c r="G39" s="3">
        <v>3.8022813688212899E-2</v>
      </c>
      <c r="H39" s="3">
        <v>3.8022813688212899E-2</v>
      </c>
      <c r="I39" s="3">
        <v>3.8022813688212899E-2</v>
      </c>
    </row>
    <row r="40" spans="1:9" x14ac:dyDescent="0.25">
      <c r="A40" s="3">
        <v>1993</v>
      </c>
      <c r="B40" s="3">
        <v>2</v>
      </c>
      <c r="C40" s="3">
        <v>1993.125</v>
      </c>
      <c r="D40" s="3">
        <v>3.8022813688212899E-2</v>
      </c>
      <c r="E40" s="3">
        <v>3.8022813688212899E-2</v>
      </c>
      <c r="F40" s="3">
        <v>3.8022813688212899E-2</v>
      </c>
      <c r="G40" s="3">
        <v>3.8022813688212899E-2</v>
      </c>
      <c r="H40" s="3">
        <v>3.8022813688212899E-2</v>
      </c>
      <c r="I40" s="3">
        <v>3.8022813688212899E-2</v>
      </c>
    </row>
    <row r="41" spans="1:9" x14ac:dyDescent="0.25">
      <c r="A41" s="3">
        <v>1993</v>
      </c>
      <c r="B41" s="3">
        <v>3</v>
      </c>
      <c r="C41" s="3">
        <v>1993.208333</v>
      </c>
      <c r="D41" s="3">
        <v>3.8022813688212899E-2</v>
      </c>
      <c r="E41" s="3">
        <v>3.8022813688212899E-2</v>
      </c>
      <c r="F41" s="3">
        <v>3.8022813688212899E-2</v>
      </c>
      <c r="G41" s="3">
        <v>3.8022813688212899E-2</v>
      </c>
      <c r="H41" s="3">
        <v>3.8022813688212899E-2</v>
      </c>
      <c r="I41" s="3">
        <v>3.8022813688212899E-2</v>
      </c>
    </row>
    <row r="42" spans="1:9" x14ac:dyDescent="0.25">
      <c r="A42" s="3">
        <v>1993</v>
      </c>
      <c r="B42" s="3">
        <v>4</v>
      </c>
      <c r="C42" s="3">
        <v>1993.291667</v>
      </c>
      <c r="D42" s="3">
        <v>3.8022813688212899E-2</v>
      </c>
      <c r="E42" s="3">
        <v>3.8022813688212899E-2</v>
      </c>
      <c r="F42" s="3">
        <v>3.8022813688212899E-2</v>
      </c>
      <c r="G42" s="3">
        <v>3.8022813688212899E-2</v>
      </c>
      <c r="H42" s="3">
        <v>3.8022813688212899E-2</v>
      </c>
      <c r="I42" s="3">
        <v>3.8022813688212899E-2</v>
      </c>
    </row>
    <row r="43" spans="1:9" x14ac:dyDescent="0.25">
      <c r="A43" s="3">
        <v>1993</v>
      </c>
      <c r="B43" s="3">
        <v>5</v>
      </c>
      <c r="C43" s="3">
        <v>1993.375</v>
      </c>
      <c r="D43" s="3">
        <v>3.8022813688212899E-2</v>
      </c>
      <c r="E43" s="3">
        <v>3.8022813688212899E-2</v>
      </c>
      <c r="F43" s="3">
        <v>3.8022813688212899E-2</v>
      </c>
      <c r="G43" s="3">
        <v>3.8022813688212899E-2</v>
      </c>
      <c r="H43" s="3">
        <v>3.8022813688212899E-2</v>
      </c>
      <c r="I43" s="3">
        <v>3.8022813688212899E-2</v>
      </c>
    </row>
    <row r="44" spans="1:9" x14ac:dyDescent="0.25">
      <c r="A44" s="3">
        <v>1993</v>
      </c>
      <c r="B44" s="3">
        <v>6</v>
      </c>
      <c r="C44" s="3">
        <v>1993.458333</v>
      </c>
      <c r="D44" s="3">
        <v>3.8022813688212899E-2</v>
      </c>
      <c r="E44" s="3">
        <v>3.8022813688212899E-2</v>
      </c>
      <c r="F44" s="3">
        <v>3.8022813688212899E-2</v>
      </c>
      <c r="G44" s="3">
        <v>3.8022813688212899E-2</v>
      </c>
      <c r="H44" s="3">
        <v>3.8022813688212899E-2</v>
      </c>
      <c r="I44" s="3">
        <v>3.8022813688212899E-2</v>
      </c>
    </row>
    <row r="45" spans="1:9" x14ac:dyDescent="0.25">
      <c r="A45" s="3">
        <v>1993</v>
      </c>
      <c r="B45" s="3">
        <v>7</v>
      </c>
      <c r="C45" s="3">
        <v>1993.541667</v>
      </c>
      <c r="D45" s="3">
        <v>3.8022813688212899E-2</v>
      </c>
      <c r="E45" s="3">
        <v>3.8022813688212899E-2</v>
      </c>
      <c r="F45" s="3">
        <v>3.8022813688212899E-2</v>
      </c>
      <c r="G45" s="3">
        <v>3.8022813688212899E-2</v>
      </c>
      <c r="H45" s="3">
        <v>3.8022813688212899E-2</v>
      </c>
      <c r="I45" s="3">
        <v>3.8022813688212899E-2</v>
      </c>
    </row>
    <row r="46" spans="1:9" x14ac:dyDescent="0.25">
      <c r="A46" s="3">
        <v>1993</v>
      </c>
      <c r="B46" s="3">
        <v>8</v>
      </c>
      <c r="C46" s="3">
        <v>1993.625</v>
      </c>
      <c r="D46" s="3">
        <v>3.8022813688212899E-2</v>
      </c>
      <c r="E46" s="3">
        <v>3.8022813688212899E-2</v>
      </c>
      <c r="F46" s="3">
        <v>3.8022813688212899E-2</v>
      </c>
      <c r="G46" s="3">
        <v>3.8022813688212899E-2</v>
      </c>
      <c r="H46" s="3">
        <v>3.8022813688212899E-2</v>
      </c>
      <c r="I46" s="3">
        <v>3.8022813688212899E-2</v>
      </c>
    </row>
    <row r="47" spans="1:9" x14ac:dyDescent="0.25">
      <c r="A47" s="3">
        <v>1993</v>
      </c>
      <c r="B47" s="3">
        <v>9</v>
      </c>
      <c r="C47" s="3">
        <v>1993.708333</v>
      </c>
      <c r="D47" s="3">
        <v>3.8022813688212899E-2</v>
      </c>
      <c r="E47" s="3">
        <v>3.8022813688212899E-2</v>
      </c>
      <c r="F47" s="3">
        <v>3.8022813688212899E-2</v>
      </c>
      <c r="G47" s="3">
        <v>3.8022813688212899E-2</v>
      </c>
      <c r="H47" s="3">
        <v>3.8022813688212899E-2</v>
      </c>
      <c r="I47" s="3">
        <v>3.8022813688212899E-2</v>
      </c>
    </row>
    <row r="48" spans="1:9" x14ac:dyDescent="0.25">
      <c r="A48" s="3">
        <v>1993</v>
      </c>
      <c r="B48" s="3">
        <v>10</v>
      </c>
      <c r="C48" s="3">
        <v>1993.791667</v>
      </c>
      <c r="D48" s="3">
        <v>3.8022813688212899E-2</v>
      </c>
      <c r="E48" s="3">
        <v>3.8022813688212899E-2</v>
      </c>
      <c r="F48" s="3">
        <v>3.8022813688212899E-2</v>
      </c>
      <c r="G48" s="3">
        <v>3.8022813688212899E-2</v>
      </c>
      <c r="H48" s="3">
        <v>3.8022813688212899E-2</v>
      </c>
      <c r="I48" s="3">
        <v>3.8022813688212899E-2</v>
      </c>
    </row>
    <row r="49" spans="1:9" x14ac:dyDescent="0.25">
      <c r="A49" s="3">
        <v>1993</v>
      </c>
      <c r="B49" s="3">
        <v>11</v>
      </c>
      <c r="C49" s="3">
        <v>1993.875</v>
      </c>
      <c r="D49" s="3">
        <v>3.8022813688212899E-2</v>
      </c>
      <c r="E49" s="3">
        <v>3.8022813688212899E-2</v>
      </c>
      <c r="F49" s="3">
        <v>3.8022813688212899E-2</v>
      </c>
      <c r="G49" s="3">
        <v>3.8022813688212899E-2</v>
      </c>
      <c r="H49" s="3">
        <v>3.8022813688212899E-2</v>
      </c>
      <c r="I49" s="3">
        <v>3.8022813688212899E-2</v>
      </c>
    </row>
    <row r="50" spans="1:9" x14ac:dyDescent="0.25">
      <c r="A50" s="3">
        <v>1993</v>
      </c>
      <c r="B50" s="3">
        <v>12</v>
      </c>
      <c r="C50" s="3">
        <v>1993.958333</v>
      </c>
      <c r="D50" s="3">
        <v>3.8022813688212899E-2</v>
      </c>
      <c r="E50" s="3">
        <v>3.8022813688212899E-2</v>
      </c>
      <c r="F50" s="3">
        <v>3.8022813688212899E-2</v>
      </c>
      <c r="G50" s="3">
        <v>3.8022813688212899E-2</v>
      </c>
      <c r="H50" s="3">
        <v>3.8022813688212899E-2</v>
      </c>
      <c r="I50" s="3">
        <v>3.8022813688212899E-2</v>
      </c>
    </row>
    <row r="51" spans="1:9" x14ac:dyDescent="0.25">
      <c r="A51" s="3">
        <v>1994</v>
      </c>
      <c r="B51" s="3">
        <v>1</v>
      </c>
      <c r="C51" s="3">
        <v>1994.041667</v>
      </c>
      <c r="D51" s="3">
        <v>3.8022813688212899E-2</v>
      </c>
      <c r="E51" s="3">
        <v>3.8022813688212899E-2</v>
      </c>
      <c r="F51" s="3">
        <v>3.8022813688212899E-2</v>
      </c>
      <c r="G51" s="3">
        <v>3.8022813688212899E-2</v>
      </c>
      <c r="H51" s="3">
        <v>3.8022813688212899E-2</v>
      </c>
      <c r="I51" s="3">
        <v>3.8022813688212899E-2</v>
      </c>
    </row>
    <row r="52" spans="1:9" x14ac:dyDescent="0.25">
      <c r="A52" s="3">
        <v>1994</v>
      </c>
      <c r="B52" s="3">
        <v>2</v>
      </c>
      <c r="C52" s="3">
        <v>1994.125</v>
      </c>
      <c r="D52" s="3">
        <v>3.8022813688212899E-2</v>
      </c>
      <c r="E52" s="3">
        <v>3.8022813688212899E-2</v>
      </c>
      <c r="F52" s="3">
        <v>3.8022813688212899E-2</v>
      </c>
      <c r="G52" s="3">
        <v>3.8022813688212899E-2</v>
      </c>
      <c r="H52" s="3">
        <v>3.8022813688212899E-2</v>
      </c>
      <c r="I52" s="3">
        <v>3.8022813688212899E-2</v>
      </c>
    </row>
    <row r="53" spans="1:9" x14ac:dyDescent="0.25">
      <c r="A53" s="3">
        <v>1994</v>
      </c>
      <c r="B53" s="3">
        <v>3</v>
      </c>
      <c r="C53" s="3">
        <v>1994.208333</v>
      </c>
      <c r="D53" s="3">
        <v>3.8022813688212899E-2</v>
      </c>
      <c r="E53" s="3">
        <v>3.8022813688212899E-2</v>
      </c>
      <c r="F53" s="3">
        <v>3.8022813688212899E-2</v>
      </c>
      <c r="G53" s="3">
        <v>3.8022813688212899E-2</v>
      </c>
      <c r="H53" s="3">
        <v>3.8022813688212899E-2</v>
      </c>
      <c r="I53" s="3">
        <v>3.8022813688212899E-2</v>
      </c>
    </row>
    <row r="54" spans="1:9" x14ac:dyDescent="0.25">
      <c r="A54" s="3">
        <v>1994</v>
      </c>
      <c r="B54" s="3">
        <v>4</v>
      </c>
      <c r="C54" s="3">
        <v>1994.291667</v>
      </c>
      <c r="D54" s="3">
        <v>3.8022813688212899E-2</v>
      </c>
      <c r="E54" s="3">
        <v>3.8022813688212899E-2</v>
      </c>
      <c r="F54" s="3">
        <v>3.8022813688212899E-2</v>
      </c>
      <c r="G54" s="3">
        <v>3.8022813688212899E-2</v>
      </c>
      <c r="H54" s="3">
        <v>3.8022813688212899E-2</v>
      </c>
      <c r="I54" s="3">
        <v>3.8022813688212899E-2</v>
      </c>
    </row>
    <row r="55" spans="1:9" x14ac:dyDescent="0.25">
      <c r="A55" s="3">
        <v>1994</v>
      </c>
      <c r="B55" s="3">
        <v>5</v>
      </c>
      <c r="C55" s="3">
        <v>1994.375</v>
      </c>
      <c r="D55" s="3">
        <v>3.8022813688212899E-2</v>
      </c>
      <c r="E55" s="3">
        <v>3.8022813688212899E-2</v>
      </c>
      <c r="F55" s="3">
        <v>3.8022813688212899E-2</v>
      </c>
      <c r="G55" s="3">
        <v>3.8022813688212899E-2</v>
      </c>
      <c r="H55" s="3">
        <v>3.8022813688212899E-2</v>
      </c>
      <c r="I55" s="3">
        <v>3.8022813688212899E-2</v>
      </c>
    </row>
    <row r="56" spans="1:9" x14ac:dyDescent="0.25">
      <c r="A56" s="3">
        <v>1994</v>
      </c>
      <c r="B56" s="3">
        <v>6</v>
      </c>
      <c r="C56" s="3">
        <v>1994.458333</v>
      </c>
      <c r="D56" s="3">
        <v>3.8022813688212899E-2</v>
      </c>
      <c r="E56" s="3">
        <v>3.8022813688212899E-2</v>
      </c>
      <c r="F56" s="3">
        <v>3.8022813688212899E-2</v>
      </c>
      <c r="G56" s="3">
        <v>3.8022813688212899E-2</v>
      </c>
      <c r="H56" s="3">
        <v>3.8022813688212899E-2</v>
      </c>
      <c r="I56" s="3">
        <v>3.8022813688212899E-2</v>
      </c>
    </row>
    <row r="57" spans="1:9" x14ac:dyDescent="0.25">
      <c r="A57" s="3">
        <v>1994</v>
      </c>
      <c r="B57" s="3">
        <v>7</v>
      </c>
      <c r="C57" s="3">
        <v>1994.541667</v>
      </c>
      <c r="D57" s="3">
        <v>3.8022813688212899E-2</v>
      </c>
      <c r="E57" s="3">
        <v>3.8022813688212899E-2</v>
      </c>
      <c r="F57" s="3">
        <v>3.8022813688212899E-2</v>
      </c>
      <c r="G57" s="3">
        <v>3.8022813688212899E-2</v>
      </c>
      <c r="H57" s="3">
        <v>3.8022813688212899E-2</v>
      </c>
      <c r="I57" s="3">
        <v>3.8022813688212899E-2</v>
      </c>
    </row>
    <row r="58" spans="1:9" x14ac:dyDescent="0.25">
      <c r="A58" s="3">
        <v>1994</v>
      </c>
      <c r="B58" s="3">
        <v>8</v>
      </c>
      <c r="C58" s="3">
        <v>1994.625</v>
      </c>
      <c r="D58" s="3">
        <v>3.8022813688212899E-2</v>
      </c>
      <c r="E58" s="3">
        <v>3.8022813688212899E-2</v>
      </c>
      <c r="F58" s="3">
        <v>3.8022813688212899E-2</v>
      </c>
      <c r="G58" s="3">
        <v>3.8022813688212899E-2</v>
      </c>
      <c r="H58" s="3">
        <v>3.8022813688212899E-2</v>
      </c>
      <c r="I58" s="3">
        <v>3.8022813688212899E-2</v>
      </c>
    </row>
    <row r="59" spans="1:9" x14ac:dyDescent="0.25">
      <c r="A59" s="3">
        <v>1994</v>
      </c>
      <c r="B59" s="3">
        <v>9</v>
      </c>
      <c r="C59" s="3">
        <v>1994.708333</v>
      </c>
      <c r="D59" s="3">
        <v>3.8022813688212899E-2</v>
      </c>
      <c r="E59" s="3">
        <v>3.8022813688212899E-2</v>
      </c>
      <c r="F59" s="3">
        <v>3.8022813688212899E-2</v>
      </c>
      <c r="G59" s="3">
        <v>3.8022813688212899E-2</v>
      </c>
      <c r="H59" s="3">
        <v>3.8022813688212899E-2</v>
      </c>
      <c r="I59" s="3">
        <v>3.8022813688212899E-2</v>
      </c>
    </row>
    <row r="60" spans="1:9" x14ac:dyDescent="0.25">
      <c r="A60" s="3">
        <v>1994</v>
      </c>
      <c r="B60" s="3">
        <v>10</v>
      </c>
      <c r="C60" s="3">
        <v>1994.791667</v>
      </c>
      <c r="D60" s="3">
        <v>3.8022813688212899E-2</v>
      </c>
      <c r="E60" s="3">
        <v>3.8022813688212899E-2</v>
      </c>
      <c r="F60" s="3">
        <v>3.8022813688212899E-2</v>
      </c>
      <c r="G60" s="3">
        <v>3.8022813688212899E-2</v>
      </c>
      <c r="H60" s="3">
        <v>3.8022813688212899E-2</v>
      </c>
      <c r="I60" s="3">
        <v>3.8022813688212899E-2</v>
      </c>
    </row>
    <row r="61" spans="1:9" x14ac:dyDescent="0.25">
      <c r="A61" s="3">
        <v>1994</v>
      </c>
      <c r="B61" s="3">
        <v>11</v>
      </c>
      <c r="C61" s="3">
        <v>1994.875</v>
      </c>
      <c r="D61" s="3">
        <v>3.8022813688212899E-2</v>
      </c>
      <c r="E61" s="3">
        <v>3.8022813688212899E-2</v>
      </c>
      <c r="F61" s="3">
        <v>3.8022813688212899E-2</v>
      </c>
      <c r="G61" s="3">
        <v>3.8022813688212899E-2</v>
      </c>
      <c r="H61" s="3">
        <v>3.8022813688212899E-2</v>
      </c>
      <c r="I61" s="3">
        <v>3.8022813688212899E-2</v>
      </c>
    </row>
    <row r="62" spans="1:9" x14ac:dyDescent="0.25">
      <c r="A62" s="3">
        <v>1994</v>
      </c>
      <c r="B62" s="3">
        <v>12</v>
      </c>
      <c r="C62" s="3">
        <v>1994.958333</v>
      </c>
      <c r="D62" s="3">
        <v>3.8022813688212899E-2</v>
      </c>
      <c r="E62" s="3">
        <v>3.8022813688212899E-2</v>
      </c>
      <c r="F62" s="3">
        <v>3.8022813688212899E-2</v>
      </c>
      <c r="G62" s="3">
        <v>3.8022813688212899E-2</v>
      </c>
      <c r="H62" s="3">
        <v>3.8022813688212899E-2</v>
      </c>
      <c r="I62" s="3">
        <v>3.8022813688212899E-2</v>
      </c>
    </row>
    <row r="63" spans="1:9" x14ac:dyDescent="0.25">
      <c r="A63" s="3">
        <v>1995</v>
      </c>
      <c r="B63" s="3">
        <v>1</v>
      </c>
      <c r="C63" s="3">
        <v>1995.041667</v>
      </c>
      <c r="D63" s="3">
        <v>3.8022813688212899E-2</v>
      </c>
      <c r="E63" s="3">
        <v>3.8022813688212899E-2</v>
      </c>
      <c r="F63" s="3">
        <v>3.8022813688212899E-2</v>
      </c>
      <c r="G63" s="3">
        <v>3.8022813688212899E-2</v>
      </c>
      <c r="H63" s="3">
        <v>3.8022813688212899E-2</v>
      </c>
      <c r="I63" s="3">
        <v>3.8022813688212899E-2</v>
      </c>
    </row>
    <row r="64" spans="1:9" x14ac:dyDescent="0.25">
      <c r="A64" s="3">
        <v>1995</v>
      </c>
      <c r="B64" s="3">
        <v>2</v>
      </c>
      <c r="C64" s="3">
        <v>1995.125</v>
      </c>
      <c r="D64" s="3">
        <v>3.8022813688212899E-2</v>
      </c>
      <c r="E64" s="3">
        <v>3.8022813688212899E-2</v>
      </c>
      <c r="F64" s="3">
        <v>3.8022813688212899E-2</v>
      </c>
      <c r="G64" s="3">
        <v>3.8022813688212899E-2</v>
      </c>
      <c r="H64" s="3">
        <v>3.8022813688212899E-2</v>
      </c>
      <c r="I64" s="3">
        <v>3.8022813688212899E-2</v>
      </c>
    </row>
    <row r="65" spans="1:9" x14ac:dyDescent="0.25">
      <c r="A65" s="3">
        <v>1995</v>
      </c>
      <c r="B65" s="3">
        <v>3</v>
      </c>
      <c r="C65" s="3">
        <v>1995.208333</v>
      </c>
      <c r="D65" s="3">
        <v>3.8022813688212899E-2</v>
      </c>
      <c r="E65" s="3">
        <v>3.8022813688212899E-2</v>
      </c>
      <c r="F65" s="3">
        <v>3.8022813688212899E-2</v>
      </c>
      <c r="G65" s="3">
        <v>3.8022813688212899E-2</v>
      </c>
      <c r="H65" s="3">
        <v>3.8022813688212899E-2</v>
      </c>
      <c r="I65" s="3">
        <v>3.8022813688212899E-2</v>
      </c>
    </row>
    <row r="66" spans="1:9" x14ac:dyDescent="0.25">
      <c r="A66" s="3">
        <v>1995</v>
      </c>
      <c r="B66" s="3">
        <v>4</v>
      </c>
      <c r="C66" s="3">
        <v>1995.291667</v>
      </c>
      <c r="D66" s="3">
        <v>3.8022813688212899E-2</v>
      </c>
      <c r="E66" s="3">
        <v>3.8022813688212899E-2</v>
      </c>
      <c r="F66" s="3">
        <v>3.8022813688212899E-2</v>
      </c>
      <c r="G66" s="3">
        <v>3.8022813688212899E-2</v>
      </c>
      <c r="H66" s="3">
        <v>3.8022813688212899E-2</v>
      </c>
      <c r="I66" s="3">
        <v>3.8022813688212899E-2</v>
      </c>
    </row>
    <row r="67" spans="1:9" x14ac:dyDescent="0.25">
      <c r="A67" s="3">
        <v>1995</v>
      </c>
      <c r="B67" s="3">
        <v>5</v>
      </c>
      <c r="C67" s="3">
        <v>1995.375</v>
      </c>
      <c r="D67" s="3">
        <v>3.8022813688212899E-2</v>
      </c>
      <c r="E67" s="3">
        <v>3.8022813688212899E-2</v>
      </c>
      <c r="F67" s="3">
        <v>3.8022813688212899E-2</v>
      </c>
      <c r="G67" s="3">
        <v>3.8022813688212899E-2</v>
      </c>
      <c r="H67" s="3">
        <v>3.8022813688212899E-2</v>
      </c>
      <c r="I67" s="3">
        <v>3.8022813688212899E-2</v>
      </c>
    </row>
    <row r="68" spans="1:9" x14ac:dyDescent="0.25">
      <c r="A68" s="3">
        <v>1995</v>
      </c>
      <c r="B68" s="3">
        <v>6</v>
      </c>
      <c r="C68" s="3">
        <v>1995.458333</v>
      </c>
      <c r="D68" s="3">
        <v>3.8022813688212899E-2</v>
      </c>
      <c r="E68" s="3">
        <v>3.8022813688212899E-2</v>
      </c>
      <c r="F68" s="3">
        <v>3.8022813688212899E-2</v>
      </c>
      <c r="G68" s="3">
        <v>3.8022813688212899E-2</v>
      </c>
      <c r="H68" s="3">
        <v>3.8022813688212899E-2</v>
      </c>
      <c r="I68" s="3">
        <v>3.8022813688212899E-2</v>
      </c>
    </row>
    <row r="69" spans="1:9" x14ac:dyDescent="0.25">
      <c r="A69" s="3">
        <v>1995</v>
      </c>
      <c r="B69" s="3">
        <v>7</v>
      </c>
      <c r="C69" s="3">
        <v>1995.541667</v>
      </c>
      <c r="D69" s="3">
        <v>3.8022813688212899E-2</v>
      </c>
      <c r="E69" s="3">
        <v>3.8022813688212899E-2</v>
      </c>
      <c r="F69" s="3">
        <v>3.8022813688212899E-2</v>
      </c>
      <c r="G69" s="3">
        <v>3.8022813688212899E-2</v>
      </c>
      <c r="H69" s="3">
        <v>3.8022813688212899E-2</v>
      </c>
      <c r="I69" s="3">
        <v>3.8022813688212899E-2</v>
      </c>
    </row>
    <row r="70" spans="1:9" x14ac:dyDescent="0.25">
      <c r="A70" s="3">
        <v>1995</v>
      </c>
      <c r="B70" s="3">
        <v>8</v>
      </c>
      <c r="C70" s="3">
        <v>1995.625</v>
      </c>
      <c r="D70" s="3">
        <v>3.8022813688212899E-2</v>
      </c>
      <c r="E70" s="3">
        <v>3.8022813688212899E-2</v>
      </c>
      <c r="F70" s="3">
        <v>3.8022813688212899E-2</v>
      </c>
      <c r="G70" s="3">
        <v>3.8022813688212899E-2</v>
      </c>
      <c r="H70" s="3">
        <v>3.8022813688212899E-2</v>
      </c>
      <c r="I70" s="3">
        <v>3.8022813688212899E-2</v>
      </c>
    </row>
    <row r="71" spans="1:9" x14ac:dyDescent="0.25">
      <c r="A71" s="3">
        <v>1995</v>
      </c>
      <c r="B71" s="3">
        <v>9</v>
      </c>
      <c r="C71" s="3">
        <v>1995.708333</v>
      </c>
      <c r="D71" s="3">
        <v>3.8022813688212899E-2</v>
      </c>
      <c r="E71" s="3">
        <v>3.8022813688212899E-2</v>
      </c>
      <c r="F71" s="3">
        <v>3.8022813688212899E-2</v>
      </c>
      <c r="G71" s="3">
        <v>3.8022813688212899E-2</v>
      </c>
      <c r="H71" s="3">
        <v>3.8022813688212899E-2</v>
      </c>
      <c r="I71" s="3">
        <v>3.8022813688212899E-2</v>
      </c>
    </row>
    <row r="72" spans="1:9" x14ac:dyDescent="0.25">
      <c r="A72" s="3">
        <v>1995</v>
      </c>
      <c r="B72" s="3">
        <v>10</v>
      </c>
      <c r="C72" s="3">
        <v>1995.791667</v>
      </c>
      <c r="D72" s="3">
        <v>3.8022813688212899E-2</v>
      </c>
      <c r="E72" s="3">
        <v>3.8022813688212899E-2</v>
      </c>
      <c r="F72" s="3">
        <v>3.8022813688212899E-2</v>
      </c>
      <c r="G72" s="3">
        <v>3.8022813688212899E-2</v>
      </c>
      <c r="H72" s="3">
        <v>3.8022813688212899E-2</v>
      </c>
      <c r="I72" s="3">
        <v>3.8022813688212899E-2</v>
      </c>
    </row>
    <row r="73" spans="1:9" x14ac:dyDescent="0.25">
      <c r="A73" s="3">
        <v>1995</v>
      </c>
      <c r="B73" s="3">
        <v>11</v>
      </c>
      <c r="C73" s="3">
        <v>1995.875</v>
      </c>
      <c r="D73" s="3">
        <v>3.8022813688212899E-2</v>
      </c>
      <c r="E73" s="3">
        <v>3.8022813688212899E-2</v>
      </c>
      <c r="F73" s="3">
        <v>3.8022813688212899E-2</v>
      </c>
      <c r="G73" s="3">
        <v>3.8022813688212899E-2</v>
      </c>
      <c r="H73" s="3">
        <v>3.8022813688212899E-2</v>
      </c>
      <c r="I73" s="3">
        <v>3.8022813688212899E-2</v>
      </c>
    </row>
    <row r="74" spans="1:9" x14ac:dyDescent="0.25">
      <c r="A74" s="3">
        <v>1995</v>
      </c>
      <c r="B74" s="3">
        <v>12</v>
      </c>
      <c r="C74" s="3">
        <v>1995.958333</v>
      </c>
      <c r="D74" s="3">
        <v>3.8022813688212899E-2</v>
      </c>
      <c r="E74" s="3">
        <v>3.8022813688212899E-2</v>
      </c>
      <c r="F74" s="3">
        <v>3.8022813688212899E-2</v>
      </c>
      <c r="G74" s="3">
        <v>3.8022813688212899E-2</v>
      </c>
      <c r="H74" s="3">
        <v>3.8022813688212899E-2</v>
      </c>
      <c r="I74" s="3">
        <v>3.8022813688212899E-2</v>
      </c>
    </row>
    <row r="75" spans="1:9" x14ac:dyDescent="0.25">
      <c r="A75" s="3">
        <v>1996</v>
      </c>
      <c r="B75" s="3">
        <v>1</v>
      </c>
      <c r="C75" s="3">
        <v>1996.041667</v>
      </c>
      <c r="D75" s="3">
        <v>3.8022813688212899E-2</v>
      </c>
      <c r="E75" s="3">
        <v>3.8022813688212899E-2</v>
      </c>
      <c r="F75" s="3">
        <v>3.8022813688212899E-2</v>
      </c>
      <c r="G75" s="3">
        <v>3.8022813688212899E-2</v>
      </c>
      <c r="H75" s="3">
        <v>3.8022813688212899E-2</v>
      </c>
      <c r="I75" s="3">
        <v>3.8022813688212899E-2</v>
      </c>
    </row>
    <row r="76" spans="1:9" x14ac:dyDescent="0.25">
      <c r="A76" s="3">
        <v>1996</v>
      </c>
      <c r="B76" s="3">
        <v>2</v>
      </c>
      <c r="C76" s="3">
        <v>1996.125</v>
      </c>
      <c r="D76" s="3">
        <v>3.8022813688212899E-2</v>
      </c>
      <c r="E76" s="3">
        <v>3.8022813688212899E-2</v>
      </c>
      <c r="F76" s="3">
        <v>3.8022813688212899E-2</v>
      </c>
      <c r="G76" s="3">
        <v>3.8022813688212899E-2</v>
      </c>
      <c r="H76" s="3">
        <v>3.8022813688212899E-2</v>
      </c>
      <c r="I76" s="3">
        <v>3.8022813688212899E-2</v>
      </c>
    </row>
    <row r="77" spans="1:9" x14ac:dyDescent="0.25">
      <c r="A77" s="3">
        <v>1996</v>
      </c>
      <c r="B77" s="3">
        <v>3</v>
      </c>
      <c r="C77" s="3">
        <v>1996.208333</v>
      </c>
      <c r="D77" s="3">
        <v>3.8022813688212899E-2</v>
      </c>
      <c r="E77" s="3">
        <v>3.8022813688212899E-2</v>
      </c>
      <c r="F77" s="3">
        <v>3.8022813688212899E-2</v>
      </c>
      <c r="G77" s="3">
        <v>3.8022813688212899E-2</v>
      </c>
      <c r="H77" s="3">
        <v>3.8022813688212899E-2</v>
      </c>
      <c r="I77" s="3">
        <v>3.8022813688212899E-2</v>
      </c>
    </row>
    <row r="78" spans="1:9" x14ac:dyDescent="0.25">
      <c r="A78" s="3">
        <v>1996</v>
      </c>
      <c r="B78" s="3">
        <v>4</v>
      </c>
      <c r="C78" s="3">
        <v>1996.291667</v>
      </c>
      <c r="D78" s="3">
        <v>3.8022813688212899E-2</v>
      </c>
      <c r="E78" s="3">
        <v>3.8022813688212899E-2</v>
      </c>
      <c r="F78" s="3">
        <v>3.8022813688212899E-2</v>
      </c>
      <c r="G78" s="3">
        <v>3.8022813688212899E-2</v>
      </c>
      <c r="H78" s="3">
        <v>3.8022813688212899E-2</v>
      </c>
      <c r="I78" s="3">
        <v>3.8022813688212899E-2</v>
      </c>
    </row>
    <row r="79" spans="1:9" x14ac:dyDescent="0.25">
      <c r="A79" s="3">
        <v>1996</v>
      </c>
      <c r="B79" s="3">
        <v>5</v>
      </c>
      <c r="C79" s="3">
        <v>1996.375</v>
      </c>
      <c r="D79" s="3">
        <v>3.8022813688212899E-2</v>
      </c>
      <c r="E79" s="3">
        <v>3.8022813688212899E-2</v>
      </c>
      <c r="F79" s="3">
        <v>3.8022813688212899E-2</v>
      </c>
      <c r="G79" s="3">
        <v>3.8022813688212899E-2</v>
      </c>
      <c r="H79" s="3">
        <v>3.8022813688212899E-2</v>
      </c>
      <c r="I79" s="3">
        <v>3.8022813688212899E-2</v>
      </c>
    </row>
    <row r="80" spans="1:9" x14ac:dyDescent="0.25">
      <c r="A80" s="3">
        <v>1996</v>
      </c>
      <c r="B80" s="3">
        <v>6</v>
      </c>
      <c r="C80" s="3">
        <v>1996.458333</v>
      </c>
      <c r="D80" s="3">
        <v>3.8022813688212899E-2</v>
      </c>
      <c r="E80" s="3">
        <v>3.8022813688212899E-2</v>
      </c>
      <c r="F80" s="3">
        <v>3.8022813688212899E-2</v>
      </c>
      <c r="G80" s="3">
        <v>3.8022813688212899E-2</v>
      </c>
      <c r="H80" s="3">
        <v>3.8022813688212899E-2</v>
      </c>
      <c r="I80" s="3">
        <v>3.8022813688212899E-2</v>
      </c>
    </row>
    <row r="81" spans="1:9" x14ac:dyDescent="0.25">
      <c r="A81" s="3">
        <v>1996</v>
      </c>
      <c r="B81" s="3">
        <v>7</v>
      </c>
      <c r="C81" s="3">
        <v>1996.541667</v>
      </c>
      <c r="D81" s="3">
        <v>3.8022813688212899E-2</v>
      </c>
      <c r="E81" s="3">
        <v>3.8022813688212899E-2</v>
      </c>
      <c r="F81" s="3">
        <v>3.8022813688212899E-2</v>
      </c>
      <c r="G81" s="3">
        <v>3.8022813688212899E-2</v>
      </c>
      <c r="H81" s="3">
        <v>3.8022813688212899E-2</v>
      </c>
      <c r="I81" s="3">
        <v>3.8022813688212899E-2</v>
      </c>
    </row>
    <row r="82" spans="1:9" x14ac:dyDescent="0.25">
      <c r="A82" s="3">
        <v>1996</v>
      </c>
      <c r="B82" s="3">
        <v>8</v>
      </c>
      <c r="C82" s="3">
        <v>1996.625</v>
      </c>
      <c r="D82" s="3">
        <v>3.8022813688212899E-2</v>
      </c>
      <c r="E82" s="3">
        <v>3.8022813688212899E-2</v>
      </c>
      <c r="F82" s="3">
        <v>3.8022813688212899E-2</v>
      </c>
      <c r="G82" s="3">
        <v>3.8022813688212899E-2</v>
      </c>
      <c r="H82" s="3">
        <v>3.8022813688212899E-2</v>
      </c>
      <c r="I82" s="3">
        <v>3.8022813688212899E-2</v>
      </c>
    </row>
    <row r="83" spans="1:9" x14ac:dyDescent="0.25">
      <c r="A83" s="3">
        <v>1996</v>
      </c>
      <c r="B83" s="3">
        <v>9</v>
      </c>
      <c r="C83" s="3">
        <v>1996.708333</v>
      </c>
      <c r="D83" s="3">
        <v>3.8022813688212899E-2</v>
      </c>
      <c r="E83" s="3">
        <v>3.8022813688212899E-2</v>
      </c>
      <c r="F83" s="3">
        <v>3.8022813688212899E-2</v>
      </c>
      <c r="G83" s="3">
        <v>3.8022813688212899E-2</v>
      </c>
      <c r="H83" s="3">
        <v>3.8022813688212899E-2</v>
      </c>
      <c r="I83" s="3">
        <v>3.8022813688212899E-2</v>
      </c>
    </row>
    <row r="84" spans="1:9" x14ac:dyDescent="0.25">
      <c r="A84" s="3">
        <v>1996</v>
      </c>
      <c r="B84" s="3">
        <v>10</v>
      </c>
      <c r="C84" s="3">
        <v>1996.791667</v>
      </c>
      <c r="D84" s="3">
        <v>3.8022813688212899E-2</v>
      </c>
      <c r="E84" s="3">
        <v>3.8022813688212899E-2</v>
      </c>
      <c r="F84" s="3">
        <v>3.8022813688212899E-2</v>
      </c>
      <c r="G84" s="3">
        <v>3.8022813688212899E-2</v>
      </c>
      <c r="H84" s="3">
        <v>3.8022813688212899E-2</v>
      </c>
      <c r="I84" s="3">
        <v>3.8022813688212899E-2</v>
      </c>
    </row>
    <row r="85" spans="1:9" x14ac:dyDescent="0.25">
      <c r="A85" s="3">
        <v>1996</v>
      </c>
      <c r="B85" s="3">
        <v>11</v>
      </c>
      <c r="C85" s="3">
        <v>1996.875</v>
      </c>
      <c r="D85" s="3">
        <v>3.8022813688212899E-2</v>
      </c>
      <c r="E85" s="3">
        <v>3.8022813688212899E-2</v>
      </c>
      <c r="F85" s="3">
        <v>3.8022813688212899E-2</v>
      </c>
      <c r="G85" s="3">
        <v>3.8022813688212899E-2</v>
      </c>
      <c r="H85" s="3">
        <v>3.8022813688212899E-2</v>
      </c>
      <c r="I85" s="3">
        <v>3.8022813688212899E-2</v>
      </c>
    </row>
    <row r="86" spans="1:9" x14ac:dyDescent="0.25">
      <c r="A86" s="3">
        <v>1996</v>
      </c>
      <c r="B86" s="3">
        <v>12</v>
      </c>
      <c r="C86" s="3">
        <v>1996.958333</v>
      </c>
      <c r="D86" s="3">
        <v>3.8022813688212899E-2</v>
      </c>
      <c r="E86" s="3">
        <v>3.8022813688212899E-2</v>
      </c>
      <c r="F86" s="3">
        <v>3.8022813688212899E-2</v>
      </c>
      <c r="G86" s="3">
        <v>3.8022813688212899E-2</v>
      </c>
      <c r="H86" s="3">
        <v>3.8022813688212899E-2</v>
      </c>
      <c r="I86" s="3">
        <v>3.8022813688212899E-2</v>
      </c>
    </row>
    <row r="87" spans="1:9" x14ac:dyDescent="0.25">
      <c r="A87" s="3">
        <v>1997</v>
      </c>
      <c r="B87" s="3">
        <v>1</v>
      </c>
      <c r="C87" s="3">
        <v>1997.041667</v>
      </c>
      <c r="D87" s="3">
        <v>3.8022813688212899E-2</v>
      </c>
      <c r="E87" s="3">
        <v>3.8022813688212899E-2</v>
      </c>
      <c r="F87" s="3">
        <v>3.8022813688212899E-2</v>
      </c>
      <c r="G87" s="3">
        <v>3.8022813688212899E-2</v>
      </c>
      <c r="H87" s="3">
        <v>3.8022813688212899E-2</v>
      </c>
      <c r="I87" s="3">
        <v>3.8022813688212899E-2</v>
      </c>
    </row>
    <row r="88" spans="1:9" x14ac:dyDescent="0.25">
      <c r="A88" s="3">
        <v>1997</v>
      </c>
      <c r="B88" s="3">
        <v>2</v>
      </c>
      <c r="C88" s="3">
        <v>1997.125</v>
      </c>
      <c r="D88" s="3">
        <v>3.8022813688212899E-2</v>
      </c>
      <c r="E88" s="3">
        <v>3.8022813688212899E-2</v>
      </c>
      <c r="F88" s="3">
        <v>3.8022813688212899E-2</v>
      </c>
      <c r="G88" s="3">
        <v>3.8022813688212899E-2</v>
      </c>
      <c r="H88" s="3">
        <v>3.8022813688212899E-2</v>
      </c>
      <c r="I88" s="3">
        <v>3.8022813688212899E-2</v>
      </c>
    </row>
    <row r="89" spans="1:9" x14ac:dyDescent="0.25">
      <c r="A89" s="3">
        <v>1997</v>
      </c>
      <c r="B89" s="3">
        <v>3</v>
      </c>
      <c r="C89" s="3">
        <v>1997.208333</v>
      </c>
      <c r="D89" s="3">
        <v>3.8022813688212899E-2</v>
      </c>
      <c r="E89" s="3">
        <v>3.8022813688212899E-2</v>
      </c>
      <c r="F89" s="3">
        <v>3.8022813688212899E-2</v>
      </c>
      <c r="G89" s="3">
        <v>3.8022813688212899E-2</v>
      </c>
      <c r="H89" s="3">
        <v>3.8022813688212899E-2</v>
      </c>
      <c r="I89" s="3">
        <v>3.8022813688212899E-2</v>
      </c>
    </row>
    <row r="90" spans="1:9" x14ac:dyDescent="0.25">
      <c r="A90" s="3">
        <v>1997</v>
      </c>
      <c r="B90" s="3">
        <v>4</v>
      </c>
      <c r="C90" s="3">
        <v>1997.291667</v>
      </c>
      <c r="D90" s="3">
        <v>3.8022813688212899E-2</v>
      </c>
      <c r="E90" s="3">
        <v>3.8022813688212899E-2</v>
      </c>
      <c r="F90" s="3">
        <v>3.8022813688212899E-2</v>
      </c>
      <c r="G90" s="3">
        <v>3.8022813688212899E-2</v>
      </c>
      <c r="H90" s="3">
        <v>3.8022813688212899E-2</v>
      </c>
      <c r="I90" s="3">
        <v>3.8022813688212899E-2</v>
      </c>
    </row>
    <row r="91" spans="1:9" x14ac:dyDescent="0.25">
      <c r="A91" s="3">
        <v>1997</v>
      </c>
      <c r="B91" s="3">
        <v>5</v>
      </c>
      <c r="C91" s="3">
        <v>1997.375</v>
      </c>
      <c r="D91" s="3">
        <v>3.8022813688212899E-2</v>
      </c>
      <c r="E91" s="3">
        <v>3.8022813688212899E-2</v>
      </c>
      <c r="F91" s="3">
        <v>3.8022813688212899E-2</v>
      </c>
      <c r="G91" s="3">
        <v>3.8022813688212899E-2</v>
      </c>
      <c r="H91" s="3">
        <v>3.8022813688212899E-2</v>
      </c>
      <c r="I91" s="3">
        <v>3.8022813688212899E-2</v>
      </c>
    </row>
    <row r="92" spans="1:9" x14ac:dyDescent="0.25">
      <c r="A92" s="3">
        <v>1997</v>
      </c>
      <c r="B92" s="3">
        <v>6</v>
      </c>
      <c r="C92" s="3">
        <v>1997.458333</v>
      </c>
      <c r="D92" s="3">
        <v>3.8022813688212899E-2</v>
      </c>
      <c r="E92" s="3">
        <v>3.8022813688212899E-2</v>
      </c>
      <c r="F92" s="3">
        <v>3.8022813688212899E-2</v>
      </c>
      <c r="G92" s="3">
        <v>3.8022813688212899E-2</v>
      </c>
      <c r="H92" s="3">
        <v>3.8022813688212899E-2</v>
      </c>
      <c r="I92" s="3">
        <v>3.8022813688212899E-2</v>
      </c>
    </row>
    <row r="93" spans="1:9" x14ac:dyDescent="0.25">
      <c r="A93" s="3">
        <v>1997</v>
      </c>
      <c r="B93" s="3">
        <v>7</v>
      </c>
      <c r="C93" s="3">
        <v>1997.541667</v>
      </c>
      <c r="D93" s="3">
        <v>3.8022813688212899E-2</v>
      </c>
      <c r="E93" s="3">
        <v>3.8022813688212899E-2</v>
      </c>
      <c r="F93" s="3">
        <v>3.8022813688212899E-2</v>
      </c>
      <c r="G93" s="3">
        <v>3.8022813688212899E-2</v>
      </c>
      <c r="H93" s="3">
        <v>3.8022813688212899E-2</v>
      </c>
      <c r="I93" s="3">
        <v>3.8022813688212899E-2</v>
      </c>
    </row>
    <row r="94" spans="1:9" x14ac:dyDescent="0.25">
      <c r="A94" s="3">
        <v>1997</v>
      </c>
      <c r="B94" s="3">
        <v>8</v>
      </c>
      <c r="C94" s="3">
        <v>1997.625</v>
      </c>
      <c r="D94" s="3">
        <v>3.8022813688212899E-2</v>
      </c>
      <c r="E94" s="3">
        <v>3.8022813688212899E-2</v>
      </c>
      <c r="F94" s="3">
        <v>3.8022813688212899E-2</v>
      </c>
      <c r="G94" s="3">
        <v>3.8022813688212899E-2</v>
      </c>
      <c r="H94" s="3">
        <v>3.8022813688212899E-2</v>
      </c>
      <c r="I94" s="3">
        <v>3.8022813688212899E-2</v>
      </c>
    </row>
    <row r="95" spans="1:9" x14ac:dyDescent="0.25">
      <c r="A95" s="3">
        <v>1997</v>
      </c>
      <c r="B95" s="3">
        <v>9</v>
      </c>
      <c r="C95" s="3">
        <v>1997.708333</v>
      </c>
      <c r="D95" s="3">
        <v>3.8022813688212899E-2</v>
      </c>
      <c r="E95" s="3">
        <v>3.8022813688212899E-2</v>
      </c>
      <c r="F95" s="3">
        <v>3.8022813688212899E-2</v>
      </c>
      <c r="G95" s="3">
        <v>3.8022813688212899E-2</v>
      </c>
      <c r="H95" s="3">
        <v>3.8022813688212899E-2</v>
      </c>
      <c r="I95" s="3">
        <v>3.8022813688212899E-2</v>
      </c>
    </row>
    <row r="96" spans="1:9" x14ac:dyDescent="0.25">
      <c r="A96" s="3">
        <v>1997</v>
      </c>
      <c r="B96" s="3">
        <v>10</v>
      </c>
      <c r="C96" s="3">
        <v>1997.791667</v>
      </c>
      <c r="D96" s="3">
        <v>3.8022813688212899E-2</v>
      </c>
      <c r="E96" s="3">
        <v>3.8022813688212899E-2</v>
      </c>
      <c r="F96" s="3">
        <v>3.8022813688212899E-2</v>
      </c>
      <c r="G96" s="3">
        <v>3.8022813688212899E-2</v>
      </c>
      <c r="H96" s="3">
        <v>3.8022813688212899E-2</v>
      </c>
      <c r="I96" s="3">
        <v>3.8022813688212899E-2</v>
      </c>
    </row>
    <row r="97" spans="1:9" x14ac:dyDescent="0.25">
      <c r="A97" s="3">
        <v>1997</v>
      </c>
      <c r="B97" s="3">
        <v>11</v>
      </c>
      <c r="C97" s="3">
        <v>1997.875</v>
      </c>
      <c r="D97" s="3">
        <v>3.8022813688212899E-2</v>
      </c>
      <c r="E97" s="3">
        <v>3.8022813688212899E-2</v>
      </c>
      <c r="F97" s="3">
        <v>3.8022813688212899E-2</v>
      </c>
      <c r="G97" s="3">
        <v>3.8022813688212899E-2</v>
      </c>
      <c r="H97" s="3">
        <v>3.8022813688212899E-2</v>
      </c>
      <c r="I97" s="3">
        <v>3.8022813688212899E-2</v>
      </c>
    </row>
    <row r="98" spans="1:9" x14ac:dyDescent="0.25">
      <c r="A98" s="3">
        <v>1997</v>
      </c>
      <c r="B98" s="3">
        <v>12</v>
      </c>
      <c r="C98" s="3">
        <v>1997.958333</v>
      </c>
      <c r="D98" s="3">
        <v>3.8022813688212899E-2</v>
      </c>
      <c r="E98" s="3">
        <v>3.8022813688212899E-2</v>
      </c>
      <c r="F98" s="3">
        <v>3.8022813688212899E-2</v>
      </c>
      <c r="G98" s="3">
        <v>3.8022813688212899E-2</v>
      </c>
      <c r="H98" s="3">
        <v>3.8022813688212899E-2</v>
      </c>
      <c r="I98" s="3">
        <v>3.8022813688212899E-2</v>
      </c>
    </row>
    <row r="99" spans="1:9" x14ac:dyDescent="0.25">
      <c r="A99" s="3">
        <v>1998</v>
      </c>
      <c r="B99" s="3">
        <v>1</v>
      </c>
      <c r="C99" s="3">
        <v>1998.041667</v>
      </c>
      <c r="D99" s="3">
        <v>3.8022813688212899E-2</v>
      </c>
      <c r="E99" s="3">
        <v>3.8022813688212899E-2</v>
      </c>
      <c r="F99" s="3">
        <v>3.8022813688212899E-2</v>
      </c>
      <c r="G99" s="3">
        <v>3.8022813688212899E-2</v>
      </c>
      <c r="H99" s="3">
        <v>3.8022813688212899E-2</v>
      </c>
      <c r="I99" s="3">
        <v>3.8022813688212899E-2</v>
      </c>
    </row>
    <row r="100" spans="1:9" x14ac:dyDescent="0.25">
      <c r="A100" s="3">
        <v>1998</v>
      </c>
      <c r="B100" s="3">
        <v>2</v>
      </c>
      <c r="C100" s="3">
        <v>1998.125</v>
      </c>
      <c r="D100" s="3">
        <v>3.8022813688212899E-2</v>
      </c>
      <c r="E100" s="3">
        <v>3.8022813688212899E-2</v>
      </c>
      <c r="F100" s="3">
        <v>3.8022813688212899E-2</v>
      </c>
      <c r="G100" s="3">
        <v>3.8022813688212899E-2</v>
      </c>
      <c r="H100" s="3">
        <v>3.8022813688212899E-2</v>
      </c>
      <c r="I100" s="3">
        <v>3.8022813688212899E-2</v>
      </c>
    </row>
    <row r="101" spans="1:9" x14ac:dyDescent="0.25">
      <c r="A101" s="3">
        <v>1998</v>
      </c>
      <c r="B101" s="3">
        <v>3</v>
      </c>
      <c r="C101" s="3">
        <v>1998.208333</v>
      </c>
      <c r="D101" s="3">
        <v>3.8022813688212899E-2</v>
      </c>
      <c r="E101" s="3">
        <v>3.8022813688212899E-2</v>
      </c>
      <c r="F101" s="3">
        <v>3.8022813688212899E-2</v>
      </c>
      <c r="G101" s="3">
        <v>3.8022813688212899E-2</v>
      </c>
      <c r="H101" s="3">
        <v>3.8022813688212899E-2</v>
      </c>
      <c r="I101" s="3">
        <v>3.8022813688212899E-2</v>
      </c>
    </row>
    <row r="102" spans="1:9" x14ac:dyDescent="0.25">
      <c r="A102" s="3">
        <v>1998</v>
      </c>
      <c r="B102" s="3">
        <v>4</v>
      </c>
      <c r="C102" s="3">
        <v>1998.291667</v>
      </c>
      <c r="D102" s="3">
        <v>3.8022813688212899E-2</v>
      </c>
      <c r="E102" s="3">
        <v>3.8022813688212899E-2</v>
      </c>
      <c r="F102" s="3">
        <v>3.8022813688212899E-2</v>
      </c>
      <c r="G102" s="3">
        <v>3.8022813688212899E-2</v>
      </c>
      <c r="H102" s="3">
        <v>3.8022813688212899E-2</v>
      </c>
      <c r="I102" s="3">
        <v>3.8022813688212899E-2</v>
      </c>
    </row>
    <row r="103" spans="1:9" x14ac:dyDescent="0.25">
      <c r="A103" s="3">
        <v>1998</v>
      </c>
      <c r="B103" s="3">
        <v>5</v>
      </c>
      <c r="C103" s="3">
        <v>1998.375</v>
      </c>
      <c r="D103" s="3">
        <v>3.8022813688212899E-2</v>
      </c>
      <c r="E103" s="3">
        <v>3.8022813688212899E-2</v>
      </c>
      <c r="F103" s="3">
        <v>3.8022813688212899E-2</v>
      </c>
      <c r="G103" s="3">
        <v>3.8022813688212899E-2</v>
      </c>
      <c r="H103" s="3">
        <v>3.8022813688212899E-2</v>
      </c>
      <c r="I103" s="3">
        <v>3.8022813688212899E-2</v>
      </c>
    </row>
    <row r="104" spans="1:9" x14ac:dyDescent="0.25">
      <c r="A104" s="3">
        <v>1998</v>
      </c>
      <c r="B104" s="3">
        <v>6</v>
      </c>
      <c r="C104" s="3">
        <v>1998.458333</v>
      </c>
      <c r="D104" s="3">
        <v>3.8022813688212899E-2</v>
      </c>
      <c r="E104" s="3">
        <v>3.8022813688212899E-2</v>
      </c>
      <c r="F104" s="3">
        <v>3.8022813688212899E-2</v>
      </c>
      <c r="G104" s="3">
        <v>3.8022813688212899E-2</v>
      </c>
      <c r="H104" s="3">
        <v>3.8022813688212899E-2</v>
      </c>
      <c r="I104" s="3">
        <v>3.8022813688212899E-2</v>
      </c>
    </row>
    <row r="105" spans="1:9" x14ac:dyDescent="0.25">
      <c r="A105" s="3">
        <v>1998</v>
      </c>
      <c r="B105" s="3">
        <v>7</v>
      </c>
      <c r="C105" s="3">
        <v>1998.541667</v>
      </c>
      <c r="D105" s="3">
        <v>3.8022813688212899E-2</v>
      </c>
      <c r="E105" s="3">
        <v>3.8022813688212899E-2</v>
      </c>
      <c r="F105" s="3">
        <v>3.8022813688212899E-2</v>
      </c>
      <c r="G105" s="3">
        <v>3.8022813688212899E-2</v>
      </c>
      <c r="H105" s="3">
        <v>3.8022813688212899E-2</v>
      </c>
      <c r="I105" s="3">
        <v>3.8022813688212899E-2</v>
      </c>
    </row>
    <row r="106" spans="1:9" x14ac:dyDescent="0.25">
      <c r="A106" s="3">
        <v>1998</v>
      </c>
      <c r="B106" s="3">
        <v>8</v>
      </c>
      <c r="C106" s="3">
        <v>1998.625</v>
      </c>
      <c r="D106" s="3">
        <v>3.8022813688212899E-2</v>
      </c>
      <c r="E106" s="3">
        <v>3.8022813688212899E-2</v>
      </c>
      <c r="F106" s="3">
        <v>3.8022813688212899E-2</v>
      </c>
      <c r="G106" s="3">
        <v>3.8022813688212899E-2</v>
      </c>
      <c r="H106" s="3">
        <v>3.8022813688212899E-2</v>
      </c>
      <c r="I106" s="3">
        <v>3.8022813688212899E-2</v>
      </c>
    </row>
    <row r="107" spans="1:9" x14ac:dyDescent="0.25">
      <c r="A107" s="3">
        <v>1998</v>
      </c>
      <c r="B107" s="3">
        <v>9</v>
      </c>
      <c r="C107" s="3">
        <v>1998.708333</v>
      </c>
      <c r="D107" s="3">
        <v>3.8022813688212899E-2</v>
      </c>
      <c r="E107" s="3">
        <v>3.8022813688212899E-2</v>
      </c>
      <c r="F107" s="3">
        <v>3.8022813688212899E-2</v>
      </c>
      <c r="G107" s="3">
        <v>3.8022813688212899E-2</v>
      </c>
      <c r="H107" s="3">
        <v>3.8022813688212899E-2</v>
      </c>
      <c r="I107" s="3">
        <v>3.8022813688212899E-2</v>
      </c>
    </row>
    <row r="108" spans="1:9" x14ac:dyDescent="0.25">
      <c r="A108" s="3">
        <v>1998</v>
      </c>
      <c r="B108" s="3">
        <v>10</v>
      </c>
      <c r="C108" s="3">
        <v>1998.791667</v>
      </c>
      <c r="D108" s="3">
        <v>3.8022813688212899E-2</v>
      </c>
      <c r="E108" s="3">
        <v>3.8022813688212899E-2</v>
      </c>
      <c r="F108" s="3">
        <v>3.8022813688212899E-2</v>
      </c>
      <c r="G108" s="3">
        <v>3.8022813688212899E-2</v>
      </c>
      <c r="H108" s="3">
        <v>3.8022813688212899E-2</v>
      </c>
      <c r="I108" s="3">
        <v>3.8022813688212899E-2</v>
      </c>
    </row>
    <row r="109" spans="1:9" x14ac:dyDescent="0.25">
      <c r="A109" s="3">
        <v>1998</v>
      </c>
      <c r="B109" s="3">
        <v>11</v>
      </c>
      <c r="C109" s="3">
        <v>1998.875</v>
      </c>
      <c r="D109" s="3">
        <v>3.8022813688212899E-2</v>
      </c>
      <c r="E109" s="3">
        <v>3.8022813688212899E-2</v>
      </c>
      <c r="F109" s="3">
        <v>3.8022813688212899E-2</v>
      </c>
      <c r="G109" s="3">
        <v>3.8022813688212899E-2</v>
      </c>
      <c r="H109" s="3">
        <v>3.8022813688212899E-2</v>
      </c>
      <c r="I109" s="3">
        <v>3.8022813688212899E-2</v>
      </c>
    </row>
    <row r="110" spans="1:9" x14ac:dyDescent="0.25">
      <c r="A110" s="3">
        <v>1998</v>
      </c>
      <c r="B110" s="3">
        <v>12</v>
      </c>
      <c r="C110" s="3">
        <v>1998.958333</v>
      </c>
      <c r="D110" s="3">
        <v>3.8022813688212899E-2</v>
      </c>
      <c r="E110" s="3">
        <v>3.8022813688212899E-2</v>
      </c>
      <c r="F110" s="3">
        <v>3.8022813688212899E-2</v>
      </c>
      <c r="G110" s="3">
        <v>3.8022813688212899E-2</v>
      </c>
      <c r="H110" s="3">
        <v>3.8022813688212899E-2</v>
      </c>
      <c r="I110" s="3">
        <v>3.8022813688212899E-2</v>
      </c>
    </row>
    <row r="111" spans="1:9" x14ac:dyDescent="0.25">
      <c r="A111" s="3">
        <v>1999</v>
      </c>
      <c r="B111" s="3">
        <v>1</v>
      </c>
      <c r="C111" s="3">
        <v>1999.041667</v>
      </c>
      <c r="D111" s="3">
        <v>3.8022813688212899E-2</v>
      </c>
      <c r="E111" s="3">
        <v>3.8022813688212899E-2</v>
      </c>
      <c r="F111" s="3">
        <v>3.8022813688212899E-2</v>
      </c>
      <c r="G111" s="3">
        <v>3.8022813688212899E-2</v>
      </c>
      <c r="H111" s="3">
        <v>3.8022813688212899E-2</v>
      </c>
      <c r="I111" s="3">
        <v>3.8022813688212899E-2</v>
      </c>
    </row>
    <row r="112" spans="1:9" x14ac:dyDescent="0.25">
      <c r="A112" s="3">
        <v>1999</v>
      </c>
      <c r="B112" s="3">
        <v>2</v>
      </c>
      <c r="C112" s="3">
        <v>1999.125</v>
      </c>
      <c r="D112" s="3">
        <v>3.8022813688212899E-2</v>
      </c>
      <c r="E112" s="3">
        <v>3.8022813688212899E-2</v>
      </c>
      <c r="F112" s="3">
        <v>3.8022813688212899E-2</v>
      </c>
      <c r="G112" s="3">
        <v>3.8022813688212899E-2</v>
      </c>
      <c r="H112" s="3">
        <v>3.8022813688212899E-2</v>
      </c>
      <c r="I112" s="3">
        <v>3.8022813688212899E-2</v>
      </c>
    </row>
    <row r="113" spans="1:9" x14ac:dyDescent="0.25">
      <c r="A113" s="3">
        <v>1999</v>
      </c>
      <c r="B113" s="3">
        <v>3</v>
      </c>
      <c r="C113" s="3">
        <v>1999.208333</v>
      </c>
      <c r="D113" s="3">
        <v>3.8022813688212899E-2</v>
      </c>
      <c r="E113" s="3">
        <v>3.8022813688212899E-2</v>
      </c>
      <c r="F113" s="3">
        <v>3.8022813688212899E-2</v>
      </c>
      <c r="G113" s="3">
        <v>3.8022813688212899E-2</v>
      </c>
      <c r="H113" s="3">
        <v>3.8022813688212899E-2</v>
      </c>
      <c r="I113" s="3">
        <v>3.8022813688212899E-2</v>
      </c>
    </row>
    <row r="114" spans="1:9" x14ac:dyDescent="0.25">
      <c r="A114" s="3">
        <v>1999</v>
      </c>
      <c r="B114" s="3">
        <v>4</v>
      </c>
      <c r="C114" s="3">
        <v>1999.291667</v>
      </c>
      <c r="D114" s="3">
        <v>3.8022813688212899E-2</v>
      </c>
      <c r="E114" s="3">
        <v>3.8022813688212899E-2</v>
      </c>
      <c r="F114" s="3">
        <v>3.8022813688212899E-2</v>
      </c>
      <c r="G114" s="3">
        <v>3.8022813688212899E-2</v>
      </c>
      <c r="H114" s="3">
        <v>3.8022813688212899E-2</v>
      </c>
      <c r="I114" s="3">
        <v>3.8022813688212899E-2</v>
      </c>
    </row>
    <row r="115" spans="1:9" x14ac:dyDescent="0.25">
      <c r="A115" s="3">
        <v>1999</v>
      </c>
      <c r="B115" s="3">
        <v>5</v>
      </c>
      <c r="C115" s="3">
        <v>1999.375</v>
      </c>
      <c r="D115" s="3">
        <v>3.8022813688212899E-2</v>
      </c>
      <c r="E115" s="3">
        <v>3.8022813688212899E-2</v>
      </c>
      <c r="F115" s="3">
        <v>3.8022813688212899E-2</v>
      </c>
      <c r="G115" s="3">
        <v>3.8022813688212899E-2</v>
      </c>
      <c r="H115" s="3">
        <v>3.8022813688212899E-2</v>
      </c>
      <c r="I115" s="3">
        <v>3.8022813688212899E-2</v>
      </c>
    </row>
    <row r="116" spans="1:9" x14ac:dyDescent="0.25">
      <c r="A116" s="3">
        <v>1999</v>
      </c>
      <c r="B116" s="3">
        <v>6</v>
      </c>
      <c r="C116" s="3">
        <v>1999.458333</v>
      </c>
      <c r="D116" s="3">
        <v>3.8022813688212899E-2</v>
      </c>
      <c r="E116" s="3">
        <v>3.8022813688212899E-2</v>
      </c>
      <c r="F116" s="3">
        <v>3.8022813688212899E-2</v>
      </c>
      <c r="G116" s="3">
        <v>3.8022813688212899E-2</v>
      </c>
      <c r="H116" s="3">
        <v>3.8022813688212899E-2</v>
      </c>
      <c r="I116" s="3">
        <v>3.8022813688212899E-2</v>
      </c>
    </row>
    <row r="117" spans="1:9" x14ac:dyDescent="0.25">
      <c r="A117" s="3">
        <v>1999</v>
      </c>
      <c r="B117" s="3">
        <v>7</v>
      </c>
      <c r="C117" s="3">
        <v>1999.541667</v>
      </c>
      <c r="D117" s="3">
        <v>3.8022813688212899E-2</v>
      </c>
      <c r="E117" s="3">
        <v>3.8022813688212899E-2</v>
      </c>
      <c r="F117" s="3">
        <v>3.8022813688212899E-2</v>
      </c>
      <c r="G117" s="3">
        <v>3.8022813688212899E-2</v>
      </c>
      <c r="H117" s="3">
        <v>3.8022813688212899E-2</v>
      </c>
      <c r="I117" s="3">
        <v>3.8022813688212899E-2</v>
      </c>
    </row>
    <row r="118" spans="1:9" x14ac:dyDescent="0.25">
      <c r="A118" s="3">
        <v>1999</v>
      </c>
      <c r="B118" s="3">
        <v>8</v>
      </c>
      <c r="C118" s="3">
        <v>1999.625</v>
      </c>
      <c r="D118" s="3">
        <v>3.8022813688212899E-2</v>
      </c>
      <c r="E118" s="3">
        <v>3.8022813688212899E-2</v>
      </c>
      <c r="F118" s="3">
        <v>3.8022813688212899E-2</v>
      </c>
      <c r="G118" s="3">
        <v>3.8022813688212899E-2</v>
      </c>
      <c r="H118" s="3">
        <v>3.8022813688212899E-2</v>
      </c>
      <c r="I118" s="3">
        <v>3.8022813688212899E-2</v>
      </c>
    </row>
    <row r="119" spans="1:9" x14ac:dyDescent="0.25">
      <c r="A119" s="3">
        <v>1999</v>
      </c>
      <c r="B119" s="3">
        <v>9</v>
      </c>
      <c r="C119" s="3">
        <v>1999.708333</v>
      </c>
      <c r="D119" s="3">
        <v>3.8022813688212899E-2</v>
      </c>
      <c r="E119" s="3">
        <v>3.8022813688212899E-2</v>
      </c>
      <c r="F119" s="3">
        <v>3.8022813688212899E-2</v>
      </c>
      <c r="G119" s="3">
        <v>3.8022813688212899E-2</v>
      </c>
      <c r="H119" s="3">
        <v>3.8022813688212899E-2</v>
      </c>
      <c r="I119" s="3">
        <v>3.8022813688212899E-2</v>
      </c>
    </row>
    <row r="120" spans="1:9" x14ac:dyDescent="0.25">
      <c r="A120" s="3">
        <v>1999</v>
      </c>
      <c r="B120" s="3">
        <v>10</v>
      </c>
      <c r="C120" s="3">
        <v>1999.791667</v>
      </c>
      <c r="D120" s="3">
        <v>3.8022813688212899E-2</v>
      </c>
      <c r="E120" s="3">
        <v>3.8022813688212899E-2</v>
      </c>
      <c r="F120" s="3">
        <v>3.8022813688212899E-2</v>
      </c>
      <c r="G120" s="3">
        <v>3.8022813688212899E-2</v>
      </c>
      <c r="H120" s="3">
        <v>3.8022813688212899E-2</v>
      </c>
      <c r="I120" s="3">
        <v>3.8022813688212899E-2</v>
      </c>
    </row>
    <row r="121" spans="1:9" x14ac:dyDescent="0.25">
      <c r="A121" s="3">
        <v>1999</v>
      </c>
      <c r="B121" s="3">
        <v>11</v>
      </c>
      <c r="C121" s="3">
        <v>1999.875</v>
      </c>
      <c r="D121" s="3">
        <v>3.8022813688212899E-2</v>
      </c>
      <c r="E121" s="3">
        <v>3.8022813688212899E-2</v>
      </c>
      <c r="F121" s="3">
        <v>3.8022813688212899E-2</v>
      </c>
      <c r="G121" s="3">
        <v>3.8022813688212899E-2</v>
      </c>
      <c r="H121" s="3">
        <v>3.8022813688212899E-2</v>
      </c>
      <c r="I121" s="3">
        <v>3.8022813688212899E-2</v>
      </c>
    </row>
    <row r="122" spans="1:9" x14ac:dyDescent="0.25">
      <c r="A122" s="3">
        <v>1999</v>
      </c>
      <c r="B122" s="3">
        <v>12</v>
      </c>
      <c r="C122" s="3">
        <v>1999.958333</v>
      </c>
      <c r="D122" s="3">
        <v>3.8022813688212899E-2</v>
      </c>
      <c r="E122" s="3">
        <v>3.8022813688212899E-2</v>
      </c>
      <c r="F122" s="3">
        <v>3.8022813688212899E-2</v>
      </c>
      <c r="G122" s="3">
        <v>3.8022813688212899E-2</v>
      </c>
      <c r="H122" s="3">
        <v>3.8022813688212899E-2</v>
      </c>
      <c r="I122" s="3">
        <v>3.8022813688212899E-2</v>
      </c>
    </row>
    <row r="123" spans="1:9" x14ac:dyDescent="0.25">
      <c r="A123" s="3">
        <v>2000</v>
      </c>
      <c r="B123" s="3">
        <v>1</v>
      </c>
      <c r="C123" s="3">
        <v>2000.041667</v>
      </c>
      <c r="D123" s="3">
        <v>3.8022813688212899E-2</v>
      </c>
      <c r="E123" s="3">
        <v>3.8022813688212899E-2</v>
      </c>
      <c r="F123" s="3">
        <v>3.8022813688212899E-2</v>
      </c>
      <c r="G123" s="3">
        <v>3.8022813688212899E-2</v>
      </c>
      <c r="H123" s="3">
        <v>3.8022813688212899E-2</v>
      </c>
      <c r="I123" s="3">
        <v>3.8022813688212899E-2</v>
      </c>
    </row>
    <row r="124" spans="1:9" x14ac:dyDescent="0.25">
      <c r="A124" s="3">
        <v>2000</v>
      </c>
      <c r="B124" s="3">
        <v>2</v>
      </c>
      <c r="C124" s="3">
        <v>2000.125</v>
      </c>
      <c r="D124" s="3">
        <v>3.8022813688212899E-2</v>
      </c>
      <c r="E124" s="3">
        <v>3.8022813688212899E-2</v>
      </c>
      <c r="F124" s="3">
        <v>3.8022813688212899E-2</v>
      </c>
      <c r="G124" s="3">
        <v>3.8022813688212899E-2</v>
      </c>
      <c r="H124" s="3">
        <v>3.8022813688212899E-2</v>
      </c>
      <c r="I124" s="3">
        <v>3.8022813688212899E-2</v>
      </c>
    </row>
    <row r="125" spans="1:9" x14ac:dyDescent="0.25">
      <c r="A125" s="3">
        <v>2000</v>
      </c>
      <c r="B125" s="3">
        <v>3</v>
      </c>
      <c r="C125" s="3">
        <v>2000.208333</v>
      </c>
      <c r="D125" s="3">
        <v>3.8022813688212899E-2</v>
      </c>
      <c r="E125" s="3">
        <v>3.8022813688212899E-2</v>
      </c>
      <c r="F125" s="3">
        <v>3.8022813688212899E-2</v>
      </c>
      <c r="G125" s="3">
        <v>3.8022813688212899E-2</v>
      </c>
      <c r="H125" s="3">
        <v>3.8022813688212899E-2</v>
      </c>
      <c r="I125" s="3">
        <v>3.8022813688212899E-2</v>
      </c>
    </row>
    <row r="126" spans="1:9" x14ac:dyDescent="0.25">
      <c r="A126" s="3">
        <v>2000</v>
      </c>
      <c r="B126" s="3">
        <v>4</v>
      </c>
      <c r="C126" s="3">
        <v>2000.291667</v>
      </c>
      <c r="D126" s="3">
        <v>3.8022813688212899E-2</v>
      </c>
      <c r="E126" s="3">
        <v>3.8022813688212899E-2</v>
      </c>
      <c r="F126" s="3">
        <v>3.8022813688212899E-2</v>
      </c>
      <c r="G126" s="3">
        <v>3.8022813688212899E-2</v>
      </c>
      <c r="H126" s="3">
        <v>3.8022813688212899E-2</v>
      </c>
      <c r="I126" s="3">
        <v>3.8022813688212899E-2</v>
      </c>
    </row>
    <row r="127" spans="1:9" x14ac:dyDescent="0.25">
      <c r="A127" s="3">
        <v>2000</v>
      </c>
      <c r="B127" s="3">
        <v>5</v>
      </c>
      <c r="C127" s="3">
        <v>2000.375</v>
      </c>
      <c r="D127" s="3">
        <v>3.8022813688212899E-2</v>
      </c>
      <c r="E127" s="3">
        <v>3.8022813688212899E-2</v>
      </c>
      <c r="F127" s="3">
        <v>3.8022813688212899E-2</v>
      </c>
      <c r="G127" s="3">
        <v>3.8022813688212899E-2</v>
      </c>
      <c r="H127" s="3">
        <v>3.8022813688212899E-2</v>
      </c>
      <c r="I127" s="3">
        <v>3.8022813688212899E-2</v>
      </c>
    </row>
    <row r="128" spans="1:9" x14ac:dyDescent="0.25">
      <c r="A128" s="3">
        <v>2000</v>
      </c>
      <c r="B128" s="3">
        <v>6</v>
      </c>
      <c r="C128" s="3">
        <v>2000.458333</v>
      </c>
      <c r="D128" s="3">
        <v>3.8022813688212899E-2</v>
      </c>
      <c r="E128" s="3">
        <v>3.8022813688212899E-2</v>
      </c>
      <c r="F128" s="3">
        <v>3.8022813688212899E-2</v>
      </c>
      <c r="G128" s="3">
        <v>3.8022813688212899E-2</v>
      </c>
      <c r="H128" s="3">
        <v>3.8022813688212899E-2</v>
      </c>
      <c r="I128" s="3">
        <v>3.8022813688212899E-2</v>
      </c>
    </row>
    <row r="129" spans="1:9" x14ac:dyDescent="0.25">
      <c r="A129" s="3">
        <v>2000</v>
      </c>
      <c r="B129" s="3">
        <v>7</v>
      </c>
      <c r="C129" s="3">
        <v>2000.541667</v>
      </c>
      <c r="D129" s="3">
        <v>3.8022813688212899E-2</v>
      </c>
      <c r="E129" s="3">
        <v>3.8022813688212899E-2</v>
      </c>
      <c r="F129" s="3">
        <v>3.8022813688212899E-2</v>
      </c>
      <c r="G129" s="3">
        <v>3.8022813688212899E-2</v>
      </c>
      <c r="H129" s="3">
        <v>3.8022813688212899E-2</v>
      </c>
      <c r="I129" s="3">
        <v>3.8022813688212899E-2</v>
      </c>
    </row>
    <row r="130" spans="1:9" x14ac:dyDescent="0.25">
      <c r="A130" s="3">
        <v>2000</v>
      </c>
      <c r="B130" s="3">
        <v>8</v>
      </c>
      <c r="C130" s="3">
        <v>2000.625</v>
      </c>
      <c r="D130" s="3">
        <v>3.8022813688212899E-2</v>
      </c>
      <c r="E130" s="3">
        <v>3.8022813688212899E-2</v>
      </c>
      <c r="F130" s="3">
        <v>3.8022813688212899E-2</v>
      </c>
      <c r="G130" s="3">
        <v>3.8022813688212899E-2</v>
      </c>
      <c r="H130" s="3">
        <v>3.8022813688212899E-2</v>
      </c>
      <c r="I130" s="3">
        <v>3.8022813688212899E-2</v>
      </c>
    </row>
    <row r="131" spans="1:9" x14ac:dyDescent="0.25">
      <c r="A131" s="3">
        <v>2000</v>
      </c>
      <c r="B131" s="3">
        <v>9</v>
      </c>
      <c r="C131" s="3">
        <v>2000.708333</v>
      </c>
      <c r="D131" s="3">
        <v>3.8022813688212899E-2</v>
      </c>
      <c r="E131" s="3">
        <v>3.8022813688212899E-2</v>
      </c>
      <c r="F131" s="3">
        <v>3.8022813688212899E-2</v>
      </c>
      <c r="G131" s="3">
        <v>3.8022813688212899E-2</v>
      </c>
      <c r="H131" s="3">
        <v>3.8022813688212899E-2</v>
      </c>
      <c r="I131" s="3">
        <v>3.8022813688212899E-2</v>
      </c>
    </row>
    <row r="132" spans="1:9" x14ac:dyDescent="0.25">
      <c r="A132" s="3">
        <v>2000</v>
      </c>
      <c r="B132" s="3">
        <v>10</v>
      </c>
      <c r="C132" s="3">
        <v>2000.791667</v>
      </c>
      <c r="D132" s="3">
        <v>3.8022813688212899E-2</v>
      </c>
      <c r="E132" s="3">
        <v>3.8022813688212899E-2</v>
      </c>
      <c r="F132" s="3">
        <v>3.8022813688212899E-2</v>
      </c>
      <c r="G132" s="3">
        <v>3.8022813688212899E-2</v>
      </c>
      <c r="H132" s="3">
        <v>3.8022813688212899E-2</v>
      </c>
      <c r="I132" s="3">
        <v>3.8022813688212899E-2</v>
      </c>
    </row>
    <row r="133" spans="1:9" x14ac:dyDescent="0.25">
      <c r="A133" s="3">
        <v>2000</v>
      </c>
      <c r="B133" s="3">
        <v>11</v>
      </c>
      <c r="C133" s="3">
        <v>2000.875</v>
      </c>
      <c r="D133" s="3">
        <v>3.8022813688212899E-2</v>
      </c>
      <c r="E133" s="3">
        <v>3.8022813688212899E-2</v>
      </c>
      <c r="F133" s="3">
        <v>3.8022813688212899E-2</v>
      </c>
      <c r="G133" s="3">
        <v>3.8022813688212899E-2</v>
      </c>
      <c r="H133" s="3">
        <v>3.8022813688212899E-2</v>
      </c>
      <c r="I133" s="3">
        <v>3.8022813688212899E-2</v>
      </c>
    </row>
    <row r="134" spans="1:9" x14ac:dyDescent="0.25">
      <c r="A134" s="3">
        <v>2000</v>
      </c>
      <c r="B134" s="3">
        <v>12</v>
      </c>
      <c r="C134" s="3">
        <v>2000.958333</v>
      </c>
      <c r="D134" s="3">
        <v>3.8022813688212899E-2</v>
      </c>
      <c r="E134" s="3">
        <v>3.8022813688212899E-2</v>
      </c>
      <c r="F134" s="3">
        <v>3.8022813688212899E-2</v>
      </c>
      <c r="G134" s="3">
        <v>3.8022813688212899E-2</v>
      </c>
      <c r="H134" s="3">
        <v>3.8022813688212899E-2</v>
      </c>
      <c r="I134" s="3">
        <v>3.8022813688212899E-2</v>
      </c>
    </row>
    <row r="135" spans="1:9" x14ac:dyDescent="0.25">
      <c r="A135" s="3">
        <v>2001</v>
      </c>
      <c r="B135" s="3">
        <v>1</v>
      </c>
      <c r="C135" s="3">
        <v>2001.041667</v>
      </c>
      <c r="D135" s="3">
        <v>3.8022813688212899E-2</v>
      </c>
      <c r="E135" s="3">
        <v>3.8022813688212899E-2</v>
      </c>
      <c r="F135" s="3">
        <v>3.8022813688212899E-2</v>
      </c>
      <c r="G135" s="3">
        <v>3.8022813688212899E-2</v>
      </c>
      <c r="H135" s="3">
        <v>3.8022813688212899E-2</v>
      </c>
      <c r="I135" s="3">
        <v>3.8022813688212899E-2</v>
      </c>
    </row>
    <row r="136" spans="1:9" x14ac:dyDescent="0.25">
      <c r="A136" s="3">
        <v>2001</v>
      </c>
      <c r="B136" s="3">
        <v>2</v>
      </c>
      <c r="C136" s="3">
        <v>2001.125</v>
      </c>
      <c r="D136" s="3">
        <v>3.8022813688212899E-2</v>
      </c>
      <c r="E136" s="3">
        <v>3.8022813688212899E-2</v>
      </c>
      <c r="F136" s="3">
        <v>3.8022813688212899E-2</v>
      </c>
      <c r="G136" s="3">
        <v>3.8022813688212899E-2</v>
      </c>
      <c r="H136" s="3">
        <v>3.8022813688212899E-2</v>
      </c>
      <c r="I136" s="3">
        <v>3.8022813688212899E-2</v>
      </c>
    </row>
    <row r="137" spans="1:9" x14ac:dyDescent="0.25">
      <c r="A137" s="3">
        <v>2001</v>
      </c>
      <c r="B137" s="3">
        <v>3</v>
      </c>
      <c r="C137" s="3">
        <v>2001.208333</v>
      </c>
      <c r="D137" s="3">
        <v>3.8022813688212899E-2</v>
      </c>
      <c r="E137" s="3">
        <v>3.8022813688212899E-2</v>
      </c>
      <c r="F137" s="3">
        <v>3.8022813688212899E-2</v>
      </c>
      <c r="G137" s="3">
        <v>3.8022813688212899E-2</v>
      </c>
      <c r="H137" s="3">
        <v>3.8022813688212899E-2</v>
      </c>
      <c r="I137" s="3">
        <v>3.8022813688212899E-2</v>
      </c>
    </row>
    <row r="138" spans="1:9" x14ac:dyDescent="0.25">
      <c r="A138" s="3">
        <v>2001</v>
      </c>
      <c r="B138" s="3">
        <v>4</v>
      </c>
      <c r="C138" s="3">
        <v>2001.291667</v>
      </c>
      <c r="D138" s="3">
        <v>3.8022813688212899E-2</v>
      </c>
      <c r="E138" s="3">
        <v>3.8022813688212899E-2</v>
      </c>
      <c r="F138" s="3">
        <v>3.8022813688212899E-2</v>
      </c>
      <c r="G138" s="3">
        <v>3.8022813688212899E-2</v>
      </c>
      <c r="H138" s="3">
        <v>3.8022813688212899E-2</v>
      </c>
      <c r="I138" s="3">
        <v>3.8022813688212899E-2</v>
      </c>
    </row>
    <row r="139" spans="1:9" x14ac:dyDescent="0.25">
      <c r="A139" s="3">
        <v>2001</v>
      </c>
      <c r="B139" s="3">
        <v>5</v>
      </c>
      <c r="C139" s="3">
        <v>2001.375</v>
      </c>
      <c r="D139" s="3">
        <v>3.8022813688212899E-2</v>
      </c>
      <c r="E139" s="3">
        <v>3.8022813688212899E-2</v>
      </c>
      <c r="F139" s="3">
        <v>3.8022813688212899E-2</v>
      </c>
      <c r="G139" s="3">
        <v>3.8022813688212899E-2</v>
      </c>
      <c r="H139" s="3">
        <v>3.8022813688212899E-2</v>
      </c>
      <c r="I139" s="3">
        <v>3.8022813688212899E-2</v>
      </c>
    </row>
    <row r="140" spans="1:9" x14ac:dyDescent="0.25">
      <c r="A140" s="3">
        <v>2001</v>
      </c>
      <c r="B140" s="3">
        <v>6</v>
      </c>
      <c r="C140" s="3">
        <v>2001.458333</v>
      </c>
      <c r="D140" s="3">
        <v>3.8022813688212899E-2</v>
      </c>
      <c r="E140" s="3">
        <v>3.8022813688212899E-2</v>
      </c>
      <c r="F140" s="3">
        <v>3.8022813688212899E-2</v>
      </c>
      <c r="G140" s="3">
        <v>3.8022813688212899E-2</v>
      </c>
      <c r="H140" s="3">
        <v>3.8022813688212899E-2</v>
      </c>
      <c r="I140" s="3">
        <v>3.8022813688212899E-2</v>
      </c>
    </row>
    <row r="141" spans="1:9" x14ac:dyDescent="0.25">
      <c r="A141" s="3">
        <v>2001</v>
      </c>
      <c r="B141" s="3">
        <v>7</v>
      </c>
      <c r="C141" s="3">
        <v>2001.541667</v>
      </c>
      <c r="D141" s="3">
        <v>3.8022813688212899E-2</v>
      </c>
      <c r="E141" s="3">
        <v>3.8022813688212899E-2</v>
      </c>
      <c r="F141" s="3">
        <v>3.8022813688212899E-2</v>
      </c>
      <c r="G141" s="3">
        <v>3.8022813688212899E-2</v>
      </c>
      <c r="H141" s="3">
        <v>3.8022813688212899E-2</v>
      </c>
      <c r="I141" s="3">
        <v>3.8022813688212899E-2</v>
      </c>
    </row>
    <row r="142" spans="1:9" x14ac:dyDescent="0.25">
      <c r="A142" s="3">
        <v>2001</v>
      </c>
      <c r="B142" s="3">
        <v>8</v>
      </c>
      <c r="C142" s="3">
        <v>2001.625</v>
      </c>
      <c r="D142" s="3">
        <v>3.8022813688212899E-2</v>
      </c>
      <c r="E142" s="3">
        <v>3.8022813688212899E-2</v>
      </c>
      <c r="F142" s="3">
        <v>3.8022813688212899E-2</v>
      </c>
      <c r="G142" s="3">
        <v>3.8022813688212899E-2</v>
      </c>
      <c r="H142" s="3">
        <v>3.8022813688212899E-2</v>
      </c>
      <c r="I142" s="3">
        <v>3.8022813688212899E-2</v>
      </c>
    </row>
    <row r="143" spans="1:9" x14ac:dyDescent="0.25">
      <c r="A143" s="3">
        <v>2001</v>
      </c>
      <c r="B143" s="3">
        <v>9</v>
      </c>
      <c r="C143" s="3">
        <v>2001.708333</v>
      </c>
      <c r="D143" s="3">
        <v>3.8022813688212899E-2</v>
      </c>
      <c r="E143" s="3">
        <v>3.8022813688212899E-2</v>
      </c>
      <c r="F143" s="3">
        <v>3.8022813688212899E-2</v>
      </c>
      <c r="G143" s="3">
        <v>3.8022813688212899E-2</v>
      </c>
      <c r="H143" s="3">
        <v>3.8022813688212899E-2</v>
      </c>
      <c r="I143" s="3">
        <v>3.8022813688212899E-2</v>
      </c>
    </row>
    <row r="144" spans="1:9" x14ac:dyDescent="0.25">
      <c r="A144" s="3">
        <v>2001</v>
      </c>
      <c r="B144" s="3">
        <v>10</v>
      </c>
      <c r="C144" s="3">
        <v>2001.791667</v>
      </c>
      <c r="D144" s="3">
        <v>3.8022813688212899E-2</v>
      </c>
      <c r="E144" s="3">
        <v>3.8022813688212899E-2</v>
      </c>
      <c r="F144" s="3">
        <v>3.8022813688212899E-2</v>
      </c>
      <c r="G144" s="3">
        <v>3.8022813688212899E-2</v>
      </c>
      <c r="H144" s="3">
        <v>3.8022813688212899E-2</v>
      </c>
      <c r="I144" s="3">
        <v>3.8022813688212899E-2</v>
      </c>
    </row>
    <row r="145" spans="1:9" x14ac:dyDescent="0.25">
      <c r="A145" s="3">
        <v>2001</v>
      </c>
      <c r="B145" s="3">
        <v>11</v>
      </c>
      <c r="C145" s="3">
        <v>2001.875</v>
      </c>
      <c r="D145" s="3">
        <v>3.8022813688212899E-2</v>
      </c>
      <c r="E145" s="3">
        <v>3.8022813688212899E-2</v>
      </c>
      <c r="F145" s="3">
        <v>3.8022813688212899E-2</v>
      </c>
      <c r="G145" s="3">
        <v>3.8022813688212899E-2</v>
      </c>
      <c r="H145" s="3">
        <v>3.8022813688212899E-2</v>
      </c>
      <c r="I145" s="3">
        <v>3.8022813688212899E-2</v>
      </c>
    </row>
    <row r="146" spans="1:9" x14ac:dyDescent="0.25">
      <c r="A146" s="3">
        <v>2001</v>
      </c>
      <c r="B146" s="3">
        <v>12</v>
      </c>
      <c r="C146" s="3">
        <v>2001.958333</v>
      </c>
      <c r="D146" s="3">
        <v>3.8022813688212899E-2</v>
      </c>
      <c r="E146" s="3">
        <v>3.8022813688212899E-2</v>
      </c>
      <c r="F146" s="3">
        <v>3.8022813688212899E-2</v>
      </c>
      <c r="G146" s="3">
        <v>3.8022813688212899E-2</v>
      </c>
      <c r="H146" s="3">
        <v>3.8022813688212899E-2</v>
      </c>
      <c r="I146" s="3">
        <v>3.8022813688212899E-2</v>
      </c>
    </row>
    <row r="147" spans="1:9" x14ac:dyDescent="0.25">
      <c r="A147" s="3">
        <v>2002</v>
      </c>
      <c r="B147" s="3">
        <v>1</v>
      </c>
      <c r="C147" s="3">
        <v>2002.041667</v>
      </c>
      <c r="D147" s="3">
        <v>3.8022813688212899E-2</v>
      </c>
      <c r="E147" s="3">
        <v>3.8022813688212899E-2</v>
      </c>
      <c r="F147" s="3">
        <v>3.8022813688212899E-2</v>
      </c>
      <c r="G147" s="3">
        <v>3.8022813688212899E-2</v>
      </c>
      <c r="H147" s="3">
        <v>3.8022813688212899E-2</v>
      </c>
      <c r="I147" s="3">
        <v>3.8022813688212899E-2</v>
      </c>
    </row>
    <row r="148" spans="1:9" x14ac:dyDescent="0.25">
      <c r="A148" s="3">
        <v>2002</v>
      </c>
      <c r="B148" s="3">
        <v>2</v>
      </c>
      <c r="C148" s="3">
        <v>2002.125</v>
      </c>
      <c r="D148" s="3">
        <v>3.8022813688212899E-2</v>
      </c>
      <c r="E148" s="3">
        <v>3.8022813688212899E-2</v>
      </c>
      <c r="F148" s="3">
        <v>3.8022813688212899E-2</v>
      </c>
      <c r="G148" s="3">
        <v>3.8022813688212899E-2</v>
      </c>
      <c r="H148" s="3">
        <v>3.8022813688212899E-2</v>
      </c>
      <c r="I148" s="3">
        <v>3.8022813688212899E-2</v>
      </c>
    </row>
    <row r="149" spans="1:9" x14ac:dyDescent="0.25">
      <c r="A149" s="3">
        <v>2002</v>
      </c>
      <c r="B149" s="3">
        <v>3</v>
      </c>
      <c r="C149" s="3">
        <v>2002.208333</v>
      </c>
      <c r="D149" s="3">
        <v>3.8022813688212899E-2</v>
      </c>
      <c r="E149" s="3">
        <v>3.8022813688212899E-2</v>
      </c>
      <c r="F149" s="3">
        <v>3.8022813688212899E-2</v>
      </c>
      <c r="G149" s="3">
        <v>3.8022813688212899E-2</v>
      </c>
      <c r="H149" s="3">
        <v>3.8022813688212899E-2</v>
      </c>
      <c r="I149" s="3">
        <v>3.8022813688212899E-2</v>
      </c>
    </row>
    <row r="150" spans="1:9" x14ac:dyDescent="0.25">
      <c r="A150" s="3">
        <v>2002</v>
      </c>
      <c r="B150" s="3">
        <v>4</v>
      </c>
      <c r="C150" s="3">
        <v>2002.291667</v>
      </c>
      <c r="D150" s="3">
        <v>3.8022813688212899E-2</v>
      </c>
      <c r="E150" s="3">
        <v>3.8022813688212899E-2</v>
      </c>
      <c r="F150" s="3">
        <v>3.8022813688212899E-2</v>
      </c>
      <c r="G150" s="3">
        <v>3.8022813688212899E-2</v>
      </c>
      <c r="H150" s="3">
        <v>3.8022813688212899E-2</v>
      </c>
      <c r="I150" s="3">
        <v>3.8022813688212899E-2</v>
      </c>
    </row>
    <row r="151" spans="1:9" x14ac:dyDescent="0.25">
      <c r="A151" s="3">
        <v>2002</v>
      </c>
      <c r="B151" s="3">
        <v>5</v>
      </c>
      <c r="C151" s="3">
        <v>2002.375</v>
      </c>
      <c r="D151" s="3">
        <v>3.8022813688212899E-2</v>
      </c>
      <c r="E151" s="3">
        <v>3.8022813688212899E-2</v>
      </c>
      <c r="F151" s="3">
        <v>3.8022813688212899E-2</v>
      </c>
      <c r="G151" s="3">
        <v>3.8022813688212899E-2</v>
      </c>
      <c r="H151" s="3">
        <v>3.8022813688212899E-2</v>
      </c>
      <c r="I151" s="3">
        <v>3.8022813688212899E-2</v>
      </c>
    </row>
    <row r="152" spans="1:9" x14ac:dyDescent="0.25">
      <c r="A152" s="3">
        <v>2002</v>
      </c>
      <c r="B152" s="3">
        <v>6</v>
      </c>
      <c r="C152" s="3">
        <v>2002.458333</v>
      </c>
      <c r="D152" s="3">
        <v>3.8022813688212899E-2</v>
      </c>
      <c r="E152" s="3">
        <v>3.8022813688212899E-2</v>
      </c>
      <c r="F152" s="3">
        <v>3.8022813688212899E-2</v>
      </c>
      <c r="G152" s="3">
        <v>3.8022813688212899E-2</v>
      </c>
      <c r="H152" s="3">
        <v>3.8022813688212899E-2</v>
      </c>
      <c r="I152" s="3">
        <v>3.8022813688212899E-2</v>
      </c>
    </row>
    <row r="153" spans="1:9" x14ac:dyDescent="0.25">
      <c r="A153" s="3">
        <v>2002</v>
      </c>
      <c r="B153" s="3">
        <v>7</v>
      </c>
      <c r="C153" s="3">
        <v>2002.541667</v>
      </c>
      <c r="D153" s="3">
        <v>3.8022813688212899E-2</v>
      </c>
      <c r="E153" s="3">
        <v>3.8022813688212899E-2</v>
      </c>
      <c r="F153" s="3">
        <v>3.8022813688212899E-2</v>
      </c>
      <c r="G153" s="3">
        <v>3.8022813688212899E-2</v>
      </c>
      <c r="H153" s="3">
        <v>3.8022813688212899E-2</v>
      </c>
      <c r="I153" s="3">
        <v>3.8022813688212899E-2</v>
      </c>
    </row>
    <row r="154" spans="1:9" x14ac:dyDescent="0.25">
      <c r="A154" s="3">
        <v>2002</v>
      </c>
      <c r="B154" s="3">
        <v>8</v>
      </c>
      <c r="C154" s="3">
        <v>2002.625</v>
      </c>
      <c r="D154" s="3">
        <v>3.8022813688212899E-2</v>
      </c>
      <c r="E154" s="3">
        <v>3.8022813688212899E-2</v>
      </c>
      <c r="F154" s="3">
        <v>3.8022813688212899E-2</v>
      </c>
      <c r="G154" s="3">
        <v>3.8022813688212899E-2</v>
      </c>
      <c r="H154" s="3">
        <v>3.8022813688212899E-2</v>
      </c>
      <c r="I154" s="3">
        <v>3.8022813688212899E-2</v>
      </c>
    </row>
    <row r="155" spans="1:9" x14ac:dyDescent="0.25">
      <c r="A155" s="3">
        <v>2002</v>
      </c>
      <c r="B155" s="3">
        <v>9</v>
      </c>
      <c r="C155" s="3">
        <v>2002.708333</v>
      </c>
      <c r="D155" s="3">
        <v>3.8022813688212899E-2</v>
      </c>
      <c r="E155" s="3">
        <v>3.8022813688212899E-2</v>
      </c>
      <c r="F155" s="3">
        <v>3.8022813688212899E-2</v>
      </c>
      <c r="G155" s="3">
        <v>3.8022813688212899E-2</v>
      </c>
      <c r="H155" s="3">
        <v>3.8022813688212899E-2</v>
      </c>
      <c r="I155" s="3">
        <v>3.8022813688212899E-2</v>
      </c>
    </row>
    <row r="156" spans="1:9" x14ac:dyDescent="0.25">
      <c r="A156" s="3">
        <v>2002</v>
      </c>
      <c r="B156" s="3">
        <v>10</v>
      </c>
      <c r="C156" s="3">
        <v>2002.791667</v>
      </c>
      <c r="D156" s="3">
        <v>3.8022813688212899E-2</v>
      </c>
      <c r="E156" s="3">
        <v>3.8022813688212899E-2</v>
      </c>
      <c r="F156" s="3">
        <v>3.8022813688212899E-2</v>
      </c>
      <c r="G156" s="3">
        <v>3.8022813688212899E-2</v>
      </c>
      <c r="H156" s="3">
        <v>3.8022813688212899E-2</v>
      </c>
      <c r="I156" s="3">
        <v>3.8022813688212899E-2</v>
      </c>
    </row>
    <row r="157" spans="1:9" x14ac:dyDescent="0.25">
      <c r="A157" s="3">
        <v>2002</v>
      </c>
      <c r="B157" s="3">
        <v>11</v>
      </c>
      <c r="C157" s="3">
        <v>2002.875</v>
      </c>
      <c r="D157" s="3">
        <v>3.8022813688212899E-2</v>
      </c>
      <c r="E157" s="3">
        <v>3.8022813688212899E-2</v>
      </c>
      <c r="F157" s="3">
        <v>3.8022813688212899E-2</v>
      </c>
      <c r="G157" s="3">
        <v>3.8022813688212899E-2</v>
      </c>
      <c r="H157" s="3">
        <v>3.8022813688212899E-2</v>
      </c>
      <c r="I157" s="3">
        <v>3.8022813688212899E-2</v>
      </c>
    </row>
    <row r="158" spans="1:9" x14ac:dyDescent="0.25">
      <c r="A158" s="3">
        <v>2002</v>
      </c>
      <c r="B158" s="3">
        <v>12</v>
      </c>
      <c r="C158" s="3">
        <v>2002.958333</v>
      </c>
      <c r="D158" s="3">
        <v>3.8022813688212899E-2</v>
      </c>
      <c r="E158" s="3">
        <v>3.8022813688212899E-2</v>
      </c>
      <c r="F158" s="3">
        <v>3.8022813688212899E-2</v>
      </c>
      <c r="G158" s="3">
        <v>3.8022813688212899E-2</v>
      </c>
      <c r="H158" s="3">
        <v>3.8022813688212899E-2</v>
      </c>
      <c r="I158" s="3">
        <v>3.8022813688212899E-2</v>
      </c>
    </row>
    <row r="159" spans="1:9" x14ac:dyDescent="0.25">
      <c r="A159" s="3">
        <v>2003</v>
      </c>
      <c r="B159" s="3">
        <v>1</v>
      </c>
      <c r="C159" s="3">
        <v>2003.041667</v>
      </c>
      <c r="D159" s="3">
        <v>3.8022813688212899E-2</v>
      </c>
      <c r="E159" s="3">
        <v>3.8022813688212899E-2</v>
      </c>
      <c r="F159" s="3">
        <v>3.8022813688212899E-2</v>
      </c>
      <c r="G159" s="3">
        <v>3.8022813688212899E-2</v>
      </c>
      <c r="H159" s="3">
        <v>3.8022813688212899E-2</v>
      </c>
      <c r="I159" s="3">
        <v>3.8022813688212899E-2</v>
      </c>
    </row>
    <row r="160" spans="1:9" x14ac:dyDescent="0.25">
      <c r="A160" s="3">
        <v>2003</v>
      </c>
      <c r="B160" s="3">
        <v>2</v>
      </c>
      <c r="C160" s="3">
        <v>2003.125</v>
      </c>
      <c r="D160" s="3">
        <v>3.8022813688212899E-2</v>
      </c>
      <c r="E160" s="3">
        <v>3.8022813688212899E-2</v>
      </c>
      <c r="F160" s="3">
        <v>3.8022813688212899E-2</v>
      </c>
      <c r="G160" s="3">
        <v>3.8022813688212899E-2</v>
      </c>
      <c r="H160" s="3">
        <v>3.8022813688212899E-2</v>
      </c>
      <c r="I160" s="3">
        <v>3.8022813688212899E-2</v>
      </c>
    </row>
    <row r="161" spans="1:9" x14ac:dyDescent="0.25">
      <c r="A161" s="3">
        <v>2003</v>
      </c>
      <c r="B161" s="3">
        <v>3</v>
      </c>
      <c r="C161" s="3">
        <v>2003.208333</v>
      </c>
      <c r="D161" s="3">
        <v>3.8022813688212899E-2</v>
      </c>
      <c r="E161" s="3">
        <v>3.8022813688212899E-2</v>
      </c>
      <c r="F161" s="3">
        <v>3.8022813688212899E-2</v>
      </c>
      <c r="G161" s="3">
        <v>3.8022813688212899E-2</v>
      </c>
      <c r="H161" s="3">
        <v>3.8022813688212899E-2</v>
      </c>
      <c r="I161" s="3">
        <v>3.8022813688212899E-2</v>
      </c>
    </row>
    <row r="162" spans="1:9" x14ac:dyDescent="0.25">
      <c r="A162" s="3">
        <v>2003</v>
      </c>
      <c r="B162" s="3">
        <v>4</v>
      </c>
      <c r="C162" s="3">
        <v>2003.291667</v>
      </c>
      <c r="D162" s="3">
        <v>3.8022813688212899E-2</v>
      </c>
      <c r="E162" s="3">
        <v>3.8022813688212899E-2</v>
      </c>
      <c r="F162" s="3">
        <v>3.8022813688212899E-2</v>
      </c>
      <c r="G162" s="3">
        <v>3.8022813688212899E-2</v>
      </c>
      <c r="H162" s="3">
        <v>3.8022813688212899E-2</v>
      </c>
      <c r="I162" s="3">
        <v>3.8022813688212899E-2</v>
      </c>
    </row>
    <row r="163" spans="1:9" x14ac:dyDescent="0.25">
      <c r="A163" s="3">
        <v>2003</v>
      </c>
      <c r="B163" s="3">
        <v>5</v>
      </c>
      <c r="C163" s="3">
        <v>2003.375</v>
      </c>
      <c r="D163" s="3">
        <v>3.8022813688212899E-2</v>
      </c>
      <c r="E163" s="3">
        <v>3.8022813688212899E-2</v>
      </c>
      <c r="F163" s="3">
        <v>3.8022813688212899E-2</v>
      </c>
      <c r="G163" s="3">
        <v>3.8022813688212899E-2</v>
      </c>
      <c r="H163" s="3">
        <v>3.8022813688212899E-2</v>
      </c>
      <c r="I163" s="3">
        <v>3.8022813688212899E-2</v>
      </c>
    </row>
    <row r="164" spans="1:9" x14ac:dyDescent="0.25">
      <c r="A164" s="3">
        <v>2003</v>
      </c>
      <c r="B164" s="3">
        <v>6</v>
      </c>
      <c r="C164" s="3">
        <v>2003.458333</v>
      </c>
      <c r="D164" s="3">
        <v>3.8022813688212899E-2</v>
      </c>
      <c r="E164" s="3">
        <v>3.8022813688212899E-2</v>
      </c>
      <c r="F164" s="3">
        <v>3.8022813688212899E-2</v>
      </c>
      <c r="G164" s="3">
        <v>3.8022813688212899E-2</v>
      </c>
      <c r="H164" s="3">
        <v>3.8022813688212899E-2</v>
      </c>
      <c r="I164" s="3">
        <v>3.8022813688212899E-2</v>
      </c>
    </row>
    <row r="165" spans="1:9" x14ac:dyDescent="0.25">
      <c r="A165" s="3">
        <v>2003</v>
      </c>
      <c r="B165" s="3">
        <v>7</v>
      </c>
      <c r="C165" s="3">
        <v>2003.541667</v>
      </c>
      <c r="D165" s="3">
        <v>3.8022813688212899E-2</v>
      </c>
      <c r="E165" s="3">
        <v>3.8022813688212899E-2</v>
      </c>
      <c r="F165" s="3">
        <v>3.8022813688212899E-2</v>
      </c>
      <c r="G165" s="3">
        <v>3.8022813688212899E-2</v>
      </c>
      <c r="H165" s="3">
        <v>3.8022813688212899E-2</v>
      </c>
      <c r="I165" s="3">
        <v>3.8022813688212899E-2</v>
      </c>
    </row>
    <row r="166" spans="1:9" x14ac:dyDescent="0.25">
      <c r="A166" s="3">
        <v>2003</v>
      </c>
      <c r="B166" s="3">
        <v>8</v>
      </c>
      <c r="C166" s="3">
        <v>2003.625</v>
      </c>
      <c r="D166" s="3">
        <v>3.8022813688212899E-2</v>
      </c>
      <c r="E166" s="3">
        <v>3.8022813688212899E-2</v>
      </c>
      <c r="F166" s="3">
        <v>3.8022813688212899E-2</v>
      </c>
      <c r="G166" s="3">
        <v>3.8022813688212899E-2</v>
      </c>
      <c r="H166" s="3">
        <v>3.8022813688212899E-2</v>
      </c>
      <c r="I166" s="3">
        <v>3.8022813688212899E-2</v>
      </c>
    </row>
    <row r="167" spans="1:9" x14ac:dyDescent="0.25">
      <c r="A167" s="3">
        <v>2003</v>
      </c>
      <c r="B167" s="3">
        <v>9</v>
      </c>
      <c r="C167" s="3">
        <v>2003.708333</v>
      </c>
      <c r="D167" s="3">
        <v>3.8022813688212899E-2</v>
      </c>
      <c r="E167" s="3">
        <v>3.8022813688212899E-2</v>
      </c>
      <c r="F167" s="3">
        <v>3.8022813688212899E-2</v>
      </c>
      <c r="G167" s="3">
        <v>3.8022813688212899E-2</v>
      </c>
      <c r="H167" s="3">
        <v>3.8022813688212899E-2</v>
      </c>
      <c r="I167" s="3">
        <v>3.8022813688212899E-2</v>
      </c>
    </row>
    <row r="168" spans="1:9" x14ac:dyDescent="0.25">
      <c r="A168" s="3">
        <v>2003</v>
      </c>
      <c r="B168" s="3">
        <v>10</v>
      </c>
      <c r="C168" s="3">
        <v>2003.791667</v>
      </c>
      <c r="D168" s="3">
        <v>3.8022813688212899E-2</v>
      </c>
      <c r="E168" s="3">
        <v>3.8022813688212899E-2</v>
      </c>
      <c r="F168" s="3">
        <v>3.8022813688212899E-2</v>
      </c>
      <c r="G168" s="3">
        <v>3.8022813688212899E-2</v>
      </c>
      <c r="H168" s="3">
        <v>3.8022813688212899E-2</v>
      </c>
      <c r="I168" s="3">
        <v>3.8022813688212899E-2</v>
      </c>
    </row>
    <row r="169" spans="1:9" x14ac:dyDescent="0.25">
      <c r="A169" s="3">
        <v>2003</v>
      </c>
      <c r="B169" s="3">
        <v>11</v>
      </c>
      <c r="C169" s="3">
        <v>2003.875</v>
      </c>
      <c r="D169" s="3">
        <v>3.8022813688212899E-2</v>
      </c>
      <c r="E169" s="3">
        <v>3.8022813688212899E-2</v>
      </c>
      <c r="F169" s="3">
        <v>3.8022813688212899E-2</v>
      </c>
      <c r="G169" s="3">
        <v>3.8022813688212899E-2</v>
      </c>
      <c r="H169" s="3">
        <v>3.8022813688212899E-2</v>
      </c>
      <c r="I169" s="3">
        <v>3.8022813688212899E-2</v>
      </c>
    </row>
    <row r="170" spans="1:9" x14ac:dyDescent="0.25">
      <c r="A170" s="3">
        <v>2003</v>
      </c>
      <c r="B170" s="3">
        <v>12</v>
      </c>
      <c r="C170" s="3">
        <v>2003.958333</v>
      </c>
      <c r="D170" s="3">
        <v>3.8022813688212899E-2</v>
      </c>
      <c r="E170" s="3">
        <v>3.8022813688212899E-2</v>
      </c>
      <c r="F170" s="3">
        <v>3.8022813688212899E-2</v>
      </c>
      <c r="G170" s="3">
        <v>3.8022813688212899E-2</v>
      </c>
      <c r="H170" s="3">
        <v>3.8022813688212899E-2</v>
      </c>
      <c r="I170" s="3">
        <v>3.8022813688212899E-2</v>
      </c>
    </row>
    <row r="171" spans="1:9" x14ac:dyDescent="0.25">
      <c r="A171" s="3">
        <v>2004</v>
      </c>
      <c r="B171" s="3">
        <v>1</v>
      </c>
      <c r="C171" s="3">
        <v>2004.041667</v>
      </c>
      <c r="D171" s="3">
        <v>3.8022813688212899E-2</v>
      </c>
      <c r="E171" s="3">
        <v>3.8022813688212899E-2</v>
      </c>
      <c r="F171" s="3">
        <v>3.8022813688212899E-2</v>
      </c>
      <c r="G171" s="3">
        <v>3.8022813688212899E-2</v>
      </c>
      <c r="H171" s="3">
        <v>3.8022813688212899E-2</v>
      </c>
      <c r="I171" s="3">
        <v>3.8022813688212899E-2</v>
      </c>
    </row>
    <row r="172" spans="1:9" x14ac:dyDescent="0.25">
      <c r="A172" s="3">
        <v>2004</v>
      </c>
      <c r="B172" s="3">
        <v>2</v>
      </c>
      <c r="C172" s="3">
        <v>2004.125</v>
      </c>
      <c r="D172" s="3">
        <v>3.8022813688212899E-2</v>
      </c>
      <c r="E172" s="3">
        <v>3.8022813688212899E-2</v>
      </c>
      <c r="F172" s="3">
        <v>3.8022813688212899E-2</v>
      </c>
      <c r="G172" s="3">
        <v>3.8022813688212899E-2</v>
      </c>
      <c r="H172" s="3">
        <v>3.8022813688212899E-2</v>
      </c>
      <c r="I172" s="3">
        <v>3.8022813688212899E-2</v>
      </c>
    </row>
    <row r="173" spans="1:9" x14ac:dyDescent="0.25">
      <c r="A173" s="3">
        <v>2004</v>
      </c>
      <c r="B173" s="3">
        <v>3</v>
      </c>
      <c r="C173" s="3">
        <v>2004.208333</v>
      </c>
      <c r="D173" s="3">
        <v>3.8022813688212899E-2</v>
      </c>
      <c r="E173" s="3">
        <v>3.8022813688212899E-2</v>
      </c>
      <c r="F173" s="3">
        <v>3.8022813688212899E-2</v>
      </c>
      <c r="G173" s="3">
        <v>3.8022813688212899E-2</v>
      </c>
      <c r="H173" s="3">
        <v>3.8022813688212899E-2</v>
      </c>
      <c r="I173" s="3">
        <v>3.8022813688212899E-2</v>
      </c>
    </row>
    <row r="174" spans="1:9" x14ac:dyDescent="0.25">
      <c r="A174" s="3">
        <v>2004</v>
      </c>
      <c r="B174" s="3">
        <v>4</v>
      </c>
      <c r="C174" s="3">
        <v>2004.291667</v>
      </c>
      <c r="D174" s="3">
        <v>3.8022813688212899E-2</v>
      </c>
      <c r="E174" s="3">
        <v>3.8022813688212899E-2</v>
      </c>
      <c r="F174" s="3">
        <v>3.8022813688212899E-2</v>
      </c>
      <c r="G174" s="3">
        <v>3.8022813688212899E-2</v>
      </c>
      <c r="H174" s="3">
        <v>3.8022813688212899E-2</v>
      </c>
      <c r="I174" s="3">
        <v>3.8022813688212899E-2</v>
      </c>
    </row>
    <row r="175" spans="1:9" x14ac:dyDescent="0.25">
      <c r="A175" s="3">
        <v>2004</v>
      </c>
      <c r="B175" s="3">
        <v>5</v>
      </c>
      <c r="C175" s="3">
        <v>2004.375</v>
      </c>
      <c r="D175" s="3">
        <v>3.8022813688212899E-2</v>
      </c>
      <c r="E175" s="3">
        <v>3.8022813688212899E-2</v>
      </c>
      <c r="F175" s="3">
        <v>3.8022813688212899E-2</v>
      </c>
      <c r="G175" s="3">
        <v>3.8022813688212899E-2</v>
      </c>
      <c r="H175" s="3">
        <v>3.8022813688212899E-2</v>
      </c>
      <c r="I175" s="3">
        <v>3.8022813688212899E-2</v>
      </c>
    </row>
    <row r="176" spans="1:9" x14ac:dyDescent="0.25">
      <c r="A176" s="3">
        <v>2004</v>
      </c>
      <c r="B176" s="3">
        <v>6</v>
      </c>
      <c r="C176" s="3">
        <v>2004.458333</v>
      </c>
      <c r="D176" s="3">
        <v>3.8022813688212899E-2</v>
      </c>
      <c r="E176" s="3">
        <v>3.8022813688212899E-2</v>
      </c>
      <c r="F176" s="3">
        <v>3.8022813688212899E-2</v>
      </c>
      <c r="G176" s="3">
        <v>3.8022813688212899E-2</v>
      </c>
      <c r="H176" s="3">
        <v>3.8022813688212899E-2</v>
      </c>
      <c r="I176" s="3">
        <v>3.8022813688212899E-2</v>
      </c>
    </row>
    <row r="177" spans="1:9" x14ac:dyDescent="0.25">
      <c r="A177" s="3">
        <v>2004</v>
      </c>
      <c r="B177" s="3">
        <v>7</v>
      </c>
      <c r="C177" s="3">
        <v>2004.541667</v>
      </c>
      <c r="D177" s="3">
        <v>3.8022813688212899E-2</v>
      </c>
      <c r="E177" s="3">
        <v>3.8022813688212899E-2</v>
      </c>
      <c r="F177" s="3">
        <v>3.8022813688212899E-2</v>
      </c>
      <c r="G177" s="3">
        <v>3.8022813688212899E-2</v>
      </c>
      <c r="H177" s="3">
        <v>3.8022813688212899E-2</v>
      </c>
      <c r="I177" s="3">
        <v>3.8022813688212899E-2</v>
      </c>
    </row>
    <row r="178" spans="1:9" x14ac:dyDescent="0.25">
      <c r="A178" s="3">
        <v>2004</v>
      </c>
      <c r="B178" s="3">
        <v>8</v>
      </c>
      <c r="C178" s="3">
        <v>2004.625</v>
      </c>
      <c r="D178" s="3">
        <v>3.8022813688212899E-2</v>
      </c>
      <c r="E178" s="3">
        <v>3.8022813688212899E-2</v>
      </c>
      <c r="F178" s="3">
        <v>3.8022813688212899E-2</v>
      </c>
      <c r="G178" s="3">
        <v>3.8022813688212899E-2</v>
      </c>
      <c r="H178" s="3">
        <v>3.8022813688212899E-2</v>
      </c>
      <c r="I178" s="3">
        <v>3.8022813688212899E-2</v>
      </c>
    </row>
    <row r="179" spans="1:9" x14ac:dyDescent="0.25">
      <c r="A179" s="3">
        <v>2004</v>
      </c>
      <c r="B179" s="3">
        <v>9</v>
      </c>
      <c r="C179" s="3">
        <v>2004.708333</v>
      </c>
      <c r="D179" s="3">
        <v>3.8022813688212899E-2</v>
      </c>
      <c r="E179" s="3">
        <v>3.8022813688212899E-2</v>
      </c>
      <c r="F179" s="3">
        <v>3.8022813688212899E-2</v>
      </c>
      <c r="G179" s="3">
        <v>3.8022813688212899E-2</v>
      </c>
      <c r="H179" s="3">
        <v>3.8022813688212899E-2</v>
      </c>
      <c r="I179" s="3">
        <v>3.8022813688212899E-2</v>
      </c>
    </row>
    <row r="180" spans="1:9" x14ac:dyDescent="0.25">
      <c r="A180" s="3">
        <v>2004</v>
      </c>
      <c r="B180" s="3">
        <v>10</v>
      </c>
      <c r="C180" s="3">
        <v>2004.791667</v>
      </c>
      <c r="D180" s="3">
        <v>3.8022813688212899E-2</v>
      </c>
      <c r="E180" s="3">
        <v>3.8022813688212899E-2</v>
      </c>
      <c r="F180" s="3">
        <v>3.8022813688212899E-2</v>
      </c>
      <c r="G180" s="3">
        <v>3.8022813688212899E-2</v>
      </c>
      <c r="H180" s="3">
        <v>3.8022813688212899E-2</v>
      </c>
      <c r="I180" s="3">
        <v>3.8022813688212899E-2</v>
      </c>
    </row>
    <row r="181" spans="1:9" x14ac:dyDescent="0.25">
      <c r="A181" s="3">
        <v>2004</v>
      </c>
      <c r="B181" s="3">
        <v>11</v>
      </c>
      <c r="C181" s="3">
        <v>2004.875</v>
      </c>
      <c r="D181" s="3">
        <v>3.8022813688212899E-2</v>
      </c>
      <c r="E181" s="3">
        <v>3.8022813688212899E-2</v>
      </c>
      <c r="F181" s="3">
        <v>3.8022813688212899E-2</v>
      </c>
      <c r="G181" s="3">
        <v>3.8022813688212899E-2</v>
      </c>
      <c r="H181" s="3">
        <v>3.8022813688212899E-2</v>
      </c>
      <c r="I181" s="3">
        <v>3.8022813688212899E-2</v>
      </c>
    </row>
    <row r="182" spans="1:9" x14ac:dyDescent="0.25">
      <c r="A182" s="3">
        <v>2004</v>
      </c>
      <c r="B182" s="3">
        <v>12</v>
      </c>
      <c r="C182" s="3">
        <v>2004.958333</v>
      </c>
      <c r="D182" s="3">
        <v>3.8022813688212899E-2</v>
      </c>
      <c r="E182" s="3">
        <v>3.8022813688212899E-2</v>
      </c>
      <c r="F182" s="3">
        <v>3.8022813688212899E-2</v>
      </c>
      <c r="G182" s="3">
        <v>3.8022813688212899E-2</v>
      </c>
      <c r="H182" s="3">
        <v>3.8022813688212899E-2</v>
      </c>
      <c r="I182" s="3">
        <v>3.8022813688212899E-2</v>
      </c>
    </row>
    <row r="183" spans="1:9" x14ac:dyDescent="0.25">
      <c r="A183" s="3">
        <v>2005</v>
      </c>
      <c r="B183" s="3">
        <v>1</v>
      </c>
      <c r="C183" s="3">
        <v>2005.041667</v>
      </c>
      <c r="D183" s="3">
        <v>3.8022813688212899E-2</v>
      </c>
      <c r="E183" s="3">
        <v>3.8022813688212899E-2</v>
      </c>
      <c r="F183" s="3">
        <v>3.8022813688212899E-2</v>
      </c>
      <c r="G183" s="3">
        <v>3.8022813688212899E-2</v>
      </c>
      <c r="H183" s="3">
        <v>3.8022813688212899E-2</v>
      </c>
      <c r="I183" s="3">
        <v>3.8022813688212899E-2</v>
      </c>
    </row>
    <row r="184" spans="1:9" x14ac:dyDescent="0.25">
      <c r="A184" s="3">
        <v>2005</v>
      </c>
      <c r="B184" s="3">
        <v>2</v>
      </c>
      <c r="C184" s="3">
        <v>2005.125</v>
      </c>
      <c r="D184" s="3">
        <v>3.8022813688212899E-2</v>
      </c>
      <c r="E184" s="3">
        <v>3.8022813688212899E-2</v>
      </c>
      <c r="F184" s="3">
        <v>3.8022813688212899E-2</v>
      </c>
      <c r="G184" s="3">
        <v>3.8022813688212899E-2</v>
      </c>
      <c r="H184" s="3">
        <v>3.8022813688212899E-2</v>
      </c>
      <c r="I184" s="3">
        <v>3.8022813688212899E-2</v>
      </c>
    </row>
    <row r="185" spans="1:9" x14ac:dyDescent="0.25">
      <c r="A185" s="3">
        <v>2005</v>
      </c>
      <c r="B185" s="3">
        <v>3</v>
      </c>
      <c r="C185" s="3">
        <v>2005.208333</v>
      </c>
      <c r="D185" s="3">
        <v>3.8022813688212899E-2</v>
      </c>
      <c r="E185" s="3">
        <v>3.8022813688212899E-2</v>
      </c>
      <c r="F185" s="3">
        <v>3.8022813688212899E-2</v>
      </c>
      <c r="G185" s="3">
        <v>3.8022813688212899E-2</v>
      </c>
      <c r="H185" s="3">
        <v>3.8022813688212899E-2</v>
      </c>
      <c r="I185" s="3">
        <v>3.8022813688212899E-2</v>
      </c>
    </row>
    <row r="186" spans="1:9" x14ac:dyDescent="0.25">
      <c r="A186" s="3">
        <v>2005</v>
      </c>
      <c r="B186" s="3">
        <v>4</v>
      </c>
      <c r="C186" s="3">
        <v>2005.291667</v>
      </c>
      <c r="D186" s="3">
        <v>3.8022813688212899E-2</v>
      </c>
      <c r="E186" s="3">
        <v>3.8022813688212899E-2</v>
      </c>
      <c r="F186" s="3">
        <v>3.8022813688212899E-2</v>
      </c>
      <c r="G186" s="3">
        <v>3.8022813688212899E-2</v>
      </c>
      <c r="H186" s="3">
        <v>3.8022813688212899E-2</v>
      </c>
      <c r="I186" s="3">
        <v>3.8022813688212899E-2</v>
      </c>
    </row>
    <row r="187" spans="1:9" x14ac:dyDescent="0.25">
      <c r="A187" s="3">
        <v>2005</v>
      </c>
      <c r="B187" s="3">
        <v>5</v>
      </c>
      <c r="C187" s="3">
        <v>2005.375</v>
      </c>
      <c r="D187" s="3">
        <v>3.8022813688212899E-2</v>
      </c>
      <c r="E187" s="3">
        <v>3.8022813688212899E-2</v>
      </c>
      <c r="F187" s="3">
        <v>3.8022813688212899E-2</v>
      </c>
      <c r="G187" s="3">
        <v>3.8022813688212899E-2</v>
      </c>
      <c r="H187" s="3">
        <v>3.8022813688212899E-2</v>
      </c>
      <c r="I187" s="3">
        <v>3.8022813688212899E-2</v>
      </c>
    </row>
    <row r="188" spans="1:9" x14ac:dyDescent="0.25">
      <c r="A188" s="3">
        <v>2005</v>
      </c>
      <c r="B188" s="3">
        <v>6</v>
      </c>
      <c r="C188" s="3">
        <v>2005.458333</v>
      </c>
      <c r="D188" s="3">
        <v>3.8022813688212899E-2</v>
      </c>
      <c r="E188" s="3">
        <v>3.8022813688212899E-2</v>
      </c>
      <c r="F188" s="3">
        <v>3.8022813688212899E-2</v>
      </c>
      <c r="G188" s="3">
        <v>3.8022813688212899E-2</v>
      </c>
      <c r="H188" s="3">
        <v>3.8022813688212899E-2</v>
      </c>
      <c r="I188" s="3">
        <v>3.8022813688212899E-2</v>
      </c>
    </row>
    <row r="189" spans="1:9" x14ac:dyDescent="0.25">
      <c r="A189" s="3">
        <v>2005</v>
      </c>
      <c r="B189" s="3">
        <v>7</v>
      </c>
      <c r="C189" s="3">
        <v>2005.541667</v>
      </c>
      <c r="D189" s="3">
        <v>3.8022813688212899E-2</v>
      </c>
      <c r="E189" s="3">
        <v>3.8022813688212899E-2</v>
      </c>
      <c r="F189" s="3">
        <v>3.8022813688212899E-2</v>
      </c>
      <c r="G189" s="3">
        <v>3.8022813688212899E-2</v>
      </c>
      <c r="H189" s="3">
        <v>3.8022813688212899E-2</v>
      </c>
      <c r="I189" s="3">
        <v>3.8022813688212899E-2</v>
      </c>
    </row>
    <row r="190" spans="1:9" x14ac:dyDescent="0.25">
      <c r="A190" s="3">
        <v>2005</v>
      </c>
      <c r="B190" s="3">
        <v>8</v>
      </c>
      <c r="C190" s="3">
        <v>2005.625</v>
      </c>
      <c r="D190" s="3">
        <v>3.8022813688212899E-2</v>
      </c>
      <c r="E190" s="3">
        <v>3.8022813688212899E-2</v>
      </c>
      <c r="F190" s="3">
        <v>3.8022813688212899E-2</v>
      </c>
      <c r="G190" s="3">
        <v>3.8022813688212899E-2</v>
      </c>
      <c r="H190" s="3">
        <v>3.8022813688212899E-2</v>
      </c>
      <c r="I190" s="3">
        <v>3.8022813688212899E-2</v>
      </c>
    </row>
    <row r="191" spans="1:9" x14ac:dyDescent="0.25">
      <c r="A191" s="3">
        <v>2005</v>
      </c>
      <c r="B191" s="3">
        <v>9</v>
      </c>
      <c r="C191" s="3">
        <v>2005.708333</v>
      </c>
      <c r="D191" s="3">
        <v>3.8022813688212899E-2</v>
      </c>
      <c r="E191" s="3">
        <v>3.8022813688212899E-2</v>
      </c>
      <c r="F191" s="3">
        <v>3.8022813688212899E-2</v>
      </c>
      <c r="G191" s="3">
        <v>3.8022813688212899E-2</v>
      </c>
      <c r="H191" s="3">
        <v>3.8022813688212899E-2</v>
      </c>
      <c r="I191" s="3">
        <v>3.8022813688212899E-2</v>
      </c>
    </row>
    <row r="192" spans="1:9" x14ac:dyDescent="0.25">
      <c r="A192" s="3">
        <v>2005</v>
      </c>
      <c r="B192" s="3">
        <v>10</v>
      </c>
      <c r="C192" s="3">
        <v>2005.791667</v>
      </c>
      <c r="D192" s="3">
        <v>3.8022813688212899E-2</v>
      </c>
      <c r="E192" s="3">
        <v>3.8022813688212899E-2</v>
      </c>
      <c r="F192" s="3">
        <v>3.8022813688212899E-2</v>
      </c>
      <c r="G192" s="3">
        <v>3.8022813688212899E-2</v>
      </c>
      <c r="H192" s="3">
        <v>3.8022813688212899E-2</v>
      </c>
      <c r="I192" s="3">
        <v>3.8022813688212899E-2</v>
      </c>
    </row>
    <row r="193" spans="1:9" x14ac:dyDescent="0.25">
      <c r="A193" s="3">
        <v>2005</v>
      </c>
      <c r="B193" s="3">
        <v>11</v>
      </c>
      <c r="C193" s="3">
        <v>2005.875</v>
      </c>
      <c r="D193" s="3">
        <v>3.8022813688212899E-2</v>
      </c>
      <c r="E193" s="3">
        <v>3.8022813688212899E-2</v>
      </c>
      <c r="F193" s="3">
        <v>3.8022813688212899E-2</v>
      </c>
      <c r="G193" s="3">
        <v>3.8022813688212899E-2</v>
      </c>
      <c r="H193" s="3">
        <v>3.8022813688212899E-2</v>
      </c>
      <c r="I193" s="3">
        <v>3.8022813688212899E-2</v>
      </c>
    </row>
    <row r="194" spans="1:9" x14ac:dyDescent="0.25">
      <c r="A194" s="3">
        <v>2005</v>
      </c>
      <c r="B194" s="3">
        <v>12</v>
      </c>
      <c r="C194" s="3">
        <v>2005.958333</v>
      </c>
      <c r="D194" s="3">
        <v>3.8022813688212899E-2</v>
      </c>
      <c r="E194" s="3">
        <v>3.8022813688212899E-2</v>
      </c>
      <c r="F194" s="3">
        <v>3.8022813688212899E-2</v>
      </c>
      <c r="G194" s="3">
        <v>3.8022813688212899E-2</v>
      </c>
      <c r="H194" s="3">
        <v>3.8022813688212899E-2</v>
      </c>
      <c r="I194" s="3">
        <v>3.8022813688212899E-2</v>
      </c>
    </row>
    <row r="195" spans="1:9" x14ac:dyDescent="0.25">
      <c r="A195" s="3">
        <v>2006</v>
      </c>
      <c r="B195" s="3">
        <v>1</v>
      </c>
      <c r="C195" s="3">
        <v>2006.041667</v>
      </c>
      <c r="D195" s="3">
        <v>3.8022813688212899E-2</v>
      </c>
      <c r="E195" s="3">
        <v>3.8022813688212899E-2</v>
      </c>
      <c r="F195" s="3">
        <v>3.8022813688212899E-2</v>
      </c>
      <c r="G195" s="3">
        <v>3.8022813688212899E-2</v>
      </c>
      <c r="H195" s="3">
        <v>3.8022813688212899E-2</v>
      </c>
      <c r="I195" s="3">
        <v>3.8022813688212899E-2</v>
      </c>
    </row>
    <row r="196" spans="1:9" x14ac:dyDescent="0.25">
      <c r="A196" s="3">
        <v>2006</v>
      </c>
      <c r="B196" s="3">
        <v>2</v>
      </c>
      <c r="C196" s="3">
        <v>2006.125</v>
      </c>
      <c r="D196" s="3">
        <v>3.8022813688212899E-2</v>
      </c>
      <c r="E196" s="3">
        <v>3.8022813688212899E-2</v>
      </c>
      <c r="F196" s="3">
        <v>3.8022813688212899E-2</v>
      </c>
      <c r="G196" s="3">
        <v>3.8022813688212899E-2</v>
      </c>
      <c r="H196" s="3">
        <v>3.8022813688212899E-2</v>
      </c>
      <c r="I196" s="3">
        <v>3.8022813688212899E-2</v>
      </c>
    </row>
    <row r="197" spans="1:9" x14ac:dyDescent="0.25">
      <c r="A197" s="3">
        <v>2006</v>
      </c>
      <c r="B197" s="3">
        <v>3</v>
      </c>
      <c r="C197" s="3">
        <v>2006.208333</v>
      </c>
      <c r="D197" s="3">
        <v>3.8022813688212899E-2</v>
      </c>
      <c r="E197" s="3">
        <v>3.8022813688212899E-2</v>
      </c>
      <c r="F197" s="3">
        <v>3.8022813688212899E-2</v>
      </c>
      <c r="G197" s="3">
        <v>3.8022813688212899E-2</v>
      </c>
      <c r="H197" s="3">
        <v>3.8022813688212899E-2</v>
      </c>
      <c r="I197" s="3">
        <v>3.8022813688212899E-2</v>
      </c>
    </row>
    <row r="198" spans="1:9" x14ac:dyDescent="0.25">
      <c r="A198" s="3">
        <v>2006</v>
      </c>
      <c r="B198" s="3">
        <v>4</v>
      </c>
      <c r="C198" s="3">
        <v>2006.291667</v>
      </c>
      <c r="D198" s="3">
        <v>3.8022813688212899E-2</v>
      </c>
      <c r="E198" s="3">
        <v>3.8022813688212899E-2</v>
      </c>
      <c r="F198" s="3">
        <v>3.8022813688212899E-2</v>
      </c>
      <c r="G198" s="3">
        <v>3.8022813688212899E-2</v>
      </c>
      <c r="H198" s="3">
        <v>3.8022813688212899E-2</v>
      </c>
      <c r="I198" s="3">
        <v>3.8022813688212899E-2</v>
      </c>
    </row>
    <row r="199" spans="1:9" x14ac:dyDescent="0.25">
      <c r="A199" s="3">
        <v>2006</v>
      </c>
      <c r="B199" s="3">
        <v>5</v>
      </c>
      <c r="C199" s="3">
        <v>2006.375</v>
      </c>
      <c r="D199" s="3">
        <v>3.8022813688212899E-2</v>
      </c>
      <c r="E199" s="3">
        <v>3.8022813688212899E-2</v>
      </c>
      <c r="F199" s="3">
        <v>3.8022813688212899E-2</v>
      </c>
      <c r="G199" s="3">
        <v>3.8022813688212899E-2</v>
      </c>
      <c r="H199" s="3">
        <v>3.8022813688212899E-2</v>
      </c>
      <c r="I199" s="3">
        <v>3.8022813688212899E-2</v>
      </c>
    </row>
    <row r="200" spans="1:9" x14ac:dyDescent="0.25">
      <c r="A200" s="3">
        <v>2006</v>
      </c>
      <c r="B200" s="3">
        <v>6</v>
      </c>
      <c r="C200" s="3">
        <v>2006.458333</v>
      </c>
      <c r="D200" s="3">
        <v>3.8022813688212899E-2</v>
      </c>
      <c r="E200" s="3">
        <v>3.8022813688212899E-2</v>
      </c>
      <c r="F200" s="3">
        <v>3.8022813688212899E-2</v>
      </c>
      <c r="G200" s="3">
        <v>3.8022813688212899E-2</v>
      </c>
      <c r="H200" s="3">
        <v>3.8022813688212899E-2</v>
      </c>
      <c r="I200" s="3">
        <v>3.8022813688212899E-2</v>
      </c>
    </row>
    <row r="201" spans="1:9" x14ac:dyDescent="0.25">
      <c r="A201" s="3">
        <v>2006</v>
      </c>
      <c r="B201" s="3">
        <v>7</v>
      </c>
      <c r="C201" s="3">
        <v>2006.541667</v>
      </c>
      <c r="D201" s="3">
        <v>3.8022813688212899E-2</v>
      </c>
      <c r="E201" s="3">
        <v>3.8022813688212899E-2</v>
      </c>
      <c r="F201" s="3">
        <v>3.8022813688212899E-2</v>
      </c>
      <c r="G201" s="3">
        <v>3.8022813688212899E-2</v>
      </c>
      <c r="H201" s="3">
        <v>3.8022813688212899E-2</v>
      </c>
      <c r="I201" s="3">
        <v>3.8022813688212899E-2</v>
      </c>
    </row>
    <row r="202" spans="1:9" x14ac:dyDescent="0.25">
      <c r="A202" s="3">
        <v>2006</v>
      </c>
      <c r="B202" s="3">
        <v>8</v>
      </c>
      <c r="C202" s="3">
        <v>2006.625</v>
      </c>
      <c r="D202" s="3">
        <v>3.8022813688212899E-2</v>
      </c>
      <c r="E202" s="3">
        <v>3.8022813688212899E-2</v>
      </c>
      <c r="F202" s="3">
        <v>3.8022813688212899E-2</v>
      </c>
      <c r="G202" s="3">
        <v>3.8022813688212899E-2</v>
      </c>
      <c r="H202" s="3">
        <v>3.8022813688212899E-2</v>
      </c>
      <c r="I202" s="3">
        <v>3.8022813688212899E-2</v>
      </c>
    </row>
    <row r="203" spans="1:9" x14ac:dyDescent="0.25">
      <c r="A203" s="3">
        <v>2006</v>
      </c>
      <c r="B203" s="3">
        <v>9</v>
      </c>
      <c r="C203" s="3">
        <v>2006.708333</v>
      </c>
      <c r="D203" s="3">
        <v>3.8022813688212899E-2</v>
      </c>
      <c r="E203" s="3">
        <v>3.8022813688212899E-2</v>
      </c>
      <c r="F203" s="3">
        <v>3.8022813688212899E-2</v>
      </c>
      <c r="G203" s="3">
        <v>3.8022813688212899E-2</v>
      </c>
      <c r="H203" s="3">
        <v>3.8022813688212899E-2</v>
      </c>
      <c r="I203" s="3">
        <v>3.8022813688212899E-2</v>
      </c>
    </row>
    <row r="204" spans="1:9" x14ac:dyDescent="0.25">
      <c r="A204" s="3">
        <v>2006</v>
      </c>
      <c r="B204" s="3">
        <v>10</v>
      </c>
      <c r="C204" s="3">
        <v>2006.791667</v>
      </c>
      <c r="D204" s="3">
        <v>3.8022813688212899E-2</v>
      </c>
      <c r="E204" s="3">
        <v>3.8022813688212899E-2</v>
      </c>
      <c r="F204" s="3">
        <v>3.8022813688212899E-2</v>
      </c>
      <c r="G204" s="3">
        <v>3.8022813688212899E-2</v>
      </c>
      <c r="H204" s="3">
        <v>3.8022813688212899E-2</v>
      </c>
      <c r="I204" s="3">
        <v>3.8022813688212899E-2</v>
      </c>
    </row>
    <row r="205" spans="1:9" x14ac:dyDescent="0.25">
      <c r="A205" s="3">
        <v>2006</v>
      </c>
      <c r="B205" s="3">
        <v>11</v>
      </c>
      <c r="C205" s="3">
        <v>2006.875</v>
      </c>
      <c r="D205" s="3">
        <v>3.8022813688212899E-2</v>
      </c>
      <c r="E205" s="3">
        <v>3.8022813688212899E-2</v>
      </c>
      <c r="F205" s="3">
        <v>3.8022813688212899E-2</v>
      </c>
      <c r="G205" s="3">
        <v>3.8022813688212899E-2</v>
      </c>
      <c r="H205" s="3">
        <v>3.8022813688212899E-2</v>
      </c>
      <c r="I205" s="3">
        <v>3.8022813688212899E-2</v>
      </c>
    </row>
    <row r="206" spans="1:9" x14ac:dyDescent="0.25">
      <c r="A206" s="3">
        <v>2006</v>
      </c>
      <c r="B206" s="3">
        <v>12</v>
      </c>
      <c r="C206" s="3">
        <v>2006.958333</v>
      </c>
      <c r="D206" s="3">
        <v>3.8022813688212899E-2</v>
      </c>
      <c r="E206" s="3">
        <v>3.8022813688212899E-2</v>
      </c>
      <c r="F206" s="3">
        <v>3.8022813688212899E-2</v>
      </c>
      <c r="G206" s="3">
        <v>3.8022813688212899E-2</v>
      </c>
      <c r="H206" s="3">
        <v>3.8022813688212899E-2</v>
      </c>
      <c r="I206" s="3">
        <v>3.8022813688212899E-2</v>
      </c>
    </row>
    <row r="207" spans="1:9" x14ac:dyDescent="0.25">
      <c r="A207" s="3">
        <v>2007</v>
      </c>
      <c r="B207" s="3">
        <v>1</v>
      </c>
      <c r="C207" s="3">
        <v>2007.041667</v>
      </c>
      <c r="D207" s="3">
        <v>3.8022813688212899E-2</v>
      </c>
      <c r="E207" s="3">
        <v>3.8022813688212899E-2</v>
      </c>
      <c r="F207" s="3">
        <v>3.8022813688212899E-2</v>
      </c>
      <c r="G207" s="3">
        <v>3.8022813688212899E-2</v>
      </c>
      <c r="H207" s="3">
        <v>3.8022813688212899E-2</v>
      </c>
      <c r="I207" s="3">
        <v>3.8022813688212899E-2</v>
      </c>
    </row>
    <row r="208" spans="1:9" x14ac:dyDescent="0.25">
      <c r="A208" s="3">
        <v>2007</v>
      </c>
      <c r="B208" s="3">
        <v>2</v>
      </c>
      <c r="C208" s="3">
        <v>2007.125</v>
      </c>
      <c r="D208" s="3">
        <v>3.8022813688212899E-2</v>
      </c>
      <c r="E208" s="3">
        <v>3.8022813688212899E-2</v>
      </c>
      <c r="F208" s="3">
        <v>3.8022813688212899E-2</v>
      </c>
      <c r="G208" s="3">
        <v>3.8022813688212899E-2</v>
      </c>
      <c r="H208" s="3">
        <v>3.8022813688212899E-2</v>
      </c>
      <c r="I208" s="3">
        <v>3.8022813688212899E-2</v>
      </c>
    </row>
    <row r="209" spans="1:9" x14ac:dyDescent="0.25">
      <c r="A209" s="3">
        <v>2007</v>
      </c>
      <c r="B209" s="3">
        <v>3</v>
      </c>
      <c r="C209" s="3">
        <v>2007.208333</v>
      </c>
      <c r="D209" s="3">
        <v>3.8022813688212899E-2</v>
      </c>
      <c r="E209" s="3">
        <v>3.8022813688212899E-2</v>
      </c>
      <c r="F209" s="3">
        <v>3.8022813688212899E-2</v>
      </c>
      <c r="G209" s="3">
        <v>3.8022813688212899E-2</v>
      </c>
      <c r="H209" s="3">
        <v>3.8022813688212899E-2</v>
      </c>
      <c r="I209" s="3">
        <v>3.8022813688212899E-2</v>
      </c>
    </row>
    <row r="210" spans="1:9" x14ac:dyDescent="0.25">
      <c r="A210" s="3">
        <v>2007</v>
      </c>
      <c r="B210" s="3">
        <v>4</v>
      </c>
      <c r="C210" s="3">
        <v>2007.291667</v>
      </c>
      <c r="D210" s="3">
        <v>3.8022813688212899E-2</v>
      </c>
      <c r="E210" s="3">
        <v>3.8022813688212899E-2</v>
      </c>
      <c r="F210" s="3">
        <v>3.8022813688212899E-2</v>
      </c>
      <c r="G210" s="3">
        <v>3.8022813688212899E-2</v>
      </c>
      <c r="H210" s="3">
        <v>3.8022813688212899E-2</v>
      </c>
      <c r="I210" s="3">
        <v>3.8022813688212899E-2</v>
      </c>
    </row>
    <row r="211" spans="1:9" x14ac:dyDescent="0.25">
      <c r="A211" s="3">
        <v>2007</v>
      </c>
      <c r="B211" s="3">
        <v>5</v>
      </c>
      <c r="C211" s="3">
        <v>2007.375</v>
      </c>
      <c r="D211" s="3">
        <v>3.8022813688212899E-2</v>
      </c>
      <c r="E211" s="3">
        <v>3.8022813688212899E-2</v>
      </c>
      <c r="F211" s="3">
        <v>3.8022813688212899E-2</v>
      </c>
      <c r="G211" s="3">
        <v>3.8022813688212899E-2</v>
      </c>
      <c r="H211" s="3">
        <v>3.8022813688212899E-2</v>
      </c>
      <c r="I211" s="3">
        <v>3.8022813688212899E-2</v>
      </c>
    </row>
    <row r="212" spans="1:9" x14ac:dyDescent="0.25">
      <c r="A212" s="3">
        <v>2007</v>
      </c>
      <c r="B212" s="3">
        <v>6</v>
      </c>
      <c r="C212" s="3">
        <v>2007.458333</v>
      </c>
      <c r="D212" s="3">
        <v>3.8022813688212899E-2</v>
      </c>
      <c r="E212" s="3">
        <v>3.8022813688212899E-2</v>
      </c>
      <c r="F212" s="3">
        <v>3.8022813688212899E-2</v>
      </c>
      <c r="G212" s="3">
        <v>3.8022813688212899E-2</v>
      </c>
      <c r="H212" s="3">
        <v>3.8022813688212899E-2</v>
      </c>
      <c r="I212" s="3">
        <v>3.8022813688212899E-2</v>
      </c>
    </row>
    <row r="213" spans="1:9" x14ac:dyDescent="0.25">
      <c r="A213" s="3">
        <v>2007</v>
      </c>
      <c r="B213" s="3">
        <v>7</v>
      </c>
      <c r="C213" s="3">
        <v>2007.541667</v>
      </c>
      <c r="D213" s="3">
        <v>3.8022813688212899E-2</v>
      </c>
      <c r="E213" s="3">
        <v>3.8022813688212899E-2</v>
      </c>
      <c r="F213" s="3">
        <v>3.8022813688212899E-2</v>
      </c>
      <c r="G213" s="3">
        <v>3.8022813688212899E-2</v>
      </c>
      <c r="H213" s="3">
        <v>3.8022813688212899E-2</v>
      </c>
      <c r="I213" s="3">
        <v>3.8022813688212899E-2</v>
      </c>
    </row>
    <row r="214" spans="1:9" x14ac:dyDescent="0.25">
      <c r="A214" s="3">
        <v>2007</v>
      </c>
      <c r="B214" s="3">
        <v>8</v>
      </c>
      <c r="C214" s="3">
        <v>2007.625</v>
      </c>
      <c r="D214" s="3">
        <v>3.8022813688212899E-2</v>
      </c>
      <c r="E214" s="3">
        <v>3.8022813688212899E-2</v>
      </c>
      <c r="F214" s="3">
        <v>3.8022813688212899E-2</v>
      </c>
      <c r="G214" s="3">
        <v>3.8022813688212899E-2</v>
      </c>
      <c r="H214" s="3">
        <v>3.8022813688212899E-2</v>
      </c>
      <c r="I214" s="3">
        <v>3.8022813688212899E-2</v>
      </c>
    </row>
    <row r="215" spans="1:9" x14ac:dyDescent="0.25">
      <c r="A215" s="3">
        <v>2007</v>
      </c>
      <c r="B215" s="3">
        <v>9</v>
      </c>
      <c r="C215" s="3">
        <v>2007.708333</v>
      </c>
      <c r="D215" s="3">
        <v>3.8022813688212899E-2</v>
      </c>
      <c r="E215" s="3">
        <v>3.8022813688212899E-2</v>
      </c>
      <c r="F215" s="3">
        <v>3.8022813688212899E-2</v>
      </c>
      <c r="G215" s="3">
        <v>3.8022813688212899E-2</v>
      </c>
      <c r="H215" s="3">
        <v>3.8022813688212899E-2</v>
      </c>
      <c r="I215" s="3">
        <v>3.8022813688212899E-2</v>
      </c>
    </row>
    <row r="216" spans="1:9" x14ac:dyDescent="0.25">
      <c r="A216" s="3">
        <v>2007</v>
      </c>
      <c r="B216" s="3">
        <v>10</v>
      </c>
      <c r="C216" s="3">
        <v>2007.791667</v>
      </c>
      <c r="D216" s="3">
        <v>3.8022813688212899E-2</v>
      </c>
      <c r="E216" s="3">
        <v>3.8022813688212899E-2</v>
      </c>
      <c r="F216" s="3">
        <v>3.8022813688212899E-2</v>
      </c>
      <c r="G216" s="3">
        <v>3.8022813688212899E-2</v>
      </c>
      <c r="H216" s="3">
        <v>3.8022813688212899E-2</v>
      </c>
      <c r="I216" s="3">
        <v>3.8022813688212899E-2</v>
      </c>
    </row>
    <row r="217" spans="1:9" x14ac:dyDescent="0.25">
      <c r="A217" s="3">
        <v>2007</v>
      </c>
      <c r="B217" s="3">
        <v>11</v>
      </c>
      <c r="C217" s="3">
        <v>2007.875</v>
      </c>
      <c r="D217" s="3">
        <v>3.8022813688212899E-2</v>
      </c>
      <c r="E217" s="3">
        <v>3.8022813688212899E-2</v>
      </c>
      <c r="F217" s="3">
        <v>3.8022813688212899E-2</v>
      </c>
      <c r="G217" s="3">
        <v>3.8022813688212899E-2</v>
      </c>
      <c r="H217" s="3">
        <v>3.8022813688212899E-2</v>
      </c>
      <c r="I217" s="3">
        <v>3.8022813688212899E-2</v>
      </c>
    </row>
    <row r="218" spans="1:9" x14ac:dyDescent="0.25">
      <c r="A218" s="3">
        <v>2007</v>
      </c>
      <c r="B218" s="3">
        <v>12</v>
      </c>
      <c r="C218" s="3">
        <v>2007.958333</v>
      </c>
      <c r="D218" s="3">
        <v>3.8022813688212899E-2</v>
      </c>
      <c r="E218" s="3">
        <v>3.8022813688212899E-2</v>
      </c>
      <c r="F218" s="3">
        <v>3.8022813688212899E-2</v>
      </c>
      <c r="G218" s="3">
        <v>3.8022813688212899E-2</v>
      </c>
      <c r="H218" s="3">
        <v>3.8022813688212899E-2</v>
      </c>
      <c r="I218" s="3">
        <v>3.8022813688212899E-2</v>
      </c>
    </row>
    <row r="219" spans="1:9" x14ac:dyDescent="0.25">
      <c r="A219" s="3">
        <v>2008</v>
      </c>
      <c r="B219" s="3">
        <v>1</v>
      </c>
      <c r="C219" s="3">
        <v>2008.041667</v>
      </c>
      <c r="D219" s="3">
        <v>3.8022813688212899E-2</v>
      </c>
      <c r="E219" s="3">
        <v>3.8022813688212899E-2</v>
      </c>
      <c r="F219" s="3">
        <v>3.8022813688212899E-2</v>
      </c>
      <c r="G219" s="3">
        <v>3.8022813688212899E-2</v>
      </c>
      <c r="H219" s="3">
        <v>3.8022813688212899E-2</v>
      </c>
      <c r="I219" s="3">
        <v>3.8022813688212899E-2</v>
      </c>
    </row>
    <row r="220" spans="1:9" x14ac:dyDescent="0.25">
      <c r="A220" s="3">
        <v>2008</v>
      </c>
      <c r="B220" s="3">
        <v>2</v>
      </c>
      <c r="C220" s="3">
        <v>2008.125</v>
      </c>
      <c r="D220" s="3">
        <v>3.8022813688212899E-2</v>
      </c>
      <c r="E220" s="3">
        <v>3.8022813688212899E-2</v>
      </c>
      <c r="F220" s="3">
        <v>3.8022813688212899E-2</v>
      </c>
      <c r="G220" s="3">
        <v>3.8022813688212899E-2</v>
      </c>
      <c r="H220" s="3">
        <v>3.8022813688212899E-2</v>
      </c>
      <c r="I220" s="3">
        <v>3.8022813688212899E-2</v>
      </c>
    </row>
    <row r="221" spans="1:9" x14ac:dyDescent="0.25">
      <c r="A221" s="3">
        <v>2008</v>
      </c>
      <c r="B221" s="3">
        <v>3</v>
      </c>
      <c r="C221" s="3">
        <v>2008.208333</v>
      </c>
      <c r="D221" s="3">
        <v>3.8022813688212899E-2</v>
      </c>
      <c r="E221" s="3">
        <v>3.8022813688212899E-2</v>
      </c>
      <c r="F221" s="3">
        <v>3.8022813688212899E-2</v>
      </c>
      <c r="G221" s="3">
        <v>3.8022813688212899E-2</v>
      </c>
      <c r="H221" s="3">
        <v>3.8022813688212899E-2</v>
      </c>
      <c r="I221" s="3">
        <v>3.8022813688212899E-2</v>
      </c>
    </row>
    <row r="222" spans="1:9" x14ac:dyDescent="0.25">
      <c r="A222" s="3">
        <v>2008</v>
      </c>
      <c r="B222" s="3">
        <v>4</v>
      </c>
      <c r="C222" s="3">
        <v>2008.291667</v>
      </c>
      <c r="D222" s="3">
        <v>3.8022813688212899E-2</v>
      </c>
      <c r="E222" s="3">
        <v>3.8022813688212899E-2</v>
      </c>
      <c r="F222" s="3">
        <v>3.8022813688212899E-2</v>
      </c>
      <c r="G222" s="3">
        <v>3.8022813688212899E-2</v>
      </c>
      <c r="H222" s="3">
        <v>3.8022813688212899E-2</v>
      </c>
      <c r="I222" s="3">
        <v>3.8022813688212899E-2</v>
      </c>
    </row>
    <row r="223" spans="1:9" x14ac:dyDescent="0.25">
      <c r="A223" s="3">
        <v>2008</v>
      </c>
      <c r="B223" s="3">
        <v>5</v>
      </c>
      <c r="C223" s="3">
        <v>2008.375</v>
      </c>
      <c r="D223" s="3">
        <v>3.8022813688212899E-2</v>
      </c>
      <c r="E223" s="3">
        <v>3.8022813688212899E-2</v>
      </c>
      <c r="F223" s="3">
        <v>3.8022813688212899E-2</v>
      </c>
      <c r="G223" s="3">
        <v>3.8022813688212899E-2</v>
      </c>
      <c r="H223" s="3">
        <v>3.8022813688212899E-2</v>
      </c>
      <c r="I223" s="3">
        <v>3.8022813688212899E-2</v>
      </c>
    </row>
    <row r="224" spans="1:9" x14ac:dyDescent="0.25">
      <c r="A224" s="3">
        <v>2008</v>
      </c>
      <c r="B224" s="3">
        <v>6</v>
      </c>
      <c r="C224" s="3">
        <v>2008.458333</v>
      </c>
      <c r="D224" s="3">
        <v>3.8022813688212899E-2</v>
      </c>
      <c r="E224" s="3">
        <v>3.8022813688212899E-2</v>
      </c>
      <c r="F224" s="3">
        <v>3.8022813688212899E-2</v>
      </c>
      <c r="G224" s="3">
        <v>3.8022813688212899E-2</v>
      </c>
      <c r="H224" s="3">
        <v>3.8022813688212899E-2</v>
      </c>
      <c r="I224" s="3">
        <v>3.8022813688212899E-2</v>
      </c>
    </row>
    <row r="225" spans="1:9" x14ac:dyDescent="0.25">
      <c r="A225" s="3">
        <v>2008</v>
      </c>
      <c r="B225" s="3">
        <v>7</v>
      </c>
      <c r="C225" s="3">
        <v>2008.541667</v>
      </c>
      <c r="D225" s="3">
        <v>3.8022813688212899E-2</v>
      </c>
      <c r="E225" s="3">
        <v>3.8022813688212899E-2</v>
      </c>
      <c r="F225" s="3">
        <v>3.8022813688212899E-2</v>
      </c>
      <c r="G225" s="3">
        <v>3.8022813688212899E-2</v>
      </c>
      <c r="H225" s="3">
        <v>3.8022813688212899E-2</v>
      </c>
      <c r="I225" s="3">
        <v>3.8022813688212899E-2</v>
      </c>
    </row>
    <row r="226" spans="1:9" x14ac:dyDescent="0.25">
      <c r="A226" s="3">
        <v>2008</v>
      </c>
      <c r="B226" s="3">
        <v>8</v>
      </c>
      <c r="C226" s="3">
        <v>2008.625</v>
      </c>
      <c r="D226" s="3">
        <v>3.8022813688212899E-2</v>
      </c>
      <c r="E226" s="3">
        <v>3.8022813688212899E-2</v>
      </c>
      <c r="F226" s="3">
        <v>3.8022813688212899E-2</v>
      </c>
      <c r="G226" s="3">
        <v>3.8022813688212899E-2</v>
      </c>
      <c r="H226" s="3">
        <v>3.8022813688212899E-2</v>
      </c>
      <c r="I226" s="3">
        <v>3.8022813688212899E-2</v>
      </c>
    </row>
    <row r="227" spans="1:9" x14ac:dyDescent="0.25">
      <c r="A227" s="3">
        <v>2008</v>
      </c>
      <c r="B227" s="3">
        <v>9</v>
      </c>
      <c r="C227" s="3">
        <v>2008.708333</v>
      </c>
      <c r="D227" s="3">
        <v>3.8022813688212899E-2</v>
      </c>
      <c r="E227" s="3">
        <v>3.8022813688212899E-2</v>
      </c>
      <c r="F227" s="3">
        <v>3.8022813688212899E-2</v>
      </c>
      <c r="G227" s="3">
        <v>3.8022813688212899E-2</v>
      </c>
      <c r="H227" s="3">
        <v>3.8022813688212899E-2</v>
      </c>
      <c r="I227" s="3">
        <v>3.8022813688212899E-2</v>
      </c>
    </row>
    <row r="228" spans="1:9" x14ac:dyDescent="0.25">
      <c r="A228" s="3">
        <v>2008</v>
      </c>
      <c r="B228" s="3">
        <v>10</v>
      </c>
      <c r="C228" s="3">
        <v>2008.791667</v>
      </c>
      <c r="D228" s="3">
        <v>3.8022813688212899E-2</v>
      </c>
      <c r="E228" s="3">
        <v>3.8022813688212899E-2</v>
      </c>
      <c r="F228" s="3">
        <v>3.8022813688212899E-2</v>
      </c>
      <c r="G228" s="3">
        <v>3.8022813688212899E-2</v>
      </c>
      <c r="H228" s="3">
        <v>3.8022813688212899E-2</v>
      </c>
      <c r="I228" s="3">
        <v>3.8022813688212899E-2</v>
      </c>
    </row>
    <row r="229" spans="1:9" x14ac:dyDescent="0.25">
      <c r="A229" s="3">
        <v>2008</v>
      </c>
      <c r="B229" s="3">
        <v>11</v>
      </c>
      <c r="C229" s="3">
        <v>2008.875</v>
      </c>
      <c r="D229" s="3">
        <v>3.8022813688212899E-2</v>
      </c>
      <c r="E229" s="3">
        <v>3.8022813688212899E-2</v>
      </c>
      <c r="F229" s="3">
        <v>3.8022813688212899E-2</v>
      </c>
      <c r="G229" s="3">
        <v>3.8022813688212899E-2</v>
      </c>
      <c r="H229" s="3">
        <v>3.8022813688212899E-2</v>
      </c>
      <c r="I229" s="3">
        <v>3.8022813688212899E-2</v>
      </c>
    </row>
    <row r="230" spans="1:9" x14ac:dyDescent="0.25">
      <c r="A230" s="3">
        <v>2008</v>
      </c>
      <c r="B230" s="3">
        <v>12</v>
      </c>
      <c r="C230" s="3">
        <v>2008.958333</v>
      </c>
      <c r="D230" s="3">
        <v>3.8022813688212899E-2</v>
      </c>
      <c r="E230" s="3">
        <v>3.8022813688212899E-2</v>
      </c>
      <c r="F230" s="3">
        <v>3.8022813688212899E-2</v>
      </c>
      <c r="G230" s="3">
        <v>3.8022813688212899E-2</v>
      </c>
      <c r="H230" s="3">
        <v>3.8022813688212899E-2</v>
      </c>
      <c r="I230" s="3">
        <v>3.8022813688212899E-2</v>
      </c>
    </row>
    <row r="231" spans="1:9" x14ac:dyDescent="0.25">
      <c r="A231" s="3">
        <v>2009</v>
      </c>
      <c r="B231" s="3">
        <v>1</v>
      </c>
      <c r="C231" s="3">
        <v>2009.041667</v>
      </c>
      <c r="D231" s="3">
        <v>3.8022813688212899E-2</v>
      </c>
      <c r="E231" s="3">
        <v>3.8022813688212899E-2</v>
      </c>
      <c r="F231" s="3">
        <v>3.8022813688212899E-2</v>
      </c>
      <c r="G231" s="3">
        <v>3.8022813688212899E-2</v>
      </c>
      <c r="H231" s="3">
        <v>3.8022813688212899E-2</v>
      </c>
      <c r="I231" s="3">
        <v>3.8022813688212899E-2</v>
      </c>
    </row>
    <row r="232" spans="1:9" x14ac:dyDescent="0.25">
      <c r="A232" s="3">
        <v>2009</v>
      </c>
      <c r="B232" s="3">
        <v>2</v>
      </c>
      <c r="C232" s="3">
        <v>2009.125</v>
      </c>
      <c r="D232" s="3">
        <v>3.8022813688212899E-2</v>
      </c>
      <c r="E232" s="3">
        <v>3.8022813688212899E-2</v>
      </c>
      <c r="F232" s="3">
        <v>3.8022813688212899E-2</v>
      </c>
      <c r="G232" s="3">
        <v>3.8022813688212899E-2</v>
      </c>
      <c r="H232" s="3">
        <v>3.8022813688212899E-2</v>
      </c>
      <c r="I232" s="3">
        <v>3.8022813688212899E-2</v>
      </c>
    </row>
    <row r="233" spans="1:9" x14ac:dyDescent="0.25">
      <c r="A233" s="3">
        <v>2009</v>
      </c>
      <c r="B233" s="3">
        <v>3</v>
      </c>
      <c r="C233" s="3">
        <v>2009.208333</v>
      </c>
      <c r="D233" s="3">
        <v>3.8022813688212899E-2</v>
      </c>
      <c r="E233" s="3">
        <v>3.8022813688212899E-2</v>
      </c>
      <c r="F233" s="3">
        <v>3.8022813688212899E-2</v>
      </c>
      <c r="G233" s="3">
        <v>3.8022813688212899E-2</v>
      </c>
      <c r="H233" s="3">
        <v>3.8022813688212899E-2</v>
      </c>
      <c r="I233" s="3">
        <v>3.8022813688212899E-2</v>
      </c>
    </row>
    <row r="234" spans="1:9" x14ac:dyDescent="0.25">
      <c r="A234" s="3">
        <v>2009</v>
      </c>
      <c r="B234" s="3">
        <v>4</v>
      </c>
      <c r="C234" s="3">
        <v>2009.291667</v>
      </c>
      <c r="D234" s="3">
        <v>3.8022813688212899E-2</v>
      </c>
      <c r="E234" s="3">
        <v>3.8022813688212899E-2</v>
      </c>
      <c r="F234" s="3">
        <v>3.8022813688212899E-2</v>
      </c>
      <c r="G234" s="3">
        <v>3.8022813688212899E-2</v>
      </c>
      <c r="H234" s="3">
        <v>3.8022813688212899E-2</v>
      </c>
      <c r="I234" s="3">
        <v>3.8022813688212899E-2</v>
      </c>
    </row>
    <row r="235" spans="1:9" x14ac:dyDescent="0.25">
      <c r="A235" s="3">
        <v>2009</v>
      </c>
      <c r="B235" s="3">
        <v>5</v>
      </c>
      <c r="C235" s="3">
        <v>2009.375</v>
      </c>
      <c r="D235" s="3">
        <v>3.8022813688212899E-2</v>
      </c>
      <c r="E235" s="3">
        <v>3.8022813688212899E-2</v>
      </c>
      <c r="F235" s="3">
        <v>3.8022813688212899E-2</v>
      </c>
      <c r="G235" s="3">
        <v>3.8022813688212899E-2</v>
      </c>
      <c r="H235" s="3">
        <v>3.8022813688212899E-2</v>
      </c>
      <c r="I235" s="3">
        <v>3.8022813688212899E-2</v>
      </c>
    </row>
    <row r="236" spans="1:9" x14ac:dyDescent="0.25">
      <c r="A236" s="3">
        <v>2009</v>
      </c>
      <c r="B236" s="3">
        <v>6</v>
      </c>
      <c r="C236" s="3">
        <v>2009.458333</v>
      </c>
      <c r="D236" s="3">
        <v>3.8022813688212899E-2</v>
      </c>
      <c r="E236" s="3">
        <v>3.8022813688212899E-2</v>
      </c>
      <c r="F236" s="3">
        <v>3.8022813688212899E-2</v>
      </c>
      <c r="G236" s="3">
        <v>3.8022813688212899E-2</v>
      </c>
      <c r="H236" s="3">
        <v>3.8022813688212899E-2</v>
      </c>
      <c r="I236" s="3">
        <v>3.8022813688212899E-2</v>
      </c>
    </row>
    <row r="237" spans="1:9" x14ac:dyDescent="0.25">
      <c r="A237" s="3">
        <v>2009</v>
      </c>
      <c r="B237" s="3">
        <v>7</v>
      </c>
      <c r="C237" s="3">
        <v>2009.541667</v>
      </c>
      <c r="D237" s="3">
        <v>3.8022813688212899E-2</v>
      </c>
      <c r="E237" s="3">
        <v>3.8022813688212899E-2</v>
      </c>
      <c r="F237" s="3">
        <v>3.8022813688212899E-2</v>
      </c>
      <c r="G237" s="3">
        <v>3.8022813688212899E-2</v>
      </c>
      <c r="H237" s="3">
        <v>3.8022813688212899E-2</v>
      </c>
      <c r="I237" s="3">
        <v>3.8022813688212899E-2</v>
      </c>
    </row>
    <row r="238" spans="1:9" x14ac:dyDescent="0.25">
      <c r="A238" s="3">
        <v>2009</v>
      </c>
      <c r="B238" s="3">
        <v>8</v>
      </c>
      <c r="C238" s="3">
        <v>2009.625</v>
      </c>
      <c r="D238" s="3">
        <v>3.8022813688212899E-2</v>
      </c>
      <c r="E238" s="3">
        <v>3.8022813688212899E-2</v>
      </c>
      <c r="F238" s="3">
        <v>3.8022813688212899E-2</v>
      </c>
      <c r="G238" s="3">
        <v>3.8022813688212899E-2</v>
      </c>
      <c r="H238" s="3">
        <v>3.8022813688212899E-2</v>
      </c>
      <c r="I238" s="3">
        <v>3.8022813688212899E-2</v>
      </c>
    </row>
    <row r="239" spans="1:9" x14ac:dyDescent="0.25">
      <c r="A239" s="3">
        <v>2009</v>
      </c>
      <c r="B239" s="3">
        <v>9</v>
      </c>
      <c r="C239" s="3">
        <v>2009.708333</v>
      </c>
      <c r="D239" s="3">
        <v>3.8022813688212899E-2</v>
      </c>
      <c r="E239" s="3">
        <v>3.8022813688212899E-2</v>
      </c>
      <c r="F239" s="3">
        <v>3.8022813688212899E-2</v>
      </c>
      <c r="G239" s="3">
        <v>3.8022813688212899E-2</v>
      </c>
      <c r="H239" s="3">
        <v>3.8022813688212899E-2</v>
      </c>
      <c r="I239" s="3">
        <v>3.8022813688212899E-2</v>
      </c>
    </row>
    <row r="240" spans="1:9" x14ac:dyDescent="0.25">
      <c r="A240" s="3">
        <v>2009</v>
      </c>
      <c r="B240" s="3">
        <v>10</v>
      </c>
      <c r="C240" s="3">
        <v>2009.791667</v>
      </c>
      <c r="D240" s="3">
        <v>3.8022813688212899E-2</v>
      </c>
      <c r="E240" s="3">
        <v>3.8022813688212899E-2</v>
      </c>
      <c r="F240" s="3">
        <v>3.8022813688212899E-2</v>
      </c>
      <c r="G240" s="3">
        <v>3.8022813688212899E-2</v>
      </c>
      <c r="H240" s="3">
        <v>3.8022813688212899E-2</v>
      </c>
      <c r="I240" s="3">
        <v>3.8022813688212899E-2</v>
      </c>
    </row>
    <row r="241" spans="1:9" x14ac:dyDescent="0.25">
      <c r="A241" s="3">
        <v>2009</v>
      </c>
      <c r="B241" s="3">
        <v>11</v>
      </c>
      <c r="C241" s="3">
        <v>2009.875</v>
      </c>
      <c r="D241" s="3">
        <v>3.8022813688212899E-2</v>
      </c>
      <c r="E241" s="3">
        <v>3.8022813688212899E-2</v>
      </c>
      <c r="F241" s="3">
        <v>3.8022813688212899E-2</v>
      </c>
      <c r="G241" s="3">
        <v>3.8022813688212899E-2</v>
      </c>
      <c r="H241" s="3">
        <v>3.8022813688212899E-2</v>
      </c>
      <c r="I241" s="3">
        <v>3.8022813688212899E-2</v>
      </c>
    </row>
    <row r="242" spans="1:9" x14ac:dyDescent="0.25">
      <c r="A242" s="3">
        <v>2009</v>
      </c>
      <c r="B242" s="3">
        <v>12</v>
      </c>
      <c r="C242" s="3">
        <v>2009.958333</v>
      </c>
      <c r="D242" s="3">
        <v>3.8022813688212899E-2</v>
      </c>
      <c r="E242" s="3">
        <v>3.8022813688212899E-2</v>
      </c>
      <c r="F242" s="3">
        <v>3.8022813688212899E-2</v>
      </c>
      <c r="G242" s="3">
        <v>3.8022813688212899E-2</v>
      </c>
      <c r="H242" s="3">
        <v>3.8022813688212899E-2</v>
      </c>
      <c r="I242" s="3">
        <v>3.8022813688212899E-2</v>
      </c>
    </row>
    <row r="243" spans="1:9" x14ac:dyDescent="0.25">
      <c r="A243" s="3">
        <v>2010</v>
      </c>
      <c r="B243" s="3">
        <v>1</v>
      </c>
      <c r="C243" s="3">
        <v>2010.041667</v>
      </c>
      <c r="D243" s="3">
        <v>3.8022813688212899E-2</v>
      </c>
      <c r="E243" s="3">
        <v>3.8022813688212899E-2</v>
      </c>
      <c r="F243" s="3">
        <v>3.8022813688212899E-2</v>
      </c>
      <c r="G243" s="3">
        <v>3.8022813688212899E-2</v>
      </c>
      <c r="H243" s="3">
        <v>3.8022813688212899E-2</v>
      </c>
      <c r="I243" s="3">
        <v>3.8022813688212899E-2</v>
      </c>
    </row>
    <row r="244" spans="1:9" x14ac:dyDescent="0.25">
      <c r="A244" s="3">
        <v>2010</v>
      </c>
      <c r="B244" s="3">
        <v>2</v>
      </c>
      <c r="C244" s="3">
        <v>2010.125</v>
      </c>
      <c r="D244" s="3">
        <v>3.8022813688212899E-2</v>
      </c>
      <c r="E244" s="3">
        <v>3.8022813688212899E-2</v>
      </c>
      <c r="F244" s="3">
        <v>3.8022813688212899E-2</v>
      </c>
      <c r="G244" s="3">
        <v>3.8022813688212899E-2</v>
      </c>
      <c r="H244" s="3">
        <v>3.8022813688212899E-2</v>
      </c>
      <c r="I244" s="3">
        <v>3.8022813688212899E-2</v>
      </c>
    </row>
    <row r="245" spans="1:9" x14ac:dyDescent="0.25">
      <c r="A245" s="3">
        <v>2010</v>
      </c>
      <c r="B245" s="3">
        <v>3</v>
      </c>
      <c r="C245" s="3">
        <v>2010.208333</v>
      </c>
      <c r="D245" s="3">
        <v>3.8022813688212899E-2</v>
      </c>
      <c r="E245" s="3">
        <v>3.8022813688212899E-2</v>
      </c>
      <c r="F245" s="3">
        <v>3.8022813688212899E-2</v>
      </c>
      <c r="G245" s="3">
        <v>3.8022813688212899E-2</v>
      </c>
      <c r="H245" s="3">
        <v>3.8022813688212899E-2</v>
      </c>
      <c r="I245" s="3">
        <v>3.8022813688212899E-2</v>
      </c>
    </row>
    <row r="246" spans="1:9" x14ac:dyDescent="0.25">
      <c r="A246" s="3">
        <v>2010</v>
      </c>
      <c r="B246" s="3">
        <v>4</v>
      </c>
      <c r="C246" s="3">
        <v>2010.291667</v>
      </c>
      <c r="D246" s="3">
        <v>3.8022813688212899E-2</v>
      </c>
      <c r="E246" s="3">
        <v>3.8022813688212899E-2</v>
      </c>
      <c r="F246" s="3">
        <v>3.8022813688212899E-2</v>
      </c>
      <c r="G246" s="3">
        <v>3.8022813688212899E-2</v>
      </c>
      <c r="H246" s="3">
        <v>3.8022813688212899E-2</v>
      </c>
      <c r="I246" s="3">
        <v>3.8022813688212899E-2</v>
      </c>
    </row>
    <row r="247" spans="1:9" x14ac:dyDescent="0.25">
      <c r="A247" s="3">
        <v>2010</v>
      </c>
      <c r="B247" s="3">
        <v>5</v>
      </c>
      <c r="C247" s="3">
        <v>2010.375</v>
      </c>
      <c r="D247" s="3">
        <v>3.8022813688212899E-2</v>
      </c>
      <c r="E247" s="3">
        <v>3.8022813688212899E-2</v>
      </c>
      <c r="F247" s="3">
        <v>3.8022813688212899E-2</v>
      </c>
      <c r="G247" s="3">
        <v>3.8022813688212899E-2</v>
      </c>
      <c r="H247" s="3">
        <v>3.8022813688212899E-2</v>
      </c>
      <c r="I247" s="3">
        <v>3.8022813688212899E-2</v>
      </c>
    </row>
    <row r="248" spans="1:9" x14ac:dyDescent="0.25">
      <c r="A248" s="3">
        <v>2010</v>
      </c>
      <c r="B248" s="3">
        <v>6</v>
      </c>
      <c r="C248" s="3">
        <v>2010.458333</v>
      </c>
      <c r="D248" s="3">
        <v>3.8022813688212899E-2</v>
      </c>
      <c r="E248" s="3">
        <v>3.8022813688212899E-2</v>
      </c>
      <c r="F248" s="3">
        <v>3.8022813688212899E-2</v>
      </c>
      <c r="G248" s="3">
        <v>3.8022813688212899E-2</v>
      </c>
      <c r="H248" s="3">
        <v>3.8022813688212899E-2</v>
      </c>
      <c r="I248" s="3">
        <v>3.8022813688212899E-2</v>
      </c>
    </row>
    <row r="249" spans="1:9" x14ac:dyDescent="0.25">
      <c r="A249" s="3">
        <v>2010</v>
      </c>
      <c r="B249" s="3">
        <v>7</v>
      </c>
      <c r="C249" s="3">
        <v>2010.541667</v>
      </c>
      <c r="D249" s="3">
        <v>3.8022813688212899E-2</v>
      </c>
      <c r="E249" s="3">
        <v>3.8022813688212899E-2</v>
      </c>
      <c r="F249" s="3">
        <v>3.8022813688212899E-2</v>
      </c>
      <c r="G249" s="3">
        <v>3.8022813688212899E-2</v>
      </c>
      <c r="H249" s="3">
        <v>3.8022813688212899E-2</v>
      </c>
      <c r="I249" s="3">
        <v>3.8022813688212899E-2</v>
      </c>
    </row>
    <row r="250" spans="1:9" x14ac:dyDescent="0.25">
      <c r="A250" s="3">
        <v>2010</v>
      </c>
      <c r="B250" s="3">
        <v>8</v>
      </c>
      <c r="C250" s="3">
        <v>2010.625</v>
      </c>
      <c r="D250" s="3">
        <v>3.8022813688212899E-2</v>
      </c>
      <c r="E250" s="3">
        <v>3.8022813688212899E-2</v>
      </c>
      <c r="F250" s="3">
        <v>3.8022813688212899E-2</v>
      </c>
      <c r="G250" s="3">
        <v>3.8022813688212899E-2</v>
      </c>
      <c r="H250" s="3">
        <v>3.8022813688212899E-2</v>
      </c>
      <c r="I250" s="3">
        <v>3.8022813688212899E-2</v>
      </c>
    </row>
    <row r="251" spans="1:9" x14ac:dyDescent="0.25">
      <c r="A251" s="3">
        <v>2010</v>
      </c>
      <c r="B251" s="3">
        <v>9</v>
      </c>
      <c r="C251" s="3">
        <v>2010.708333</v>
      </c>
      <c r="D251" s="3">
        <v>3.8022813688212899E-2</v>
      </c>
      <c r="E251" s="3">
        <v>3.8022813688212899E-2</v>
      </c>
      <c r="F251" s="3">
        <v>3.8022813688212899E-2</v>
      </c>
      <c r="G251" s="3">
        <v>3.8022813688212899E-2</v>
      </c>
      <c r="H251" s="3">
        <v>3.8022813688212899E-2</v>
      </c>
      <c r="I251" s="3">
        <v>3.8022813688212899E-2</v>
      </c>
    </row>
    <row r="252" spans="1:9" x14ac:dyDescent="0.25">
      <c r="A252" s="3">
        <v>2010</v>
      </c>
      <c r="B252" s="3">
        <v>10</v>
      </c>
      <c r="C252" s="3">
        <v>2010.791667</v>
      </c>
      <c r="D252" s="3">
        <v>3.8022813688212899E-2</v>
      </c>
      <c r="E252" s="3">
        <v>3.8022813688212899E-2</v>
      </c>
      <c r="F252" s="3">
        <v>3.8022813688212899E-2</v>
      </c>
      <c r="G252" s="3">
        <v>3.8022813688212899E-2</v>
      </c>
      <c r="H252" s="3">
        <v>3.8022813688212899E-2</v>
      </c>
      <c r="I252" s="3">
        <v>3.8022813688212899E-2</v>
      </c>
    </row>
    <row r="253" spans="1:9" x14ac:dyDescent="0.25">
      <c r="A253" s="3">
        <v>2010</v>
      </c>
      <c r="B253" s="3">
        <v>11</v>
      </c>
      <c r="C253" s="3">
        <v>2010.875</v>
      </c>
      <c r="D253" s="3">
        <v>3.8022813688212899E-2</v>
      </c>
      <c r="E253" s="3">
        <v>3.8022813688212899E-2</v>
      </c>
      <c r="F253" s="3">
        <v>3.8022813688212899E-2</v>
      </c>
      <c r="G253" s="3">
        <v>3.8022813688212899E-2</v>
      </c>
      <c r="H253" s="3">
        <v>3.8022813688212899E-2</v>
      </c>
      <c r="I253" s="3">
        <v>3.8022813688212899E-2</v>
      </c>
    </row>
    <row r="254" spans="1:9" x14ac:dyDescent="0.25">
      <c r="A254" s="3">
        <v>2010</v>
      </c>
      <c r="B254" s="3">
        <v>12</v>
      </c>
      <c r="C254" s="3">
        <v>2010.958333</v>
      </c>
      <c r="D254" s="3">
        <v>3.8022813688212899E-2</v>
      </c>
      <c r="E254" s="3">
        <v>3.8022813688212899E-2</v>
      </c>
      <c r="F254" s="3">
        <v>3.8022813688212899E-2</v>
      </c>
      <c r="G254" s="3">
        <v>3.8022813688212899E-2</v>
      </c>
      <c r="H254" s="3">
        <v>3.8022813688212899E-2</v>
      </c>
      <c r="I254" s="3">
        <v>3.8022813688212899E-2</v>
      </c>
    </row>
    <row r="255" spans="1:9" x14ac:dyDescent="0.25">
      <c r="A255" s="3">
        <v>2011</v>
      </c>
      <c r="B255" s="3">
        <v>1</v>
      </c>
      <c r="C255" s="3">
        <v>2011.041667</v>
      </c>
      <c r="D255" s="3">
        <v>3.8022813688212899E-2</v>
      </c>
      <c r="E255" s="3">
        <v>3.8022813688212899E-2</v>
      </c>
      <c r="F255" s="3">
        <v>3.8022813688212899E-2</v>
      </c>
      <c r="G255" s="3">
        <v>3.8022813688212899E-2</v>
      </c>
      <c r="H255" s="3">
        <v>3.8022813688212899E-2</v>
      </c>
      <c r="I255" s="3">
        <v>3.8022813688212899E-2</v>
      </c>
    </row>
    <row r="256" spans="1:9" x14ac:dyDescent="0.25">
      <c r="A256" s="3">
        <v>2011</v>
      </c>
      <c r="B256" s="3">
        <v>2</v>
      </c>
      <c r="C256" s="3">
        <v>2011.125</v>
      </c>
      <c r="D256" s="3">
        <v>3.8022813688212899E-2</v>
      </c>
      <c r="E256" s="3">
        <v>3.8022813688212899E-2</v>
      </c>
      <c r="F256" s="3">
        <v>3.8022813688212899E-2</v>
      </c>
      <c r="G256" s="3">
        <v>3.8022813688212899E-2</v>
      </c>
      <c r="H256" s="3">
        <v>3.8022813688212899E-2</v>
      </c>
      <c r="I256" s="3">
        <v>3.8022813688212899E-2</v>
      </c>
    </row>
    <row r="257" spans="1:9" x14ac:dyDescent="0.25">
      <c r="A257" s="3">
        <v>2011</v>
      </c>
      <c r="B257" s="3">
        <v>3</v>
      </c>
      <c r="C257" s="3">
        <v>2011.208333</v>
      </c>
      <c r="D257" s="3">
        <v>3.8022813688212899E-2</v>
      </c>
      <c r="E257" s="3">
        <v>3.8022813688212899E-2</v>
      </c>
      <c r="F257" s="3">
        <v>3.8022813688212899E-2</v>
      </c>
      <c r="G257" s="3">
        <v>3.8022813688212899E-2</v>
      </c>
      <c r="H257" s="3">
        <v>3.8022813688212899E-2</v>
      </c>
      <c r="I257" s="3">
        <v>3.8022813688212899E-2</v>
      </c>
    </row>
    <row r="258" spans="1:9" x14ac:dyDescent="0.25">
      <c r="A258" s="3">
        <v>2011</v>
      </c>
      <c r="B258" s="3">
        <v>4</v>
      </c>
      <c r="C258" s="3">
        <v>2011.291667</v>
      </c>
      <c r="D258" s="3">
        <v>3.8022813688212899E-2</v>
      </c>
      <c r="E258" s="3">
        <v>3.8022813688212899E-2</v>
      </c>
      <c r="F258" s="3">
        <v>3.8022813688212899E-2</v>
      </c>
      <c r="G258" s="3">
        <v>3.8022813688212899E-2</v>
      </c>
      <c r="H258" s="3">
        <v>3.8022813688212899E-2</v>
      </c>
      <c r="I258" s="3">
        <v>3.8022813688212899E-2</v>
      </c>
    </row>
    <row r="259" spans="1:9" x14ac:dyDescent="0.25">
      <c r="A259" s="3">
        <v>2011</v>
      </c>
      <c r="B259" s="3">
        <v>5</v>
      </c>
      <c r="C259" s="3">
        <v>2011.375</v>
      </c>
      <c r="D259" s="3">
        <v>3.8022813688212899E-2</v>
      </c>
      <c r="E259" s="3">
        <v>3.8022813688212899E-2</v>
      </c>
      <c r="F259" s="3">
        <v>3.8022813688212899E-2</v>
      </c>
      <c r="G259" s="3">
        <v>3.8022813688212899E-2</v>
      </c>
      <c r="H259" s="3">
        <v>3.8022813688212899E-2</v>
      </c>
      <c r="I259" s="3">
        <v>3.8022813688212899E-2</v>
      </c>
    </row>
    <row r="260" spans="1:9" x14ac:dyDescent="0.25">
      <c r="A260" s="3">
        <v>2011</v>
      </c>
      <c r="B260" s="3">
        <v>6</v>
      </c>
      <c r="C260" s="3">
        <v>2011.458333</v>
      </c>
      <c r="D260" s="3">
        <v>3.8022813688212899E-2</v>
      </c>
      <c r="E260" s="3">
        <v>3.8022813688212899E-2</v>
      </c>
      <c r="F260" s="3">
        <v>3.8022813688212899E-2</v>
      </c>
      <c r="G260" s="3">
        <v>3.8022813688212899E-2</v>
      </c>
      <c r="H260" s="3">
        <v>3.8022813688212899E-2</v>
      </c>
      <c r="I260" s="3">
        <v>3.8022813688212899E-2</v>
      </c>
    </row>
    <row r="261" spans="1:9" x14ac:dyDescent="0.25">
      <c r="A261" s="3">
        <v>2011</v>
      </c>
      <c r="B261" s="3">
        <v>7</v>
      </c>
      <c r="C261" s="3">
        <v>2011.541667</v>
      </c>
      <c r="D261" s="3">
        <v>3.8022813688212899E-2</v>
      </c>
      <c r="E261" s="3">
        <v>3.8022813688212899E-2</v>
      </c>
      <c r="F261" s="3">
        <v>3.8022813688212899E-2</v>
      </c>
      <c r="G261" s="3">
        <v>3.8022813688212899E-2</v>
      </c>
      <c r="H261" s="3">
        <v>3.8022813688212899E-2</v>
      </c>
      <c r="I261" s="3">
        <v>3.8022813688212899E-2</v>
      </c>
    </row>
    <row r="262" spans="1:9" x14ac:dyDescent="0.25">
      <c r="A262" s="3">
        <v>2011</v>
      </c>
      <c r="B262" s="3">
        <v>8</v>
      </c>
      <c r="C262" s="3">
        <v>2011.625</v>
      </c>
      <c r="D262" s="3">
        <v>3.8022813688212899E-2</v>
      </c>
      <c r="E262" s="3">
        <v>3.8022813688212899E-2</v>
      </c>
      <c r="F262" s="3">
        <v>3.8022813688212899E-2</v>
      </c>
      <c r="G262" s="3">
        <v>3.8022813688212899E-2</v>
      </c>
      <c r="H262" s="3">
        <v>3.8022813688212899E-2</v>
      </c>
      <c r="I262" s="3">
        <v>3.8022813688212899E-2</v>
      </c>
    </row>
    <row r="263" spans="1:9" x14ac:dyDescent="0.25">
      <c r="A263" s="3">
        <v>2011</v>
      </c>
      <c r="B263" s="3">
        <v>9</v>
      </c>
      <c r="C263" s="3">
        <v>2011.708333</v>
      </c>
      <c r="D263" s="3">
        <v>3.8022813688212899E-2</v>
      </c>
      <c r="E263" s="3">
        <v>3.8022813688212899E-2</v>
      </c>
      <c r="F263" s="3">
        <v>3.8022813688212899E-2</v>
      </c>
      <c r="G263" s="3">
        <v>3.8022813688212899E-2</v>
      </c>
      <c r="H263" s="3">
        <v>3.8022813688212899E-2</v>
      </c>
      <c r="I263" s="3">
        <v>3.8022813688212899E-2</v>
      </c>
    </row>
    <row r="264" spans="1:9" x14ac:dyDescent="0.25">
      <c r="A264" s="3">
        <v>2011</v>
      </c>
      <c r="B264" s="3">
        <v>10</v>
      </c>
      <c r="C264" s="3">
        <v>2011.791667</v>
      </c>
      <c r="D264" s="3">
        <v>3.8022813688212899E-2</v>
      </c>
      <c r="E264" s="3">
        <v>3.8022813688212899E-2</v>
      </c>
      <c r="F264" s="3">
        <v>3.8022813688212899E-2</v>
      </c>
      <c r="G264" s="3">
        <v>3.8022813688212899E-2</v>
      </c>
      <c r="H264" s="3">
        <v>3.8022813688212899E-2</v>
      </c>
      <c r="I264" s="3">
        <v>3.8022813688212899E-2</v>
      </c>
    </row>
    <row r="265" spans="1:9" x14ac:dyDescent="0.25">
      <c r="A265" s="3">
        <v>2011</v>
      </c>
      <c r="B265" s="3">
        <v>11</v>
      </c>
      <c r="C265" s="3">
        <v>2011.875</v>
      </c>
      <c r="D265" s="3">
        <v>3.8022813688212899E-2</v>
      </c>
      <c r="E265" s="3">
        <v>3.8022813688212899E-2</v>
      </c>
      <c r="F265" s="3">
        <v>3.8022813688212899E-2</v>
      </c>
      <c r="G265" s="3">
        <v>3.8022813688212899E-2</v>
      </c>
      <c r="H265" s="3">
        <v>3.8022813688212899E-2</v>
      </c>
      <c r="I265" s="3">
        <v>3.8022813688212899E-2</v>
      </c>
    </row>
    <row r="266" spans="1:9" x14ac:dyDescent="0.25">
      <c r="A266" s="3">
        <v>2011</v>
      </c>
      <c r="B266" s="3">
        <v>12</v>
      </c>
      <c r="C266" s="3">
        <v>2011.958333</v>
      </c>
      <c r="D266" s="3">
        <v>3.8022813688212899E-2</v>
      </c>
      <c r="E266" s="3">
        <v>3.8022813688212899E-2</v>
      </c>
      <c r="F266" s="3">
        <v>3.8022813688212899E-2</v>
      </c>
      <c r="G266" s="3">
        <v>3.8022813688212899E-2</v>
      </c>
      <c r="H266" s="3">
        <v>3.8022813688212899E-2</v>
      </c>
      <c r="I266" s="3">
        <v>3.8022813688212899E-2</v>
      </c>
    </row>
    <row r="267" spans="1:9" x14ac:dyDescent="0.25">
      <c r="A267" s="3">
        <v>2012</v>
      </c>
      <c r="B267" s="3">
        <v>1</v>
      </c>
      <c r="C267" s="3">
        <v>2012.041667</v>
      </c>
      <c r="D267" s="3">
        <v>3.8022813688212899E-2</v>
      </c>
      <c r="E267" s="3">
        <v>3.8022813688212899E-2</v>
      </c>
      <c r="F267" s="3">
        <v>3.8022813688212899E-2</v>
      </c>
      <c r="G267" s="3">
        <v>3.8022813688212899E-2</v>
      </c>
      <c r="H267" s="3">
        <v>3.8022813688212899E-2</v>
      </c>
      <c r="I267" s="3">
        <v>3.8022813688212899E-2</v>
      </c>
    </row>
    <row r="268" spans="1:9" x14ac:dyDescent="0.25">
      <c r="A268" s="3">
        <v>2012</v>
      </c>
      <c r="B268" s="3">
        <v>2</v>
      </c>
      <c r="C268" s="3">
        <v>2012.125</v>
      </c>
      <c r="D268" s="3">
        <v>3.8022813688212899E-2</v>
      </c>
      <c r="E268" s="3">
        <v>3.8022813688212899E-2</v>
      </c>
      <c r="F268" s="3">
        <v>3.8022813688212899E-2</v>
      </c>
      <c r="G268" s="3">
        <v>3.8022813688212899E-2</v>
      </c>
      <c r="H268" s="3">
        <v>3.8022813688212899E-2</v>
      </c>
      <c r="I268" s="3">
        <v>3.8022813688212899E-2</v>
      </c>
    </row>
    <row r="269" spans="1:9" x14ac:dyDescent="0.25">
      <c r="A269" s="3">
        <v>2012</v>
      </c>
      <c r="B269" s="3">
        <v>3</v>
      </c>
      <c r="C269" s="3">
        <v>2012.208333</v>
      </c>
      <c r="D269" s="3">
        <v>3.8022813688212899E-2</v>
      </c>
      <c r="E269" s="3">
        <v>3.8022813688212899E-2</v>
      </c>
      <c r="F269" s="3">
        <v>3.8022813688212899E-2</v>
      </c>
      <c r="G269" s="3">
        <v>3.8022813688212899E-2</v>
      </c>
      <c r="H269" s="3">
        <v>3.8022813688212899E-2</v>
      </c>
      <c r="I269" s="3">
        <v>3.8022813688212899E-2</v>
      </c>
    </row>
    <row r="270" spans="1:9" x14ac:dyDescent="0.25">
      <c r="A270" s="3">
        <v>2012</v>
      </c>
      <c r="B270" s="3">
        <v>4</v>
      </c>
      <c r="C270" s="3">
        <v>2012.291667</v>
      </c>
      <c r="D270" s="3">
        <v>3.8022813688212899E-2</v>
      </c>
      <c r="E270" s="3">
        <v>3.8022813688212899E-2</v>
      </c>
      <c r="F270" s="3">
        <v>3.8022813688212899E-2</v>
      </c>
      <c r="G270" s="3">
        <v>3.8022813688212899E-2</v>
      </c>
      <c r="H270" s="3">
        <v>3.8022813688212899E-2</v>
      </c>
      <c r="I270" s="3">
        <v>3.8022813688212899E-2</v>
      </c>
    </row>
    <row r="271" spans="1:9" x14ac:dyDescent="0.25">
      <c r="A271" s="3">
        <v>2012</v>
      </c>
      <c r="B271" s="3">
        <v>5</v>
      </c>
      <c r="C271" s="3">
        <v>2012.375</v>
      </c>
      <c r="D271" s="3">
        <v>3.8022813688212899E-2</v>
      </c>
      <c r="E271" s="3">
        <v>3.8022813688212899E-2</v>
      </c>
      <c r="F271" s="3">
        <v>3.8022813688212899E-2</v>
      </c>
      <c r="G271" s="3">
        <v>3.8022813688212899E-2</v>
      </c>
      <c r="H271" s="3">
        <v>3.8022813688212899E-2</v>
      </c>
      <c r="I271" s="3">
        <v>3.8022813688212899E-2</v>
      </c>
    </row>
    <row r="272" spans="1:9" x14ac:dyDescent="0.25">
      <c r="A272" s="3">
        <v>2012</v>
      </c>
      <c r="B272" s="3">
        <v>6</v>
      </c>
      <c r="C272" s="3">
        <v>2012.458333</v>
      </c>
      <c r="D272" s="3">
        <v>3.8022813688212899E-2</v>
      </c>
      <c r="E272" s="3">
        <v>3.8022813688212899E-2</v>
      </c>
      <c r="F272" s="3">
        <v>3.8022813688212899E-2</v>
      </c>
      <c r="G272" s="3">
        <v>3.8022813688212899E-2</v>
      </c>
      <c r="H272" s="3">
        <v>3.8022813688212899E-2</v>
      </c>
      <c r="I272" s="3">
        <v>3.8022813688212899E-2</v>
      </c>
    </row>
    <row r="273" spans="1:9" x14ac:dyDescent="0.25">
      <c r="A273" s="3">
        <v>2012</v>
      </c>
      <c r="B273" s="3">
        <v>7</v>
      </c>
      <c r="C273" s="3">
        <v>2012.541667</v>
      </c>
      <c r="D273" s="3">
        <v>3.8022813688212899E-2</v>
      </c>
      <c r="E273" s="3">
        <v>3.8022813688212899E-2</v>
      </c>
      <c r="F273" s="3">
        <v>3.8022813688212899E-2</v>
      </c>
      <c r="G273" s="3">
        <v>3.8022813688212899E-2</v>
      </c>
      <c r="H273" s="3">
        <v>3.8022813688212899E-2</v>
      </c>
      <c r="I273" s="3">
        <v>3.8022813688212899E-2</v>
      </c>
    </row>
    <row r="274" spans="1:9" x14ac:dyDescent="0.25">
      <c r="A274" s="3">
        <v>2012</v>
      </c>
      <c r="B274" s="3">
        <v>8</v>
      </c>
      <c r="C274" s="3">
        <v>2012.625</v>
      </c>
      <c r="D274" s="3">
        <v>3.8022813688212899E-2</v>
      </c>
      <c r="E274" s="3">
        <v>3.8022813688212899E-2</v>
      </c>
      <c r="F274" s="3">
        <v>3.8022813688212899E-2</v>
      </c>
      <c r="G274" s="3">
        <v>3.8022813688212899E-2</v>
      </c>
      <c r="H274" s="3">
        <v>3.8022813688212899E-2</v>
      </c>
      <c r="I274" s="3">
        <v>3.8022813688212899E-2</v>
      </c>
    </row>
    <row r="275" spans="1:9" x14ac:dyDescent="0.25">
      <c r="A275" s="3">
        <v>2012</v>
      </c>
      <c r="B275" s="3">
        <v>9</v>
      </c>
      <c r="C275" s="3">
        <v>2012.708333</v>
      </c>
      <c r="D275" s="3">
        <v>3.8022813688212899E-2</v>
      </c>
      <c r="E275" s="3">
        <v>3.8022813688212899E-2</v>
      </c>
      <c r="F275" s="3">
        <v>3.8022813688212899E-2</v>
      </c>
      <c r="G275" s="3">
        <v>3.8022813688212899E-2</v>
      </c>
      <c r="H275" s="3">
        <v>3.8022813688212899E-2</v>
      </c>
      <c r="I275" s="3">
        <v>3.8022813688212899E-2</v>
      </c>
    </row>
    <row r="276" spans="1:9" x14ac:dyDescent="0.25">
      <c r="A276" s="3">
        <v>2012</v>
      </c>
      <c r="B276" s="3">
        <v>10</v>
      </c>
      <c r="C276" s="3">
        <v>2012.791667</v>
      </c>
      <c r="D276" s="3">
        <v>3.8022813688212899E-2</v>
      </c>
      <c r="E276" s="3">
        <v>3.8022813688212899E-2</v>
      </c>
      <c r="F276" s="3">
        <v>3.8022813688212899E-2</v>
      </c>
      <c r="G276" s="3">
        <v>3.8022813688212899E-2</v>
      </c>
      <c r="H276" s="3">
        <v>3.8022813688212899E-2</v>
      </c>
      <c r="I276" s="3">
        <v>3.8022813688212899E-2</v>
      </c>
    </row>
    <row r="277" spans="1:9" x14ac:dyDescent="0.25">
      <c r="A277" s="3">
        <v>2012</v>
      </c>
      <c r="B277" s="3">
        <v>11</v>
      </c>
      <c r="C277" s="3">
        <v>2012.875</v>
      </c>
      <c r="D277" s="3">
        <v>3.8022813688212899E-2</v>
      </c>
      <c r="E277" s="3">
        <v>3.8022813688212899E-2</v>
      </c>
      <c r="F277" s="3">
        <v>3.8022813688212899E-2</v>
      </c>
      <c r="G277" s="3">
        <v>3.8022813688212899E-2</v>
      </c>
      <c r="H277" s="3">
        <v>3.8022813688212899E-2</v>
      </c>
      <c r="I277" s="3">
        <v>3.8022813688212899E-2</v>
      </c>
    </row>
    <row r="278" spans="1:9" x14ac:dyDescent="0.25">
      <c r="A278" s="3">
        <v>2012</v>
      </c>
      <c r="B278" s="3">
        <v>12</v>
      </c>
      <c r="C278" s="3">
        <v>2012.958333</v>
      </c>
      <c r="D278" s="3">
        <v>3.8022813688212899E-2</v>
      </c>
      <c r="E278" s="3">
        <v>3.8022813688212899E-2</v>
      </c>
      <c r="F278" s="3">
        <v>3.8022813688212899E-2</v>
      </c>
      <c r="G278" s="3">
        <v>3.8022813688212899E-2</v>
      </c>
      <c r="H278" s="3">
        <v>3.8022813688212899E-2</v>
      </c>
      <c r="I278" s="3">
        <v>3.8022813688212899E-2</v>
      </c>
    </row>
    <row r="279" spans="1:9" x14ac:dyDescent="0.25">
      <c r="A279" s="3">
        <v>2013</v>
      </c>
      <c r="B279" s="3">
        <v>1</v>
      </c>
      <c r="C279" s="3">
        <v>2013.041667</v>
      </c>
      <c r="D279" s="3">
        <v>3.8022813688212899E-2</v>
      </c>
      <c r="E279" s="3">
        <v>3.8022813688212899E-2</v>
      </c>
      <c r="F279" s="3">
        <v>3.8022813688212899E-2</v>
      </c>
      <c r="G279" s="3">
        <v>3.8022813688212899E-2</v>
      </c>
      <c r="H279" s="3">
        <v>3.8022813688212899E-2</v>
      </c>
      <c r="I279" s="3">
        <v>3.8022813688212899E-2</v>
      </c>
    </row>
    <row r="280" spans="1:9" x14ac:dyDescent="0.25">
      <c r="A280" s="3">
        <v>2013</v>
      </c>
      <c r="B280" s="3">
        <v>2</v>
      </c>
      <c r="C280" s="3">
        <v>2013.125</v>
      </c>
      <c r="D280" s="3">
        <v>3.8022813688212899E-2</v>
      </c>
      <c r="E280" s="3">
        <v>3.8022813688212899E-2</v>
      </c>
      <c r="F280" s="3">
        <v>3.8022813688212899E-2</v>
      </c>
      <c r="G280" s="3">
        <v>3.8022813688212899E-2</v>
      </c>
      <c r="H280" s="3">
        <v>3.8022813688212899E-2</v>
      </c>
      <c r="I280" s="3">
        <v>3.8022813688212899E-2</v>
      </c>
    </row>
    <row r="281" spans="1:9" x14ac:dyDescent="0.25">
      <c r="A281" s="3">
        <v>2013</v>
      </c>
      <c r="B281" s="3">
        <v>3</v>
      </c>
      <c r="C281" s="3">
        <v>2013.208333</v>
      </c>
      <c r="D281" s="3">
        <v>3.8022813688212899E-2</v>
      </c>
      <c r="E281" s="3">
        <v>3.8022813688212899E-2</v>
      </c>
      <c r="F281" s="3">
        <v>3.8022813688212899E-2</v>
      </c>
      <c r="G281" s="3">
        <v>3.8022813688212899E-2</v>
      </c>
      <c r="H281" s="3">
        <v>3.8022813688212899E-2</v>
      </c>
      <c r="I281" s="3">
        <v>3.8022813688212899E-2</v>
      </c>
    </row>
    <row r="282" spans="1:9" x14ac:dyDescent="0.25">
      <c r="A282" s="3">
        <v>2013</v>
      </c>
      <c r="B282" s="3">
        <v>4</v>
      </c>
      <c r="C282" s="3">
        <v>2013.291667</v>
      </c>
      <c r="D282" s="3">
        <v>3.8022813688212899E-2</v>
      </c>
      <c r="E282" s="3">
        <v>3.8022813688212899E-2</v>
      </c>
      <c r="F282" s="3">
        <v>3.8022813688212899E-2</v>
      </c>
      <c r="G282" s="3">
        <v>3.8022813688212899E-2</v>
      </c>
      <c r="H282" s="3">
        <v>3.8022813688212899E-2</v>
      </c>
      <c r="I282" s="3">
        <v>3.8022813688212899E-2</v>
      </c>
    </row>
    <row r="283" spans="1:9" x14ac:dyDescent="0.25">
      <c r="A283" s="3">
        <v>2013</v>
      </c>
      <c r="B283" s="3">
        <v>5</v>
      </c>
      <c r="C283" s="3">
        <v>2013.375</v>
      </c>
      <c r="D283" s="3">
        <v>3.8022813688212899E-2</v>
      </c>
      <c r="E283" s="3">
        <v>3.8022813688212899E-2</v>
      </c>
      <c r="F283" s="3">
        <v>3.8022813688212899E-2</v>
      </c>
      <c r="G283" s="3">
        <v>3.8022813688212899E-2</v>
      </c>
      <c r="H283" s="3">
        <v>3.8022813688212899E-2</v>
      </c>
      <c r="I283" s="3">
        <v>3.8022813688212899E-2</v>
      </c>
    </row>
    <row r="284" spans="1:9" x14ac:dyDescent="0.25">
      <c r="A284" s="3">
        <v>2013</v>
      </c>
      <c r="B284" s="3">
        <v>6</v>
      </c>
      <c r="C284" s="3">
        <v>2013.458333</v>
      </c>
      <c r="D284" s="3">
        <v>3.8022813688212899E-2</v>
      </c>
      <c r="E284" s="3">
        <v>3.8022813688212899E-2</v>
      </c>
      <c r="F284" s="3">
        <v>3.8022813688212899E-2</v>
      </c>
      <c r="G284" s="3">
        <v>3.8022813688212899E-2</v>
      </c>
      <c r="H284" s="3">
        <v>3.8022813688212899E-2</v>
      </c>
      <c r="I284" s="3">
        <v>3.8022813688212899E-2</v>
      </c>
    </row>
    <row r="285" spans="1:9" x14ac:dyDescent="0.25">
      <c r="A285" s="3">
        <v>2013</v>
      </c>
      <c r="B285" s="3">
        <v>7</v>
      </c>
      <c r="C285" s="3">
        <v>2013.541667</v>
      </c>
      <c r="D285" s="3">
        <v>3.8022813688212899E-2</v>
      </c>
      <c r="E285" s="3">
        <v>3.8022813688212899E-2</v>
      </c>
      <c r="F285" s="3">
        <v>3.8022813688212899E-2</v>
      </c>
      <c r="G285" s="3">
        <v>3.8022813688212899E-2</v>
      </c>
      <c r="H285" s="3">
        <v>3.8022813688212899E-2</v>
      </c>
      <c r="I285" s="3">
        <v>3.8022813688212899E-2</v>
      </c>
    </row>
    <row r="286" spans="1:9" x14ac:dyDescent="0.25">
      <c r="A286" s="3">
        <v>2013</v>
      </c>
      <c r="B286" s="3">
        <v>8</v>
      </c>
      <c r="C286" s="3">
        <v>2013.625</v>
      </c>
      <c r="D286" s="3">
        <v>3.8022813688212899E-2</v>
      </c>
      <c r="E286" s="3">
        <v>3.8022813688212899E-2</v>
      </c>
      <c r="F286" s="3">
        <v>3.8022813688212899E-2</v>
      </c>
      <c r="G286" s="3">
        <v>3.8022813688212899E-2</v>
      </c>
      <c r="H286" s="3">
        <v>3.8022813688212899E-2</v>
      </c>
      <c r="I286" s="3">
        <v>3.8022813688212899E-2</v>
      </c>
    </row>
    <row r="287" spans="1:9" x14ac:dyDescent="0.25">
      <c r="A287" s="3">
        <v>2013</v>
      </c>
      <c r="B287" s="3">
        <v>9</v>
      </c>
      <c r="C287" s="3">
        <v>2013.708333</v>
      </c>
      <c r="D287" s="3">
        <v>3.8022813688212899E-2</v>
      </c>
      <c r="E287" s="3">
        <v>3.8022813688212899E-2</v>
      </c>
      <c r="F287" s="3">
        <v>3.8022813688212899E-2</v>
      </c>
      <c r="G287" s="3">
        <v>3.8022813688212899E-2</v>
      </c>
      <c r="H287" s="3">
        <v>3.8022813688212899E-2</v>
      </c>
      <c r="I287" s="3">
        <v>3.8022813688212899E-2</v>
      </c>
    </row>
    <row r="288" spans="1:9" x14ac:dyDescent="0.25">
      <c r="A288" s="3">
        <v>2013</v>
      </c>
      <c r="B288" s="3">
        <v>10</v>
      </c>
      <c r="C288" s="3">
        <v>2013.791667</v>
      </c>
      <c r="D288" s="3">
        <v>3.8022813688212899E-2</v>
      </c>
      <c r="E288" s="3">
        <v>3.8022813688212899E-2</v>
      </c>
      <c r="F288" s="3">
        <v>3.8022813688212899E-2</v>
      </c>
      <c r="G288" s="3">
        <v>3.8022813688212899E-2</v>
      </c>
      <c r="H288" s="3">
        <v>3.8022813688212899E-2</v>
      </c>
      <c r="I288" s="3">
        <v>3.8022813688212899E-2</v>
      </c>
    </row>
    <row r="289" spans="1:9" x14ac:dyDescent="0.25">
      <c r="A289" s="3">
        <v>2013</v>
      </c>
      <c r="B289" s="3">
        <v>11</v>
      </c>
      <c r="C289" s="3">
        <v>2013.875</v>
      </c>
      <c r="D289" s="3">
        <v>3.8022813688212899E-2</v>
      </c>
      <c r="E289" s="3">
        <v>3.8022813688212899E-2</v>
      </c>
      <c r="F289" s="3">
        <v>3.8022813688212899E-2</v>
      </c>
      <c r="G289" s="3">
        <v>3.8022813688212899E-2</v>
      </c>
      <c r="H289" s="3">
        <v>3.8022813688212899E-2</v>
      </c>
      <c r="I289" s="3">
        <v>3.8022813688212899E-2</v>
      </c>
    </row>
    <row r="290" spans="1:9" x14ac:dyDescent="0.25">
      <c r="A290" s="3">
        <v>2013</v>
      </c>
      <c r="B290" s="3">
        <v>12</v>
      </c>
      <c r="C290" s="3">
        <v>2013.958333</v>
      </c>
      <c r="D290" s="3">
        <v>3.8022813688212899E-2</v>
      </c>
      <c r="E290" s="3">
        <v>3.8022813688212899E-2</v>
      </c>
      <c r="F290" s="3">
        <v>3.8022813688212899E-2</v>
      </c>
      <c r="G290" s="3">
        <v>3.8022813688212899E-2</v>
      </c>
      <c r="H290" s="3">
        <v>3.8022813688212899E-2</v>
      </c>
      <c r="I290" s="3">
        <v>3.8022813688212899E-2</v>
      </c>
    </row>
    <row r="291" spans="1:9" x14ac:dyDescent="0.25">
      <c r="A291" s="3">
        <v>2014</v>
      </c>
      <c r="B291" s="3">
        <v>1</v>
      </c>
      <c r="C291" s="3">
        <v>2014.041667</v>
      </c>
      <c r="D291" s="3">
        <v>3.8022813688212899E-2</v>
      </c>
      <c r="E291" s="3">
        <v>3.8022813688212899E-2</v>
      </c>
      <c r="F291" s="3">
        <v>3.8022813688212899E-2</v>
      </c>
      <c r="G291" s="3">
        <v>3.8022813688212899E-2</v>
      </c>
      <c r="H291" s="3">
        <v>3.8022813688212899E-2</v>
      </c>
      <c r="I291" s="3">
        <v>3.8022813688212899E-2</v>
      </c>
    </row>
    <row r="292" spans="1:9" x14ac:dyDescent="0.25">
      <c r="A292" s="3">
        <v>2014</v>
      </c>
      <c r="B292" s="3">
        <v>2</v>
      </c>
      <c r="C292" s="3">
        <v>2014.125</v>
      </c>
      <c r="D292" s="3">
        <v>3.8022813688212899E-2</v>
      </c>
      <c r="E292" s="3">
        <v>3.8022813688212899E-2</v>
      </c>
      <c r="F292" s="3">
        <v>3.8022813688212899E-2</v>
      </c>
      <c r="G292" s="3">
        <v>3.8022813688212899E-2</v>
      </c>
      <c r="H292" s="3">
        <v>3.8022813688212899E-2</v>
      </c>
      <c r="I292" s="3">
        <v>3.8022813688212899E-2</v>
      </c>
    </row>
    <row r="293" spans="1:9" x14ac:dyDescent="0.25">
      <c r="A293" s="3">
        <v>2014</v>
      </c>
      <c r="B293" s="3">
        <v>3</v>
      </c>
      <c r="C293" s="3">
        <v>2014.208333</v>
      </c>
      <c r="D293" s="3">
        <v>3.8022813688212899E-2</v>
      </c>
      <c r="E293" s="3">
        <v>3.8022813688212899E-2</v>
      </c>
      <c r="F293" s="3">
        <v>3.8022813688212899E-2</v>
      </c>
      <c r="G293" s="3">
        <v>3.8022813688212899E-2</v>
      </c>
      <c r="H293" s="3">
        <v>3.8022813688212899E-2</v>
      </c>
      <c r="I293" s="3">
        <v>3.8022813688212899E-2</v>
      </c>
    </row>
    <row r="294" spans="1:9" x14ac:dyDescent="0.25">
      <c r="A294" s="3">
        <v>2014</v>
      </c>
      <c r="B294" s="3">
        <v>4</v>
      </c>
      <c r="C294" s="3">
        <v>2014.291667</v>
      </c>
      <c r="D294" s="3">
        <v>3.8022813688212899E-2</v>
      </c>
      <c r="E294" s="3">
        <v>3.8022813688212899E-2</v>
      </c>
      <c r="F294" s="3">
        <v>3.8022813688212899E-2</v>
      </c>
      <c r="G294" s="3">
        <v>3.8022813688212899E-2</v>
      </c>
      <c r="H294" s="3">
        <v>3.8022813688212899E-2</v>
      </c>
      <c r="I294" s="3">
        <v>3.8022813688212899E-2</v>
      </c>
    </row>
    <row r="295" spans="1:9" x14ac:dyDescent="0.25">
      <c r="A295" s="3">
        <v>2014</v>
      </c>
      <c r="B295" s="3">
        <v>5</v>
      </c>
      <c r="C295" s="3">
        <v>2014.375</v>
      </c>
      <c r="D295" s="3">
        <v>3.8022813688212899E-2</v>
      </c>
      <c r="E295" s="3">
        <v>3.8022813688212899E-2</v>
      </c>
      <c r="F295" s="3">
        <v>3.8022813688212899E-2</v>
      </c>
      <c r="G295" s="3">
        <v>3.8022813688212899E-2</v>
      </c>
      <c r="H295" s="3">
        <v>3.8022813688212899E-2</v>
      </c>
      <c r="I295" s="3">
        <v>3.8022813688212899E-2</v>
      </c>
    </row>
    <row r="296" spans="1:9" x14ac:dyDescent="0.25">
      <c r="A296" s="3">
        <v>2014</v>
      </c>
      <c r="B296" s="3">
        <v>6</v>
      </c>
      <c r="C296" s="3">
        <v>2014.458333</v>
      </c>
      <c r="D296" s="3">
        <v>3.8022813688212899E-2</v>
      </c>
      <c r="E296" s="3">
        <v>3.8022813688212899E-2</v>
      </c>
      <c r="F296" s="3">
        <v>3.8022813688212899E-2</v>
      </c>
      <c r="G296" s="3">
        <v>3.8022813688212899E-2</v>
      </c>
      <c r="H296" s="3">
        <v>3.8022813688212899E-2</v>
      </c>
      <c r="I296" s="3">
        <v>3.8022813688212899E-2</v>
      </c>
    </row>
    <row r="297" spans="1:9" x14ac:dyDescent="0.25">
      <c r="A297" s="3">
        <v>2014</v>
      </c>
      <c r="B297" s="3">
        <v>7</v>
      </c>
      <c r="C297" s="3">
        <v>2014.541667</v>
      </c>
      <c r="D297" s="3">
        <v>3.8022813688212899E-2</v>
      </c>
      <c r="E297" s="3">
        <v>3.8022813688212899E-2</v>
      </c>
      <c r="F297" s="3">
        <v>3.8022813688212899E-2</v>
      </c>
      <c r="G297" s="3">
        <v>3.8022813688212899E-2</v>
      </c>
      <c r="H297" s="3">
        <v>3.8022813688212899E-2</v>
      </c>
      <c r="I297" s="3">
        <v>3.8022813688212899E-2</v>
      </c>
    </row>
    <row r="298" spans="1:9" x14ac:dyDescent="0.25">
      <c r="A298" s="3">
        <v>2014</v>
      </c>
      <c r="B298" s="3">
        <v>8</v>
      </c>
      <c r="C298" s="3">
        <v>2014.625</v>
      </c>
      <c r="D298" s="3">
        <v>3.8022813688212899E-2</v>
      </c>
      <c r="E298" s="3">
        <v>3.8022813688212899E-2</v>
      </c>
      <c r="F298" s="3">
        <v>3.8022813688212899E-2</v>
      </c>
      <c r="G298" s="3">
        <v>3.8022813688212899E-2</v>
      </c>
      <c r="H298" s="3">
        <v>3.8022813688212899E-2</v>
      </c>
      <c r="I298" s="3">
        <v>3.8022813688212899E-2</v>
      </c>
    </row>
    <row r="299" spans="1:9" x14ac:dyDescent="0.25">
      <c r="A299" s="3">
        <v>2014</v>
      </c>
      <c r="B299" s="3">
        <v>9</v>
      </c>
      <c r="C299" s="3">
        <v>2014.708333</v>
      </c>
      <c r="D299" s="3">
        <v>3.8022813688212899E-2</v>
      </c>
      <c r="E299" s="3">
        <v>3.8022813688212899E-2</v>
      </c>
      <c r="F299" s="3">
        <v>3.8022813688212899E-2</v>
      </c>
      <c r="G299" s="3">
        <v>3.8022813688212899E-2</v>
      </c>
      <c r="H299" s="3">
        <v>3.8022813688212899E-2</v>
      </c>
      <c r="I299" s="3">
        <v>3.8022813688212899E-2</v>
      </c>
    </row>
    <row r="300" spans="1:9" x14ac:dyDescent="0.25">
      <c r="A300" s="3">
        <v>2014</v>
      </c>
      <c r="B300" s="3">
        <v>10</v>
      </c>
      <c r="C300" s="3">
        <v>2014.791667</v>
      </c>
      <c r="D300" s="3">
        <v>3.8022813688212899E-2</v>
      </c>
      <c r="E300" s="3">
        <v>3.8022813688212899E-2</v>
      </c>
      <c r="F300" s="3">
        <v>3.8022813688212899E-2</v>
      </c>
      <c r="G300" s="3">
        <v>3.8022813688212899E-2</v>
      </c>
      <c r="H300" s="3">
        <v>3.8022813688212899E-2</v>
      </c>
      <c r="I300" s="3">
        <v>3.8022813688212899E-2</v>
      </c>
    </row>
    <row r="301" spans="1:9" x14ac:dyDescent="0.25">
      <c r="A301" s="3">
        <v>2014</v>
      </c>
      <c r="B301" s="3">
        <v>11</v>
      </c>
      <c r="C301" s="3">
        <v>2014.875</v>
      </c>
      <c r="D301" s="3">
        <v>3.8022813688212899E-2</v>
      </c>
      <c r="E301" s="3">
        <v>3.8022813688212899E-2</v>
      </c>
      <c r="F301" s="3">
        <v>3.8022813688212899E-2</v>
      </c>
      <c r="G301" s="3">
        <v>3.8022813688212899E-2</v>
      </c>
      <c r="H301" s="3">
        <v>3.8022813688212899E-2</v>
      </c>
      <c r="I301" s="3">
        <v>3.8022813688212899E-2</v>
      </c>
    </row>
    <row r="302" spans="1:9" x14ac:dyDescent="0.25">
      <c r="A302" s="3">
        <v>2014</v>
      </c>
      <c r="B302" s="3">
        <v>12</v>
      </c>
      <c r="C302" s="3">
        <v>2014.958333</v>
      </c>
      <c r="D302" s="3">
        <v>3.8022813688212899E-2</v>
      </c>
      <c r="E302" s="3">
        <v>3.8022813688212899E-2</v>
      </c>
      <c r="F302" s="3">
        <v>3.8022813688212899E-2</v>
      </c>
      <c r="G302" s="3">
        <v>3.8022813688212899E-2</v>
      </c>
      <c r="H302" s="3">
        <v>3.8022813688212899E-2</v>
      </c>
      <c r="I302" s="3">
        <v>3.8022813688212899E-2</v>
      </c>
    </row>
    <row r="303" spans="1:9" x14ac:dyDescent="0.25">
      <c r="A303" s="3">
        <v>2015</v>
      </c>
      <c r="B303" s="3">
        <v>1</v>
      </c>
      <c r="C303" s="3">
        <v>2015.041667</v>
      </c>
      <c r="D303" s="3">
        <v>3.8022813688212899E-2</v>
      </c>
      <c r="E303" s="3">
        <v>3.8022813688212899E-2</v>
      </c>
      <c r="F303" s="3">
        <v>3.8022813688212899E-2</v>
      </c>
      <c r="G303" s="3">
        <v>3.8022813688212899E-2</v>
      </c>
      <c r="H303" s="3">
        <v>3.8022813688212899E-2</v>
      </c>
      <c r="I303" s="3">
        <v>3.8022813688212899E-2</v>
      </c>
    </row>
    <row r="304" spans="1:9" x14ac:dyDescent="0.25">
      <c r="A304" s="3">
        <v>2015</v>
      </c>
      <c r="B304" s="3">
        <v>2</v>
      </c>
      <c r="C304" s="3">
        <v>2015.125</v>
      </c>
      <c r="D304" s="3">
        <v>3.8022813688212899E-2</v>
      </c>
      <c r="E304" s="3">
        <v>3.8022813688212899E-2</v>
      </c>
      <c r="F304" s="3">
        <v>3.8022813688212899E-2</v>
      </c>
      <c r="G304" s="3">
        <v>3.8022813688212899E-2</v>
      </c>
      <c r="H304" s="3">
        <v>3.8022813688212899E-2</v>
      </c>
      <c r="I304" s="3">
        <v>3.8022813688212899E-2</v>
      </c>
    </row>
    <row r="305" spans="1:9" x14ac:dyDescent="0.25">
      <c r="A305" s="3">
        <v>2015</v>
      </c>
      <c r="B305" s="3">
        <v>3</v>
      </c>
      <c r="C305" s="3">
        <v>2015.208333</v>
      </c>
      <c r="D305" s="3">
        <v>3.8022813688212899E-2</v>
      </c>
      <c r="E305" s="3">
        <v>3.8022813688212899E-2</v>
      </c>
      <c r="F305" s="3">
        <v>3.8022813688212899E-2</v>
      </c>
      <c r="G305" s="3">
        <v>3.8022813688212899E-2</v>
      </c>
      <c r="H305" s="3">
        <v>3.8022813688212899E-2</v>
      </c>
      <c r="I305" s="3">
        <v>3.8022813688212899E-2</v>
      </c>
    </row>
    <row r="306" spans="1:9" x14ac:dyDescent="0.25">
      <c r="A306" s="3">
        <v>2015</v>
      </c>
      <c r="B306" s="3">
        <v>4</v>
      </c>
      <c r="C306" s="3">
        <v>2015.291667</v>
      </c>
      <c r="D306" s="3">
        <v>3.8022813688212899E-2</v>
      </c>
      <c r="E306" s="3">
        <v>3.8022813688212899E-2</v>
      </c>
      <c r="F306" s="3">
        <v>3.8022813688212899E-2</v>
      </c>
      <c r="G306" s="3">
        <v>3.8022813688212899E-2</v>
      </c>
      <c r="H306" s="3">
        <v>3.8022813688212899E-2</v>
      </c>
      <c r="I306" s="3">
        <v>3.8022813688212899E-2</v>
      </c>
    </row>
    <row r="307" spans="1:9" x14ac:dyDescent="0.25">
      <c r="A307" s="3">
        <v>2015</v>
      </c>
      <c r="B307" s="3">
        <v>5</v>
      </c>
      <c r="C307" s="3">
        <v>2015.375</v>
      </c>
      <c r="D307" s="3">
        <v>3.8022813688212899E-2</v>
      </c>
      <c r="E307" s="3">
        <v>3.8022813688212899E-2</v>
      </c>
      <c r="F307" s="3">
        <v>3.8022813688212899E-2</v>
      </c>
      <c r="G307" s="3">
        <v>3.8022813688212899E-2</v>
      </c>
      <c r="H307" s="3">
        <v>3.8022813688212899E-2</v>
      </c>
      <c r="I307" s="3">
        <v>3.8022813688212899E-2</v>
      </c>
    </row>
    <row r="308" spans="1:9" x14ac:dyDescent="0.25">
      <c r="A308" s="3">
        <v>2015</v>
      </c>
      <c r="B308" s="3">
        <v>6</v>
      </c>
      <c r="C308" s="3">
        <v>2015.458333</v>
      </c>
      <c r="D308" s="3">
        <v>3.8022813688212899E-2</v>
      </c>
      <c r="E308" s="3">
        <v>3.8022813688212899E-2</v>
      </c>
      <c r="F308" s="3">
        <v>3.8022813688212899E-2</v>
      </c>
      <c r="G308" s="3">
        <v>3.8022813688212899E-2</v>
      </c>
      <c r="H308" s="3">
        <v>3.8022813688212899E-2</v>
      </c>
      <c r="I308" s="3">
        <v>3.8022813688212899E-2</v>
      </c>
    </row>
    <row r="309" spans="1:9" x14ac:dyDescent="0.25">
      <c r="A309" s="3">
        <v>2015</v>
      </c>
      <c r="B309" s="3">
        <v>7</v>
      </c>
      <c r="C309" s="3">
        <v>2015.541667</v>
      </c>
      <c r="D309" s="3">
        <v>3.8022813688212899E-2</v>
      </c>
      <c r="E309" s="3">
        <v>3.8022813688212899E-2</v>
      </c>
      <c r="F309" s="3">
        <v>3.8022813688212899E-2</v>
      </c>
      <c r="G309" s="3">
        <v>3.8022813688212899E-2</v>
      </c>
      <c r="H309" s="3">
        <v>3.8022813688212899E-2</v>
      </c>
      <c r="I309" s="3">
        <v>3.8022813688212899E-2</v>
      </c>
    </row>
    <row r="310" spans="1:9" x14ac:dyDescent="0.25">
      <c r="A310" s="3">
        <v>2015</v>
      </c>
      <c r="B310" s="3">
        <v>8</v>
      </c>
      <c r="C310" s="3">
        <v>2015.625</v>
      </c>
      <c r="D310" s="3">
        <v>3.8022813688212899E-2</v>
      </c>
      <c r="E310" s="3">
        <v>3.8022813688212899E-2</v>
      </c>
      <c r="F310" s="3">
        <v>3.8022813688212899E-2</v>
      </c>
      <c r="G310" s="3">
        <v>3.8022813688212899E-2</v>
      </c>
      <c r="H310" s="3">
        <v>3.8022813688212899E-2</v>
      </c>
      <c r="I310" s="3">
        <v>3.8022813688212899E-2</v>
      </c>
    </row>
    <row r="311" spans="1:9" x14ac:dyDescent="0.25">
      <c r="A311" s="3">
        <v>2015</v>
      </c>
      <c r="B311" s="3">
        <v>9</v>
      </c>
      <c r="C311" s="3">
        <v>2015.708333</v>
      </c>
      <c r="D311" s="3">
        <v>3.8022813688212899E-2</v>
      </c>
      <c r="E311" s="3">
        <v>3.8022813688212899E-2</v>
      </c>
      <c r="F311" s="3">
        <v>3.8022813688212899E-2</v>
      </c>
      <c r="G311" s="3">
        <v>3.8022813688212899E-2</v>
      </c>
      <c r="H311" s="3">
        <v>3.8022813688212899E-2</v>
      </c>
      <c r="I311" s="3">
        <v>3.8022813688212899E-2</v>
      </c>
    </row>
    <row r="312" spans="1:9" x14ac:dyDescent="0.25">
      <c r="A312" s="3">
        <v>2015</v>
      </c>
      <c r="B312" s="3">
        <v>10</v>
      </c>
      <c r="C312" s="3">
        <v>2015.791667</v>
      </c>
      <c r="D312" s="3">
        <v>3.8022813688212899E-2</v>
      </c>
      <c r="E312" s="3">
        <v>3.8022813688212899E-2</v>
      </c>
      <c r="F312" s="3">
        <v>3.8022813688212899E-2</v>
      </c>
      <c r="G312" s="3">
        <v>3.8022813688212899E-2</v>
      </c>
      <c r="H312" s="3">
        <v>3.8022813688212899E-2</v>
      </c>
      <c r="I312" s="3">
        <v>3.8022813688212899E-2</v>
      </c>
    </row>
    <row r="313" spans="1:9" x14ac:dyDescent="0.25">
      <c r="A313" s="3">
        <v>2015</v>
      </c>
      <c r="B313" s="3">
        <v>11</v>
      </c>
      <c r="C313" s="3">
        <v>2015.875</v>
      </c>
      <c r="D313" s="3">
        <v>3.8022813688212899E-2</v>
      </c>
      <c r="E313" s="3">
        <v>3.8022813688212899E-2</v>
      </c>
      <c r="F313" s="3">
        <v>3.8022813688212899E-2</v>
      </c>
      <c r="G313" s="3">
        <v>3.8022813688212899E-2</v>
      </c>
      <c r="H313" s="3">
        <v>3.8022813688212899E-2</v>
      </c>
      <c r="I313" s="3">
        <v>3.8022813688212899E-2</v>
      </c>
    </row>
    <row r="314" spans="1:9" x14ac:dyDescent="0.25">
      <c r="A314" s="3">
        <v>2015</v>
      </c>
      <c r="B314" s="3">
        <v>12</v>
      </c>
      <c r="C314" s="3">
        <v>2015.958333</v>
      </c>
      <c r="D314" s="3">
        <v>3.8022813688212899E-2</v>
      </c>
      <c r="E314" s="3">
        <v>3.8022813688212899E-2</v>
      </c>
      <c r="F314" s="3">
        <v>3.8022813688212899E-2</v>
      </c>
      <c r="G314" s="3">
        <v>3.8022813688212899E-2</v>
      </c>
      <c r="H314" s="3">
        <v>3.8022813688212899E-2</v>
      </c>
      <c r="I314" s="3">
        <v>3.8022813688212899E-2</v>
      </c>
    </row>
    <row r="315" spans="1:9" x14ac:dyDescent="0.25">
      <c r="A315" s="3">
        <v>2016</v>
      </c>
      <c r="B315" s="3">
        <v>1</v>
      </c>
      <c r="C315" s="3">
        <v>2016.041667</v>
      </c>
      <c r="D315" s="3">
        <v>3.8022813688212899E-2</v>
      </c>
      <c r="E315" s="3">
        <v>3.8022813688212899E-2</v>
      </c>
      <c r="F315" s="3">
        <v>3.8022813688212899E-2</v>
      </c>
      <c r="G315" s="3">
        <v>3.8022813688212899E-2</v>
      </c>
      <c r="H315" s="3">
        <v>3.8022813688212899E-2</v>
      </c>
      <c r="I315" s="3">
        <v>3.8022813688212899E-2</v>
      </c>
    </row>
    <row r="316" spans="1:9" x14ac:dyDescent="0.25">
      <c r="A316" s="3">
        <v>2016</v>
      </c>
      <c r="B316" s="3">
        <v>2</v>
      </c>
      <c r="C316" s="3">
        <v>2016.125</v>
      </c>
      <c r="D316" s="3">
        <v>3.8022813688212899E-2</v>
      </c>
      <c r="E316" s="3">
        <v>3.8022813688212899E-2</v>
      </c>
      <c r="F316" s="3">
        <v>3.8022813688212899E-2</v>
      </c>
      <c r="G316" s="3">
        <v>3.8022813688212899E-2</v>
      </c>
      <c r="H316" s="3">
        <v>3.8022813688212899E-2</v>
      </c>
      <c r="I316" s="3">
        <v>3.8022813688212899E-2</v>
      </c>
    </row>
    <row r="317" spans="1:9" x14ac:dyDescent="0.25">
      <c r="A317" s="3">
        <v>2016</v>
      </c>
      <c r="B317" s="3">
        <v>3</v>
      </c>
      <c r="C317" s="3">
        <v>2016.208333</v>
      </c>
      <c r="D317" s="3">
        <v>3.8022813688212899E-2</v>
      </c>
      <c r="E317" s="3">
        <v>3.8022813688212899E-2</v>
      </c>
      <c r="F317" s="3">
        <v>3.8022813688212899E-2</v>
      </c>
      <c r="G317" s="3">
        <v>3.8022813688212899E-2</v>
      </c>
      <c r="H317" s="3">
        <v>3.8022813688212899E-2</v>
      </c>
      <c r="I317" s="3">
        <v>3.8022813688212899E-2</v>
      </c>
    </row>
    <row r="318" spans="1:9" x14ac:dyDescent="0.25">
      <c r="A318" s="3">
        <v>2016</v>
      </c>
      <c r="B318" s="3">
        <v>4</v>
      </c>
      <c r="C318" s="3">
        <v>2016.291667</v>
      </c>
      <c r="D318" s="3">
        <v>3.8022813688212899E-2</v>
      </c>
      <c r="E318" s="3">
        <v>3.8022813688212899E-2</v>
      </c>
      <c r="F318" s="3">
        <v>3.8022813688212899E-2</v>
      </c>
      <c r="G318" s="3">
        <v>3.8022813688212899E-2</v>
      </c>
      <c r="H318" s="3">
        <v>3.8022813688212899E-2</v>
      </c>
      <c r="I318" s="3">
        <v>3.8022813688212899E-2</v>
      </c>
    </row>
    <row r="319" spans="1:9" x14ac:dyDescent="0.25">
      <c r="A319" s="3">
        <v>2016</v>
      </c>
      <c r="B319" s="3">
        <v>5</v>
      </c>
      <c r="C319" s="3">
        <v>2016.375</v>
      </c>
      <c r="D319" s="3">
        <v>3.8022813688212899E-2</v>
      </c>
      <c r="E319" s="3">
        <v>3.8022813688212899E-2</v>
      </c>
      <c r="F319" s="3">
        <v>3.8022813688212899E-2</v>
      </c>
      <c r="G319" s="3">
        <v>3.8022813688212899E-2</v>
      </c>
      <c r="H319" s="3">
        <v>3.8022813688212899E-2</v>
      </c>
      <c r="I319" s="3">
        <v>3.8022813688212899E-2</v>
      </c>
    </row>
    <row r="320" spans="1:9" x14ac:dyDescent="0.25">
      <c r="A320" s="3">
        <v>2016</v>
      </c>
      <c r="B320" s="3">
        <v>6</v>
      </c>
      <c r="C320" s="3">
        <v>2016.458333</v>
      </c>
      <c r="D320" s="3">
        <v>3.8022813688212899E-2</v>
      </c>
      <c r="E320" s="3">
        <v>3.8022813688212899E-2</v>
      </c>
      <c r="F320" s="3">
        <v>3.8022813688212899E-2</v>
      </c>
      <c r="G320" s="3">
        <v>3.8022813688212899E-2</v>
      </c>
      <c r="H320" s="3">
        <v>3.8022813688212899E-2</v>
      </c>
      <c r="I320" s="3">
        <v>3.8022813688212899E-2</v>
      </c>
    </row>
    <row r="321" spans="1:9" x14ac:dyDescent="0.25">
      <c r="A321" s="3">
        <v>2016</v>
      </c>
      <c r="B321" s="3">
        <v>7</v>
      </c>
      <c r="C321" s="3">
        <v>2016.541667</v>
      </c>
      <c r="D321" s="3">
        <v>3.8022813688212899E-2</v>
      </c>
      <c r="E321" s="3">
        <v>3.8022813688212899E-2</v>
      </c>
      <c r="F321" s="3">
        <v>3.8022813688212899E-2</v>
      </c>
      <c r="G321" s="3">
        <v>3.8022813688212899E-2</v>
      </c>
      <c r="H321" s="3">
        <v>3.8022813688212899E-2</v>
      </c>
      <c r="I321" s="3">
        <v>3.8022813688212899E-2</v>
      </c>
    </row>
    <row r="322" spans="1:9" x14ac:dyDescent="0.25">
      <c r="A322" s="3">
        <v>2016</v>
      </c>
      <c r="B322" s="3">
        <v>8</v>
      </c>
      <c r="C322" s="3">
        <v>2016.625</v>
      </c>
      <c r="D322" s="3">
        <v>3.8022813688212899E-2</v>
      </c>
      <c r="E322" s="3">
        <v>3.8022813688212899E-2</v>
      </c>
      <c r="F322" s="3">
        <v>3.8022813688212899E-2</v>
      </c>
      <c r="G322" s="3">
        <v>3.8022813688212899E-2</v>
      </c>
      <c r="H322" s="3">
        <v>3.8022813688212899E-2</v>
      </c>
      <c r="I322" s="3">
        <v>3.8022813688212899E-2</v>
      </c>
    </row>
    <row r="323" spans="1:9" x14ac:dyDescent="0.25">
      <c r="A323" s="3">
        <v>2016</v>
      </c>
      <c r="B323" s="3">
        <v>9</v>
      </c>
      <c r="C323" s="3">
        <v>2016.708333</v>
      </c>
      <c r="D323" s="3">
        <v>3.8022813688212899E-2</v>
      </c>
      <c r="E323" s="3">
        <v>3.8022813688212899E-2</v>
      </c>
      <c r="F323" s="3">
        <v>3.8022813688212899E-2</v>
      </c>
      <c r="G323" s="3">
        <v>3.8022813688212899E-2</v>
      </c>
      <c r="H323" s="3">
        <v>3.8022813688212899E-2</v>
      </c>
      <c r="I323" s="3">
        <v>3.8022813688212899E-2</v>
      </c>
    </row>
    <row r="324" spans="1:9" x14ac:dyDescent="0.25">
      <c r="A324" s="3">
        <v>2016</v>
      </c>
      <c r="B324" s="3">
        <v>10</v>
      </c>
      <c r="C324" s="3">
        <v>2016.791667</v>
      </c>
      <c r="D324" s="3">
        <v>3.8022813688212899E-2</v>
      </c>
      <c r="E324" s="3">
        <v>3.8022813688212899E-2</v>
      </c>
      <c r="F324" s="3">
        <v>3.8022813688212899E-2</v>
      </c>
      <c r="G324" s="3">
        <v>3.8022813688212899E-2</v>
      </c>
      <c r="H324" s="3">
        <v>3.8022813688212899E-2</v>
      </c>
      <c r="I324" s="3">
        <v>3.8022813688212899E-2</v>
      </c>
    </row>
    <row r="325" spans="1:9" x14ac:dyDescent="0.25">
      <c r="A325" s="3">
        <v>2016</v>
      </c>
      <c r="B325" s="3">
        <v>11</v>
      </c>
      <c r="C325" s="3">
        <v>2016.875</v>
      </c>
      <c r="D325" s="3">
        <v>3.8022813688212899E-2</v>
      </c>
      <c r="E325" s="3">
        <v>3.8022813688212899E-2</v>
      </c>
      <c r="F325" s="3">
        <v>3.8022813688212899E-2</v>
      </c>
      <c r="G325" s="3">
        <v>3.8022813688212899E-2</v>
      </c>
      <c r="H325" s="3">
        <v>3.8022813688212899E-2</v>
      </c>
      <c r="I325" s="3">
        <v>3.8022813688212899E-2</v>
      </c>
    </row>
    <row r="326" spans="1:9" x14ac:dyDescent="0.25">
      <c r="A326" s="3">
        <v>2016</v>
      </c>
      <c r="B326" s="3">
        <v>12</v>
      </c>
      <c r="C326" s="3">
        <v>2016.958333</v>
      </c>
      <c r="D326" s="3">
        <v>3.8022813688212899E-2</v>
      </c>
      <c r="E326" s="3">
        <v>3.8022813688212899E-2</v>
      </c>
      <c r="F326" s="3">
        <v>3.8022813688212899E-2</v>
      </c>
      <c r="G326" s="3">
        <v>3.8022813688212899E-2</v>
      </c>
      <c r="H326" s="3">
        <v>3.8022813688212899E-2</v>
      </c>
      <c r="I326" s="3">
        <v>3.8022813688212899E-2</v>
      </c>
    </row>
    <row r="327" spans="1:9" x14ac:dyDescent="0.25">
      <c r="A327" s="3">
        <v>2017</v>
      </c>
      <c r="B327" s="3">
        <v>1</v>
      </c>
      <c r="C327" s="3">
        <v>2017.041667</v>
      </c>
      <c r="D327" s="3">
        <v>3.8022813688212899E-2</v>
      </c>
      <c r="E327" s="3">
        <v>3.8022813688212899E-2</v>
      </c>
      <c r="F327" s="3">
        <v>3.8022813688212899E-2</v>
      </c>
      <c r="G327" s="3">
        <v>3.8022813688212899E-2</v>
      </c>
      <c r="H327" s="3">
        <v>3.8022813688212899E-2</v>
      </c>
      <c r="I327" s="3">
        <v>3.8022813688212899E-2</v>
      </c>
    </row>
    <row r="328" spans="1:9" x14ac:dyDescent="0.25">
      <c r="A328" s="3">
        <v>2017</v>
      </c>
      <c r="B328" s="3">
        <v>2</v>
      </c>
      <c r="C328" s="3">
        <v>2017.125</v>
      </c>
      <c r="D328" s="3">
        <v>3.8022813688212899E-2</v>
      </c>
      <c r="E328" s="3">
        <v>3.8022813688212899E-2</v>
      </c>
      <c r="F328" s="3">
        <v>3.8022813688212899E-2</v>
      </c>
      <c r="G328" s="3">
        <v>3.8022813688212899E-2</v>
      </c>
      <c r="H328" s="3">
        <v>3.8022813688212899E-2</v>
      </c>
      <c r="I328" s="3">
        <v>3.8022813688212899E-2</v>
      </c>
    </row>
    <row r="329" spans="1:9" x14ac:dyDescent="0.25">
      <c r="A329" s="3">
        <v>2017</v>
      </c>
      <c r="B329" s="3">
        <v>3</v>
      </c>
      <c r="C329" s="3">
        <v>2017.208333</v>
      </c>
      <c r="D329" s="3">
        <v>3.8022813688212899E-2</v>
      </c>
      <c r="E329" s="3">
        <v>3.8022813688212899E-2</v>
      </c>
      <c r="F329" s="3">
        <v>3.8022813688212899E-2</v>
      </c>
      <c r="G329" s="3">
        <v>3.8022813688212899E-2</v>
      </c>
      <c r="H329" s="3">
        <v>3.8022813688212899E-2</v>
      </c>
      <c r="I329" s="3">
        <v>3.8022813688212899E-2</v>
      </c>
    </row>
    <row r="330" spans="1:9" x14ac:dyDescent="0.25">
      <c r="A330" s="3">
        <v>2017</v>
      </c>
      <c r="B330" s="3">
        <v>4</v>
      </c>
      <c r="C330" s="3">
        <v>2017.291667</v>
      </c>
      <c r="D330" s="3">
        <v>3.8022813688212899E-2</v>
      </c>
      <c r="E330" s="3">
        <v>3.8022813688212899E-2</v>
      </c>
      <c r="F330" s="3">
        <v>3.8022813688212899E-2</v>
      </c>
      <c r="G330" s="3">
        <v>3.8022813688212899E-2</v>
      </c>
      <c r="H330" s="3">
        <v>3.8022813688212899E-2</v>
      </c>
      <c r="I330" s="3">
        <v>3.8022813688212899E-2</v>
      </c>
    </row>
    <row r="331" spans="1:9" x14ac:dyDescent="0.25">
      <c r="A331" s="3">
        <v>2017</v>
      </c>
      <c r="B331" s="3">
        <v>5</v>
      </c>
      <c r="C331" s="3">
        <v>2017.375</v>
      </c>
      <c r="D331" s="3">
        <v>3.8022813688212899E-2</v>
      </c>
      <c r="E331" s="3">
        <v>3.8022813688212899E-2</v>
      </c>
      <c r="F331" s="3">
        <v>3.8022813688212899E-2</v>
      </c>
      <c r="G331" s="3">
        <v>3.8022813688212899E-2</v>
      </c>
      <c r="H331" s="3">
        <v>3.8022813688212899E-2</v>
      </c>
      <c r="I331" s="3">
        <v>3.8022813688212899E-2</v>
      </c>
    </row>
    <row r="332" spans="1:9" x14ac:dyDescent="0.25">
      <c r="A332" s="3">
        <v>2017</v>
      </c>
      <c r="B332" s="3">
        <v>6</v>
      </c>
      <c r="C332" s="3">
        <v>2017.458333</v>
      </c>
      <c r="D332" s="3">
        <v>3.8022813688212899E-2</v>
      </c>
      <c r="E332" s="3">
        <v>3.8022813688212899E-2</v>
      </c>
      <c r="F332" s="3">
        <v>3.8022813688212899E-2</v>
      </c>
      <c r="G332" s="3">
        <v>3.8022813688212899E-2</v>
      </c>
      <c r="H332" s="3">
        <v>3.8022813688212899E-2</v>
      </c>
      <c r="I332" s="3">
        <v>3.8022813688212899E-2</v>
      </c>
    </row>
    <row r="333" spans="1:9" x14ac:dyDescent="0.25">
      <c r="A333" s="3">
        <v>2017</v>
      </c>
      <c r="B333" s="3">
        <v>7</v>
      </c>
      <c r="C333" s="3">
        <v>2017.541667</v>
      </c>
      <c r="D333" s="3">
        <v>3.8022813688212899E-2</v>
      </c>
      <c r="E333" s="3">
        <v>3.8022813688212899E-2</v>
      </c>
      <c r="F333" s="3">
        <v>3.8022813688212899E-2</v>
      </c>
      <c r="G333" s="3">
        <v>3.8022813688212899E-2</v>
      </c>
      <c r="H333" s="3">
        <v>3.8022813688212899E-2</v>
      </c>
      <c r="I333" s="3">
        <v>3.8022813688212899E-2</v>
      </c>
    </row>
    <row r="334" spans="1:9" x14ac:dyDescent="0.25">
      <c r="A334" s="3">
        <v>2017</v>
      </c>
      <c r="B334" s="3">
        <v>8</v>
      </c>
      <c r="C334" s="3">
        <v>2017.625</v>
      </c>
      <c r="D334" s="3">
        <v>3.8022813688212899E-2</v>
      </c>
      <c r="E334" s="3">
        <v>3.8022813688212899E-2</v>
      </c>
      <c r="F334" s="3">
        <v>3.8022813688212899E-2</v>
      </c>
      <c r="G334" s="3">
        <v>3.8022813688212899E-2</v>
      </c>
      <c r="H334" s="3">
        <v>3.8022813688212899E-2</v>
      </c>
      <c r="I334" s="3">
        <v>3.8022813688212899E-2</v>
      </c>
    </row>
    <row r="335" spans="1:9" x14ac:dyDescent="0.25">
      <c r="A335" s="3">
        <v>2017</v>
      </c>
      <c r="B335" s="3">
        <v>9</v>
      </c>
      <c r="C335" s="3">
        <v>2017.708333</v>
      </c>
      <c r="D335" s="3">
        <v>3.8022813688212899E-2</v>
      </c>
      <c r="E335" s="3">
        <v>3.8022813688212899E-2</v>
      </c>
      <c r="F335" s="3">
        <v>3.8022813688212899E-2</v>
      </c>
      <c r="G335" s="3">
        <v>3.8022813688212899E-2</v>
      </c>
      <c r="H335" s="3">
        <v>3.8022813688212899E-2</v>
      </c>
      <c r="I335" s="3">
        <v>3.8022813688212899E-2</v>
      </c>
    </row>
    <row r="336" spans="1:9" x14ac:dyDescent="0.25">
      <c r="A336" s="3">
        <v>2017</v>
      </c>
      <c r="B336" s="3">
        <v>10</v>
      </c>
      <c r="C336" s="3">
        <v>2017.791667</v>
      </c>
      <c r="D336" s="3">
        <v>3.8022813688212899E-2</v>
      </c>
      <c r="E336" s="3">
        <v>3.8022813688212899E-2</v>
      </c>
      <c r="F336" s="3">
        <v>3.8022813688212899E-2</v>
      </c>
      <c r="G336" s="3">
        <v>3.8022813688212899E-2</v>
      </c>
      <c r="H336" s="3">
        <v>3.8022813688212899E-2</v>
      </c>
      <c r="I336" s="3">
        <v>3.8022813688212899E-2</v>
      </c>
    </row>
    <row r="337" spans="1:9" x14ac:dyDescent="0.25">
      <c r="A337" s="3">
        <v>2017</v>
      </c>
      <c r="B337" s="3">
        <v>11</v>
      </c>
      <c r="C337" s="3">
        <v>2017.875</v>
      </c>
      <c r="D337" s="3">
        <v>3.8022813688212899E-2</v>
      </c>
      <c r="E337" s="3">
        <v>3.8022813688212899E-2</v>
      </c>
      <c r="F337" s="3">
        <v>3.8022813688212899E-2</v>
      </c>
      <c r="G337" s="3">
        <v>3.8022813688212899E-2</v>
      </c>
      <c r="H337" s="3">
        <v>3.8022813688212899E-2</v>
      </c>
      <c r="I337" s="3">
        <v>3.8022813688212899E-2</v>
      </c>
    </row>
    <row r="338" spans="1:9" x14ac:dyDescent="0.25">
      <c r="A338" s="3">
        <v>2017</v>
      </c>
      <c r="B338" s="3">
        <v>12</v>
      </c>
      <c r="C338" s="3">
        <v>2017.958333</v>
      </c>
      <c r="D338" s="3">
        <v>3.8022813688212899E-2</v>
      </c>
      <c r="E338" s="3">
        <v>3.8022813688212899E-2</v>
      </c>
      <c r="F338" s="3">
        <v>3.8022813688212899E-2</v>
      </c>
      <c r="G338" s="3">
        <v>3.8022813688212899E-2</v>
      </c>
      <c r="H338" s="3">
        <v>3.8022813688212899E-2</v>
      </c>
      <c r="I338" s="3">
        <v>3.8022813688212899E-2</v>
      </c>
    </row>
    <row r="339" spans="1:9" x14ac:dyDescent="0.25">
      <c r="A339" s="3">
        <v>2018</v>
      </c>
      <c r="B339" s="3">
        <v>1</v>
      </c>
      <c r="C339" s="3">
        <v>2018.041667</v>
      </c>
      <c r="D339" s="3">
        <v>3.8022813688212899E-2</v>
      </c>
      <c r="E339" s="3">
        <v>3.8022813688212899E-2</v>
      </c>
      <c r="F339" s="3">
        <v>3.8022813688212899E-2</v>
      </c>
      <c r="G339" s="3">
        <v>3.8022813688212899E-2</v>
      </c>
      <c r="H339" s="3">
        <v>3.8022813688212899E-2</v>
      </c>
      <c r="I339" s="3">
        <v>3.8022813688212899E-2</v>
      </c>
    </row>
    <row r="340" spans="1:9" x14ac:dyDescent="0.25">
      <c r="A340" s="3">
        <v>2018</v>
      </c>
      <c r="B340" s="3">
        <v>2</v>
      </c>
      <c r="C340" s="3">
        <v>2018.125</v>
      </c>
      <c r="D340" s="3">
        <v>3.8022813688212899E-2</v>
      </c>
      <c r="E340" s="3">
        <v>3.8022813688212899E-2</v>
      </c>
      <c r="F340" s="3">
        <v>3.8022813688212899E-2</v>
      </c>
      <c r="G340" s="3">
        <v>3.8022813688212899E-2</v>
      </c>
      <c r="H340" s="3">
        <v>3.8022813688212899E-2</v>
      </c>
      <c r="I340" s="3">
        <v>3.8022813688212899E-2</v>
      </c>
    </row>
    <row r="341" spans="1:9" x14ac:dyDescent="0.25">
      <c r="A341" s="3">
        <v>2018</v>
      </c>
      <c r="B341" s="3">
        <v>3</v>
      </c>
      <c r="C341" s="3">
        <v>2018.208333</v>
      </c>
      <c r="D341" s="3">
        <v>3.8022813688212899E-2</v>
      </c>
      <c r="E341" s="3">
        <v>3.8022813688212899E-2</v>
      </c>
      <c r="F341" s="3">
        <v>3.8022813688212899E-2</v>
      </c>
      <c r="G341" s="3">
        <v>3.8022813688212899E-2</v>
      </c>
      <c r="H341" s="3">
        <v>3.8022813688212899E-2</v>
      </c>
      <c r="I341" s="3">
        <v>3.8022813688212899E-2</v>
      </c>
    </row>
    <row r="342" spans="1:9" x14ac:dyDescent="0.25">
      <c r="A342" s="3">
        <v>2018</v>
      </c>
      <c r="B342" s="3">
        <v>4</v>
      </c>
      <c r="C342" s="3">
        <v>2018.291667</v>
      </c>
      <c r="D342" s="3">
        <v>3.8022813688212899E-2</v>
      </c>
      <c r="E342" s="3">
        <v>3.8022813688212899E-2</v>
      </c>
      <c r="F342" s="3">
        <v>3.8022813688212899E-2</v>
      </c>
      <c r="G342" s="3">
        <v>3.8022813688212899E-2</v>
      </c>
      <c r="H342" s="3">
        <v>3.8022813688212899E-2</v>
      </c>
      <c r="I342" s="3">
        <v>3.8022813688212899E-2</v>
      </c>
    </row>
    <row r="343" spans="1:9" x14ac:dyDescent="0.25">
      <c r="A343" s="3">
        <v>2018</v>
      </c>
      <c r="B343" s="3">
        <v>5</v>
      </c>
      <c r="C343" s="3">
        <v>2018.375</v>
      </c>
      <c r="D343" s="3">
        <v>3.8022813688212899E-2</v>
      </c>
      <c r="E343" s="3">
        <v>3.8022813688212899E-2</v>
      </c>
      <c r="F343" s="3">
        <v>3.8022813688212899E-2</v>
      </c>
      <c r="G343" s="3">
        <v>3.8022813688212899E-2</v>
      </c>
      <c r="H343" s="3">
        <v>3.8022813688212899E-2</v>
      </c>
      <c r="I343" s="3">
        <v>3.8022813688212899E-2</v>
      </c>
    </row>
    <row r="344" spans="1:9" x14ac:dyDescent="0.25">
      <c r="A344" s="3">
        <v>2018</v>
      </c>
      <c r="B344" s="3">
        <v>6</v>
      </c>
      <c r="C344" s="3">
        <v>2018.458333</v>
      </c>
      <c r="D344" s="3">
        <v>3.8022813688212899E-2</v>
      </c>
      <c r="E344" s="3">
        <v>3.8022813688212899E-2</v>
      </c>
      <c r="F344" s="3">
        <v>3.8022813688212899E-2</v>
      </c>
      <c r="G344" s="3">
        <v>3.8022813688212899E-2</v>
      </c>
      <c r="H344" s="3">
        <v>3.8022813688212899E-2</v>
      </c>
      <c r="I344" s="3">
        <v>3.8022813688212899E-2</v>
      </c>
    </row>
    <row r="345" spans="1:9" x14ac:dyDescent="0.25">
      <c r="A345" s="3">
        <v>2018</v>
      </c>
      <c r="B345" s="3">
        <v>7</v>
      </c>
      <c r="C345" s="3">
        <v>2018.541667</v>
      </c>
      <c r="D345" s="3">
        <v>3.8022813688212899E-2</v>
      </c>
      <c r="E345" s="3">
        <v>3.8022813688212899E-2</v>
      </c>
      <c r="F345" s="3">
        <v>3.8022813688212899E-2</v>
      </c>
      <c r="G345" s="3">
        <v>3.8022813688212899E-2</v>
      </c>
      <c r="H345" s="3">
        <v>3.8022813688212899E-2</v>
      </c>
      <c r="I345" s="3">
        <v>3.8022813688212899E-2</v>
      </c>
    </row>
    <row r="346" spans="1:9" x14ac:dyDescent="0.25">
      <c r="A346" s="3">
        <v>2018</v>
      </c>
      <c r="B346" s="3">
        <v>8</v>
      </c>
      <c r="C346" s="3">
        <v>2018.625</v>
      </c>
      <c r="D346" s="3">
        <v>3.8022813688212899E-2</v>
      </c>
      <c r="E346" s="3">
        <v>3.8022813688212899E-2</v>
      </c>
      <c r="F346" s="3">
        <v>3.8022813688212899E-2</v>
      </c>
      <c r="G346" s="3">
        <v>3.8022813688212899E-2</v>
      </c>
      <c r="H346" s="3">
        <v>3.8022813688212899E-2</v>
      </c>
      <c r="I346" s="3">
        <v>3.8022813688212899E-2</v>
      </c>
    </row>
    <row r="347" spans="1:9" x14ac:dyDescent="0.25">
      <c r="A347" s="3">
        <v>2018</v>
      </c>
      <c r="B347" s="3">
        <v>9</v>
      </c>
      <c r="C347" s="3">
        <v>2018.708333</v>
      </c>
      <c r="D347" s="3">
        <v>3.8022813688212899E-2</v>
      </c>
      <c r="E347" s="3">
        <v>3.8022813688212899E-2</v>
      </c>
      <c r="F347" s="3">
        <v>3.8022813688212899E-2</v>
      </c>
      <c r="G347" s="3">
        <v>3.8022813688212899E-2</v>
      </c>
      <c r="H347" s="3">
        <v>3.8022813688212899E-2</v>
      </c>
      <c r="I347" s="3">
        <v>3.8022813688212899E-2</v>
      </c>
    </row>
    <row r="348" spans="1:9" x14ac:dyDescent="0.25">
      <c r="A348" s="3">
        <v>2018</v>
      </c>
      <c r="B348" s="3">
        <v>10</v>
      </c>
      <c r="C348" s="3">
        <v>2018.791667</v>
      </c>
      <c r="D348" s="3">
        <v>3.8022813688212899E-2</v>
      </c>
      <c r="E348" s="3">
        <v>3.8022813688212899E-2</v>
      </c>
      <c r="F348" s="3">
        <v>3.8022813688212899E-2</v>
      </c>
      <c r="G348" s="3">
        <v>3.8022813688212899E-2</v>
      </c>
      <c r="H348" s="3">
        <v>3.8022813688212899E-2</v>
      </c>
      <c r="I348" s="3">
        <v>3.8022813688212899E-2</v>
      </c>
    </row>
    <row r="349" spans="1:9" x14ac:dyDescent="0.25">
      <c r="A349" s="3">
        <v>2018</v>
      </c>
      <c r="B349" s="3">
        <v>11</v>
      </c>
      <c r="C349" s="3">
        <v>2018.875</v>
      </c>
      <c r="D349" s="3">
        <v>3.8022813688212899E-2</v>
      </c>
      <c r="E349" s="3">
        <v>3.8022813688212899E-2</v>
      </c>
      <c r="F349" s="3">
        <v>3.8022813688212899E-2</v>
      </c>
      <c r="G349" s="3">
        <v>3.8022813688212899E-2</v>
      </c>
      <c r="H349" s="3">
        <v>3.8022813688212899E-2</v>
      </c>
      <c r="I349" s="3">
        <v>3.8022813688212899E-2</v>
      </c>
    </row>
    <row r="350" spans="1:9" x14ac:dyDescent="0.25">
      <c r="A350" s="3">
        <v>2018</v>
      </c>
      <c r="B350" s="3">
        <v>12</v>
      </c>
      <c r="C350" s="3">
        <v>2018.958333</v>
      </c>
      <c r="D350" s="3">
        <v>3.8022813688212899E-2</v>
      </c>
      <c r="E350" s="3">
        <v>3.8022813688212899E-2</v>
      </c>
      <c r="F350" s="3">
        <v>3.8022813688212899E-2</v>
      </c>
      <c r="G350" s="3">
        <v>3.8022813688212899E-2</v>
      </c>
      <c r="H350" s="3">
        <v>3.8022813688212899E-2</v>
      </c>
      <c r="I350" s="3">
        <v>3.8022813688212899E-2</v>
      </c>
    </row>
    <row r="351" spans="1:9" x14ac:dyDescent="0.25">
      <c r="A351" s="3">
        <v>2019</v>
      </c>
      <c r="B351" s="3">
        <v>1</v>
      </c>
      <c r="C351" s="3">
        <v>2019.041667</v>
      </c>
      <c r="D351" s="3">
        <v>3.8022813688212899E-2</v>
      </c>
      <c r="E351" s="3">
        <v>3.8022813688212899E-2</v>
      </c>
      <c r="F351" s="3">
        <v>3.8022813688212899E-2</v>
      </c>
      <c r="G351" s="3">
        <v>3.8022813688212899E-2</v>
      </c>
      <c r="H351" s="3">
        <v>3.8022813688212899E-2</v>
      </c>
      <c r="I351" s="3">
        <v>3.8022813688212899E-2</v>
      </c>
    </row>
    <row r="352" spans="1:9" x14ac:dyDescent="0.25">
      <c r="A352" s="3">
        <v>2019</v>
      </c>
      <c r="B352" s="3">
        <v>2</v>
      </c>
      <c r="C352" s="3">
        <v>2019.125</v>
      </c>
      <c r="D352" s="3">
        <v>3.8022813688212899E-2</v>
      </c>
      <c r="E352" s="3">
        <v>3.8022813688212899E-2</v>
      </c>
      <c r="F352" s="3">
        <v>3.8022813688212899E-2</v>
      </c>
      <c r="G352" s="3">
        <v>3.8022813688212899E-2</v>
      </c>
      <c r="H352" s="3">
        <v>3.8022813688212899E-2</v>
      </c>
      <c r="I352" s="3">
        <v>3.8022813688212899E-2</v>
      </c>
    </row>
    <row r="353" spans="1:9" x14ac:dyDescent="0.25">
      <c r="A353" s="3">
        <v>2019</v>
      </c>
      <c r="B353" s="3">
        <v>3</v>
      </c>
      <c r="C353" s="3">
        <v>2019.208333</v>
      </c>
      <c r="D353" s="3">
        <v>3.8022813688212899E-2</v>
      </c>
      <c r="E353" s="3">
        <v>3.8022813688212899E-2</v>
      </c>
      <c r="F353" s="3">
        <v>3.8022813688212899E-2</v>
      </c>
      <c r="G353" s="3">
        <v>3.8022813688212899E-2</v>
      </c>
      <c r="H353" s="3">
        <v>3.8022813688212899E-2</v>
      </c>
      <c r="I353" s="3">
        <v>3.8022813688212899E-2</v>
      </c>
    </row>
    <row r="354" spans="1:9" x14ac:dyDescent="0.25">
      <c r="A354" s="3">
        <v>2019</v>
      </c>
      <c r="B354" s="3">
        <v>4</v>
      </c>
      <c r="C354" s="3">
        <v>2019.291667</v>
      </c>
      <c r="D354" s="3">
        <v>3.8022813688212899E-2</v>
      </c>
      <c r="E354" s="3">
        <v>3.8022813688212899E-2</v>
      </c>
      <c r="F354" s="3">
        <v>3.8022813688212899E-2</v>
      </c>
      <c r="G354" s="3">
        <v>3.8022813688212899E-2</v>
      </c>
      <c r="H354" s="3">
        <v>3.8022813688212899E-2</v>
      </c>
      <c r="I354" s="3">
        <v>3.8022813688212899E-2</v>
      </c>
    </row>
    <row r="355" spans="1:9" x14ac:dyDescent="0.25">
      <c r="A355" s="3">
        <v>2019</v>
      </c>
      <c r="B355" s="3">
        <v>5</v>
      </c>
      <c r="C355" s="3">
        <v>2019.375</v>
      </c>
      <c r="D355" s="3">
        <v>3.8022813688212899E-2</v>
      </c>
      <c r="E355" s="3">
        <v>3.8022813688212899E-2</v>
      </c>
      <c r="F355" s="3">
        <v>3.8022813688212899E-2</v>
      </c>
      <c r="G355" s="3">
        <v>3.8022813688212899E-2</v>
      </c>
      <c r="H355" s="3">
        <v>3.8022813688212899E-2</v>
      </c>
      <c r="I355" s="3">
        <v>3.8022813688212899E-2</v>
      </c>
    </row>
    <row r="356" spans="1:9" x14ac:dyDescent="0.25">
      <c r="A356" s="3">
        <v>2019</v>
      </c>
      <c r="B356" s="3">
        <v>6</v>
      </c>
      <c r="C356" s="3">
        <v>2019.458333</v>
      </c>
      <c r="D356" s="3">
        <v>3.8022813688212899E-2</v>
      </c>
      <c r="E356" s="3">
        <v>3.8022813688212899E-2</v>
      </c>
      <c r="F356" s="3">
        <v>3.8022813688212899E-2</v>
      </c>
      <c r="G356" s="3">
        <v>3.8022813688212899E-2</v>
      </c>
      <c r="H356" s="3">
        <v>3.8022813688212899E-2</v>
      </c>
      <c r="I356" s="3">
        <v>3.8022813688212899E-2</v>
      </c>
    </row>
    <row r="357" spans="1:9" x14ac:dyDescent="0.25">
      <c r="A357" s="3">
        <v>2019</v>
      </c>
      <c r="B357" s="3">
        <v>7</v>
      </c>
      <c r="C357" s="3">
        <v>2019.541667</v>
      </c>
      <c r="D357" s="3">
        <v>3.8022813688212899E-2</v>
      </c>
      <c r="E357" s="3">
        <v>3.8022813688212899E-2</v>
      </c>
      <c r="F357" s="3">
        <v>3.8022813688212899E-2</v>
      </c>
      <c r="G357" s="3">
        <v>3.8022813688212899E-2</v>
      </c>
      <c r="H357" s="3">
        <v>3.8022813688212899E-2</v>
      </c>
      <c r="I357" s="3">
        <v>3.8022813688212899E-2</v>
      </c>
    </row>
    <row r="358" spans="1:9" x14ac:dyDescent="0.25">
      <c r="A358" s="3">
        <v>2019</v>
      </c>
      <c r="B358" s="3">
        <v>8</v>
      </c>
      <c r="C358" s="3">
        <v>2019.625</v>
      </c>
      <c r="D358" s="3">
        <v>3.8022813688212899E-2</v>
      </c>
      <c r="E358" s="3">
        <v>3.8022813688212899E-2</v>
      </c>
      <c r="F358" s="3">
        <v>3.8022813688212899E-2</v>
      </c>
      <c r="G358" s="3">
        <v>3.8022813688212899E-2</v>
      </c>
      <c r="H358" s="3">
        <v>3.8022813688212899E-2</v>
      </c>
      <c r="I358" s="3">
        <v>3.8022813688212899E-2</v>
      </c>
    </row>
    <row r="359" spans="1:9" x14ac:dyDescent="0.25">
      <c r="A359" s="3">
        <v>2019</v>
      </c>
      <c r="B359" s="3">
        <v>9</v>
      </c>
      <c r="C359" s="3">
        <v>2019.708333</v>
      </c>
      <c r="D359" s="3">
        <v>3.8022813688212899E-2</v>
      </c>
      <c r="E359" s="3">
        <v>3.8022813688212899E-2</v>
      </c>
      <c r="F359" s="3">
        <v>3.8022813688212899E-2</v>
      </c>
      <c r="G359" s="3">
        <v>3.8022813688212899E-2</v>
      </c>
      <c r="H359" s="3">
        <v>3.8022813688212899E-2</v>
      </c>
      <c r="I359" s="3">
        <v>3.8022813688212899E-2</v>
      </c>
    </row>
    <row r="360" spans="1:9" x14ac:dyDescent="0.25">
      <c r="A360" s="3">
        <v>2019</v>
      </c>
      <c r="B360" s="3">
        <v>10</v>
      </c>
      <c r="C360" s="3">
        <v>2019.791667</v>
      </c>
      <c r="D360" s="3">
        <v>3.8022813688212899E-2</v>
      </c>
      <c r="E360" s="3">
        <v>3.8022813688212899E-2</v>
      </c>
      <c r="F360" s="3">
        <v>3.8022813688212899E-2</v>
      </c>
      <c r="G360" s="3">
        <v>3.8022813688212899E-2</v>
      </c>
      <c r="H360" s="3">
        <v>3.8022813688212899E-2</v>
      </c>
      <c r="I360" s="3">
        <v>3.8022813688212899E-2</v>
      </c>
    </row>
    <row r="361" spans="1:9" x14ac:dyDescent="0.25">
      <c r="A361" s="3">
        <v>2019</v>
      </c>
      <c r="B361" s="3">
        <v>11</v>
      </c>
      <c r="C361" s="3">
        <v>2019.875</v>
      </c>
      <c r="D361" s="3">
        <v>3.8022813688212899E-2</v>
      </c>
      <c r="E361" s="3">
        <v>3.8022813688212899E-2</v>
      </c>
      <c r="F361" s="3">
        <v>3.8022813688212899E-2</v>
      </c>
      <c r="G361" s="3">
        <v>3.8022813688212899E-2</v>
      </c>
      <c r="H361" s="3">
        <v>3.8022813688212899E-2</v>
      </c>
      <c r="I361" s="3">
        <v>3.8022813688212899E-2</v>
      </c>
    </row>
    <row r="362" spans="1:9" x14ac:dyDescent="0.25">
      <c r="A362" s="3">
        <v>2019</v>
      </c>
      <c r="B362" s="3">
        <v>12</v>
      </c>
      <c r="C362" s="3">
        <v>2019.958333</v>
      </c>
      <c r="D362" s="3">
        <v>3.8022813688212899E-2</v>
      </c>
      <c r="E362" s="3">
        <v>3.8022813688212899E-2</v>
      </c>
      <c r="F362" s="3">
        <v>3.8022813688212899E-2</v>
      </c>
      <c r="G362" s="3">
        <v>3.8022813688212899E-2</v>
      </c>
      <c r="H362" s="3">
        <v>3.8022813688212899E-2</v>
      </c>
      <c r="I362" s="3">
        <v>3.8022813688212899E-2</v>
      </c>
    </row>
  </sheetData>
  <mergeCells count="1">
    <mergeCell ref="A1: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082D9-4505-4011-8E2C-A12028F096FA}">
  <dimension ref="A1:I362"/>
  <sheetViews>
    <sheetView workbookViewId="0">
      <selection activeCell="I2" sqref="A2:I2"/>
    </sheetView>
  </sheetViews>
  <sheetFormatPr defaultRowHeight="15" x14ac:dyDescent="0.25"/>
  <cols>
    <col min="4" max="9" width="9.5703125" bestFit="1" customWidth="1"/>
  </cols>
  <sheetData>
    <row r="1" spans="1:9" x14ac:dyDescent="0.25">
      <c r="A1" s="15" t="s">
        <v>30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11" t="s">
        <v>6</v>
      </c>
      <c r="B2" s="11" t="s">
        <v>7</v>
      </c>
      <c r="C2" s="11" t="s">
        <v>8</v>
      </c>
      <c r="D2" s="10" t="s">
        <v>0</v>
      </c>
      <c r="E2" s="10" t="s">
        <v>1</v>
      </c>
      <c r="F2" s="10" t="s">
        <v>2</v>
      </c>
      <c r="G2" s="10" t="s">
        <v>3</v>
      </c>
      <c r="H2" s="10" t="s">
        <v>4</v>
      </c>
      <c r="I2" s="10" t="s">
        <v>5</v>
      </c>
    </row>
    <row r="3" spans="1:9" x14ac:dyDescent="0.25">
      <c r="A3" s="3">
        <v>1990</v>
      </c>
      <c r="B3" s="3">
        <v>1</v>
      </c>
      <c r="C3" s="3">
        <v>1990.041667</v>
      </c>
      <c r="D3" s="3">
        <v>1.68890561959654E-3</v>
      </c>
      <c r="E3" s="3">
        <v>7.6838975504322796E-2</v>
      </c>
      <c r="F3" s="3">
        <v>0.54320852737752201</v>
      </c>
      <c r="G3" s="3">
        <v>0.88677194452449604</v>
      </c>
      <c r="H3" s="3">
        <v>0.574344801152738</v>
      </c>
      <c r="I3" s="3">
        <v>0.231370206772334</v>
      </c>
    </row>
    <row r="4" spans="1:9" x14ac:dyDescent="0.25">
      <c r="A4" s="3">
        <v>1990</v>
      </c>
      <c r="B4" s="3">
        <v>2</v>
      </c>
      <c r="C4" s="3">
        <v>1990.125</v>
      </c>
      <c r="D4" s="3">
        <v>7.0105273775216102E-3</v>
      </c>
      <c r="E4" s="3">
        <v>0.113658297550432</v>
      </c>
      <c r="F4" s="3">
        <v>0.61554084221901995</v>
      </c>
      <c r="G4" s="3">
        <v>0.83829936023054796</v>
      </c>
      <c r="H4" s="3">
        <v>0.50024487175792498</v>
      </c>
      <c r="I4" s="3">
        <v>0.14571954538904899</v>
      </c>
    </row>
    <row r="5" spans="1:9" x14ac:dyDescent="0.25">
      <c r="A5" s="3">
        <v>1990</v>
      </c>
      <c r="B5" s="3">
        <v>3</v>
      </c>
      <c r="C5" s="3">
        <v>1990.208333</v>
      </c>
      <c r="D5" s="3">
        <v>2.56451044668588E-2</v>
      </c>
      <c r="E5" s="3">
        <v>0.19782527665706101</v>
      </c>
      <c r="F5" s="3">
        <v>0.76538072262247903</v>
      </c>
      <c r="G5" s="3">
        <v>0.82327836743515903</v>
      </c>
      <c r="H5" s="3">
        <v>0.36422395172910699</v>
      </c>
      <c r="I5" s="3">
        <v>5.9917365994236298E-2</v>
      </c>
    </row>
    <row r="6" spans="1:9" x14ac:dyDescent="0.25">
      <c r="A6" s="3">
        <v>1990</v>
      </c>
      <c r="B6" s="3">
        <v>4</v>
      </c>
      <c r="C6" s="3">
        <v>1990.291667</v>
      </c>
      <c r="D6" s="3">
        <v>8.0027251440922195E-2</v>
      </c>
      <c r="E6" s="3">
        <v>0.35133461743515898</v>
      </c>
      <c r="F6" s="3">
        <v>0.84483768011527405</v>
      </c>
      <c r="G6" s="3">
        <v>0.70917269020172902</v>
      </c>
      <c r="H6" s="3">
        <v>0.23714067435158501</v>
      </c>
      <c r="I6" s="3">
        <v>1.5929454610951001E-2</v>
      </c>
    </row>
    <row r="7" spans="1:9" x14ac:dyDescent="0.25">
      <c r="A7" s="3">
        <v>1990</v>
      </c>
      <c r="B7" s="3">
        <v>5</v>
      </c>
      <c r="C7" s="3">
        <v>1990.375</v>
      </c>
      <c r="D7" s="3">
        <v>0.19107724207492799</v>
      </c>
      <c r="E7" s="3">
        <v>0.51788457780979802</v>
      </c>
      <c r="F7" s="3">
        <v>0.87307654899135501</v>
      </c>
      <c r="G7" s="3">
        <v>0.59828846181556194</v>
      </c>
      <c r="H7" s="3">
        <v>0.130521835014409</v>
      </c>
      <c r="I7" s="3">
        <v>3.5697399135446702E-3</v>
      </c>
    </row>
    <row r="8" spans="1:9" x14ac:dyDescent="0.25">
      <c r="A8" s="3">
        <v>1990</v>
      </c>
      <c r="B8" s="3">
        <v>6</v>
      </c>
      <c r="C8" s="3">
        <v>1990.458333</v>
      </c>
      <c r="D8" s="3">
        <v>0.36995231628242098</v>
      </c>
      <c r="E8" s="3">
        <v>0.76946063400576403</v>
      </c>
      <c r="F8" s="3">
        <v>0.93298920172910704</v>
      </c>
      <c r="G8" s="3">
        <v>0.54442427089337198</v>
      </c>
      <c r="H8" s="3">
        <v>8.8056878962536E-2</v>
      </c>
      <c r="I8" s="3">
        <v>1.18602593659942E-3</v>
      </c>
    </row>
    <row r="9" spans="1:9" x14ac:dyDescent="0.25">
      <c r="A9" s="3">
        <v>1990</v>
      </c>
      <c r="B9" s="3">
        <v>7</v>
      </c>
      <c r="C9" s="3">
        <v>1990.541667</v>
      </c>
      <c r="D9" s="3">
        <v>0.41814304538904901</v>
      </c>
      <c r="E9" s="3">
        <v>0.87947920244956801</v>
      </c>
      <c r="F9" s="3">
        <v>0.950466925072046</v>
      </c>
      <c r="G9" s="3">
        <v>0.60858504899135502</v>
      </c>
      <c r="H9" s="3">
        <v>9.0501051873198901E-2</v>
      </c>
      <c r="I9" s="3">
        <v>1.8469409221901999E-3</v>
      </c>
    </row>
    <row r="10" spans="1:9" x14ac:dyDescent="0.25">
      <c r="A10" s="3">
        <v>1990</v>
      </c>
      <c r="B10" s="3">
        <v>8</v>
      </c>
      <c r="C10" s="3">
        <v>1990.625</v>
      </c>
      <c r="D10" s="3">
        <v>0.263783845100865</v>
      </c>
      <c r="E10" s="3">
        <v>0.78092204106628305</v>
      </c>
      <c r="F10" s="3">
        <v>0.97946236743515902</v>
      </c>
      <c r="G10" s="3">
        <v>0.73880134293948097</v>
      </c>
      <c r="H10" s="3">
        <v>0.14105378242074901</v>
      </c>
      <c r="I10" s="3">
        <v>8.5647773775216103E-3</v>
      </c>
    </row>
    <row r="11" spans="1:9" x14ac:dyDescent="0.25">
      <c r="A11" s="3">
        <v>1990</v>
      </c>
      <c r="B11" s="3">
        <v>9</v>
      </c>
      <c r="C11" s="3">
        <v>1990.708333</v>
      </c>
      <c r="D11" s="3">
        <v>8.7329084293948103E-2</v>
      </c>
      <c r="E11" s="3">
        <v>0.500737604466859</v>
      </c>
      <c r="F11" s="3">
        <v>0.88118648919308395</v>
      </c>
      <c r="G11" s="3">
        <v>0.866531851585014</v>
      </c>
      <c r="H11" s="3">
        <v>0.23012400288184401</v>
      </c>
      <c r="I11" s="3">
        <v>3.3516999279538898E-2</v>
      </c>
    </row>
    <row r="12" spans="1:9" x14ac:dyDescent="0.25">
      <c r="A12" s="3">
        <v>1990</v>
      </c>
      <c r="B12" s="3">
        <v>10</v>
      </c>
      <c r="C12" s="3">
        <v>1990.791667</v>
      </c>
      <c r="D12" s="3">
        <v>1.7734256484149901E-2</v>
      </c>
      <c r="E12" s="3">
        <v>0.24632184149855901</v>
      </c>
      <c r="F12" s="3">
        <v>0.73978907997118204</v>
      </c>
      <c r="G12" s="3">
        <v>0.96389562680115304</v>
      </c>
      <c r="H12" s="3">
        <v>0.33725322406340102</v>
      </c>
      <c r="I12" s="3">
        <v>8.5254743515850204E-2</v>
      </c>
    </row>
    <row r="13" spans="1:9" x14ac:dyDescent="0.25">
      <c r="A13" s="3">
        <v>1990</v>
      </c>
      <c r="B13" s="3">
        <v>11</v>
      </c>
      <c r="C13" s="3">
        <v>1990.875</v>
      </c>
      <c r="D13" s="3">
        <v>3.3043076368876102E-3</v>
      </c>
      <c r="E13" s="3">
        <v>0.1209669870317</v>
      </c>
      <c r="F13" s="3">
        <v>0.63562774927953902</v>
      </c>
      <c r="G13" s="3">
        <v>0.90540130907781002</v>
      </c>
      <c r="H13" s="3">
        <v>0.45795179106628298</v>
      </c>
      <c r="I13" s="3">
        <v>0.16269482276657099</v>
      </c>
    </row>
    <row r="14" spans="1:9" x14ac:dyDescent="0.25">
      <c r="A14" s="3">
        <v>1990</v>
      </c>
      <c r="B14" s="3">
        <v>12</v>
      </c>
      <c r="C14" s="3">
        <v>1990.958333</v>
      </c>
      <c r="D14" s="3">
        <v>9.4341786743515896E-4</v>
      </c>
      <c r="E14" s="3">
        <v>7.4322203890489894E-2</v>
      </c>
      <c r="F14" s="3">
        <v>0.54688312175792497</v>
      </c>
      <c r="G14" s="3">
        <v>0.91813370317002896</v>
      </c>
      <c r="H14" s="3">
        <v>0.55981274711815598</v>
      </c>
      <c r="I14" s="3">
        <v>0.23857374351585001</v>
      </c>
    </row>
    <row r="15" spans="1:9" x14ac:dyDescent="0.25">
      <c r="A15" s="3">
        <v>1991</v>
      </c>
      <c r="B15" s="3">
        <v>1</v>
      </c>
      <c r="C15" s="3">
        <v>1991.041667</v>
      </c>
      <c r="D15" s="3">
        <v>1.68890561959654E-3</v>
      </c>
      <c r="E15" s="3">
        <v>7.6838975504322796E-2</v>
      </c>
      <c r="F15" s="3">
        <v>0.54320852737752201</v>
      </c>
      <c r="G15" s="3">
        <v>0.88677194452449604</v>
      </c>
      <c r="H15" s="3">
        <v>0.574344801152738</v>
      </c>
      <c r="I15" s="3">
        <v>0.231370206772334</v>
      </c>
    </row>
    <row r="16" spans="1:9" x14ac:dyDescent="0.25">
      <c r="A16" s="3">
        <v>1991</v>
      </c>
      <c r="B16" s="3">
        <v>2</v>
      </c>
      <c r="C16" s="3">
        <v>1991.125</v>
      </c>
      <c r="D16" s="3">
        <v>7.0105273775216102E-3</v>
      </c>
      <c r="E16" s="3">
        <v>0.113658297550432</v>
      </c>
      <c r="F16" s="3">
        <v>0.61554084221901995</v>
      </c>
      <c r="G16" s="3">
        <v>0.83829936023054796</v>
      </c>
      <c r="H16" s="3">
        <v>0.50024487175792498</v>
      </c>
      <c r="I16" s="3">
        <v>0.14571954538904899</v>
      </c>
    </row>
    <row r="17" spans="1:9" x14ac:dyDescent="0.25">
      <c r="A17" s="3">
        <v>1991</v>
      </c>
      <c r="B17" s="3">
        <v>3</v>
      </c>
      <c r="C17" s="3">
        <v>1991.208333</v>
      </c>
      <c r="D17" s="3">
        <v>2.56451044668588E-2</v>
      </c>
      <c r="E17" s="3">
        <v>0.19782527665706101</v>
      </c>
      <c r="F17" s="3">
        <v>0.76538072262247903</v>
      </c>
      <c r="G17" s="3">
        <v>0.82327836743515903</v>
      </c>
      <c r="H17" s="3">
        <v>0.36422395172910699</v>
      </c>
      <c r="I17" s="3">
        <v>5.9917365994236298E-2</v>
      </c>
    </row>
    <row r="18" spans="1:9" x14ac:dyDescent="0.25">
      <c r="A18" s="3">
        <v>1991</v>
      </c>
      <c r="B18" s="3">
        <v>4</v>
      </c>
      <c r="C18" s="3">
        <v>1991.291667</v>
      </c>
      <c r="D18" s="3">
        <v>8.0027251440922195E-2</v>
      </c>
      <c r="E18" s="3">
        <v>0.35133461743515898</v>
      </c>
      <c r="F18" s="3">
        <v>0.84483768011527405</v>
      </c>
      <c r="G18" s="3">
        <v>0.70917269020172902</v>
      </c>
      <c r="H18" s="3">
        <v>0.23714067435158501</v>
      </c>
      <c r="I18" s="3">
        <v>1.5929454610951001E-2</v>
      </c>
    </row>
    <row r="19" spans="1:9" x14ac:dyDescent="0.25">
      <c r="A19" s="3">
        <v>1991</v>
      </c>
      <c r="B19" s="3">
        <v>5</v>
      </c>
      <c r="C19" s="3">
        <v>1991.375</v>
      </c>
      <c r="D19" s="3">
        <v>0.19107724207492799</v>
      </c>
      <c r="E19" s="3">
        <v>0.51788457780979802</v>
      </c>
      <c r="F19" s="3">
        <v>0.87307654899135501</v>
      </c>
      <c r="G19" s="3">
        <v>0.59828846181556194</v>
      </c>
      <c r="H19" s="3">
        <v>0.130521835014409</v>
      </c>
      <c r="I19" s="3">
        <v>3.5697399135446702E-3</v>
      </c>
    </row>
    <row r="20" spans="1:9" x14ac:dyDescent="0.25">
      <c r="A20" s="3">
        <v>1991</v>
      </c>
      <c r="B20" s="3">
        <v>6</v>
      </c>
      <c r="C20" s="3">
        <v>1991.458333</v>
      </c>
      <c r="D20" s="3">
        <v>0.36995231628242098</v>
      </c>
      <c r="E20" s="3">
        <v>0.76946063400576403</v>
      </c>
      <c r="F20" s="3">
        <v>0.93298920172910704</v>
      </c>
      <c r="G20" s="3">
        <v>0.54442427089337198</v>
      </c>
      <c r="H20" s="3">
        <v>8.8056878962536E-2</v>
      </c>
      <c r="I20" s="3">
        <v>1.18602593659942E-3</v>
      </c>
    </row>
    <row r="21" spans="1:9" x14ac:dyDescent="0.25">
      <c r="A21" s="3">
        <v>1991</v>
      </c>
      <c r="B21" s="3">
        <v>7</v>
      </c>
      <c r="C21" s="3">
        <v>1991.541667</v>
      </c>
      <c r="D21" s="3">
        <v>0.41814304538904901</v>
      </c>
      <c r="E21" s="3">
        <v>0.87947920244956801</v>
      </c>
      <c r="F21" s="3">
        <v>0.950466925072046</v>
      </c>
      <c r="G21" s="3">
        <v>0.60858504899135502</v>
      </c>
      <c r="H21" s="3">
        <v>9.0501051873198901E-2</v>
      </c>
      <c r="I21" s="3">
        <v>1.8469409221901999E-3</v>
      </c>
    </row>
    <row r="22" spans="1:9" x14ac:dyDescent="0.25">
      <c r="A22" s="3">
        <v>1991</v>
      </c>
      <c r="B22" s="3">
        <v>8</v>
      </c>
      <c r="C22" s="3">
        <v>1991.625</v>
      </c>
      <c r="D22" s="3">
        <v>0.263783845100865</v>
      </c>
      <c r="E22" s="3">
        <v>0.78092204106628305</v>
      </c>
      <c r="F22" s="3">
        <v>0.97946236743515902</v>
      </c>
      <c r="G22" s="3">
        <v>0.73880134293948097</v>
      </c>
      <c r="H22" s="3">
        <v>0.14105378242074901</v>
      </c>
      <c r="I22" s="3">
        <v>8.5647773775216103E-3</v>
      </c>
    </row>
    <row r="23" spans="1:9" x14ac:dyDescent="0.25">
      <c r="A23" s="3">
        <v>1991</v>
      </c>
      <c r="B23" s="3">
        <v>9</v>
      </c>
      <c r="C23" s="3">
        <v>1991.708333</v>
      </c>
      <c r="D23" s="3">
        <v>8.7329084293948103E-2</v>
      </c>
      <c r="E23" s="3">
        <v>0.500737604466859</v>
      </c>
      <c r="F23" s="3">
        <v>0.88118648919308395</v>
      </c>
      <c r="G23" s="3">
        <v>0.866531851585014</v>
      </c>
      <c r="H23" s="3">
        <v>0.23012400288184401</v>
      </c>
      <c r="I23" s="3">
        <v>3.3516999279538898E-2</v>
      </c>
    </row>
    <row r="24" spans="1:9" x14ac:dyDescent="0.25">
      <c r="A24" s="3">
        <v>1991</v>
      </c>
      <c r="B24" s="3">
        <v>10</v>
      </c>
      <c r="C24" s="3">
        <v>1991.791667</v>
      </c>
      <c r="D24" s="3">
        <v>1.7734256484149901E-2</v>
      </c>
      <c r="E24" s="3">
        <v>0.24632184149855901</v>
      </c>
      <c r="F24" s="3">
        <v>0.73978907997118204</v>
      </c>
      <c r="G24" s="3">
        <v>0.96389562680115304</v>
      </c>
      <c r="H24" s="3">
        <v>0.33725322406340102</v>
      </c>
      <c r="I24" s="3">
        <v>8.5254743515850204E-2</v>
      </c>
    </row>
    <row r="25" spans="1:9" x14ac:dyDescent="0.25">
      <c r="A25" s="3">
        <v>1991</v>
      </c>
      <c r="B25" s="3">
        <v>11</v>
      </c>
      <c r="C25" s="3">
        <v>1991.875</v>
      </c>
      <c r="D25" s="3">
        <v>3.3043076368876102E-3</v>
      </c>
      <c r="E25" s="3">
        <v>0.1209669870317</v>
      </c>
      <c r="F25" s="3">
        <v>0.63562774927953902</v>
      </c>
      <c r="G25" s="3">
        <v>0.90540130907781002</v>
      </c>
      <c r="H25" s="3">
        <v>0.45795179106628298</v>
      </c>
      <c r="I25" s="3">
        <v>0.16269482276657099</v>
      </c>
    </row>
    <row r="26" spans="1:9" x14ac:dyDescent="0.25">
      <c r="A26" s="3">
        <v>1991</v>
      </c>
      <c r="B26" s="3">
        <v>12</v>
      </c>
      <c r="C26" s="3">
        <v>1991.958333</v>
      </c>
      <c r="D26" s="3">
        <v>9.4341786743515896E-4</v>
      </c>
      <c r="E26" s="3">
        <v>7.4322203890489894E-2</v>
      </c>
      <c r="F26" s="3">
        <v>0.54688312175792497</v>
      </c>
      <c r="G26" s="3">
        <v>0.91813370317002896</v>
      </c>
      <c r="H26" s="3">
        <v>0.55981274711815598</v>
      </c>
      <c r="I26" s="3">
        <v>0.23857374351585001</v>
      </c>
    </row>
    <row r="27" spans="1:9" x14ac:dyDescent="0.25">
      <c r="A27" s="3">
        <v>1992</v>
      </c>
      <c r="B27" s="3">
        <v>1</v>
      </c>
      <c r="C27" s="3">
        <v>1992.041667</v>
      </c>
      <c r="D27" s="3">
        <v>1.68890561959654E-3</v>
      </c>
      <c r="E27" s="3">
        <v>7.6838975504322796E-2</v>
      </c>
      <c r="F27" s="3">
        <v>0.54320852737752201</v>
      </c>
      <c r="G27" s="3">
        <v>0.88677194452449604</v>
      </c>
      <c r="H27" s="3">
        <v>0.574344801152738</v>
      </c>
      <c r="I27" s="3">
        <v>0.231370206772334</v>
      </c>
    </row>
    <row r="28" spans="1:9" x14ac:dyDescent="0.25">
      <c r="A28" s="3">
        <v>1992</v>
      </c>
      <c r="B28" s="3">
        <v>2</v>
      </c>
      <c r="C28" s="3">
        <v>1992.125</v>
      </c>
      <c r="D28" s="3">
        <v>7.0105273775216102E-3</v>
      </c>
      <c r="E28" s="3">
        <v>0.113658297550432</v>
      </c>
      <c r="F28" s="3">
        <v>0.61554084221901995</v>
      </c>
      <c r="G28" s="3">
        <v>0.83829936023054796</v>
      </c>
      <c r="H28" s="3">
        <v>0.50024487175792498</v>
      </c>
      <c r="I28" s="3">
        <v>0.14571954538904899</v>
      </c>
    </row>
    <row r="29" spans="1:9" x14ac:dyDescent="0.25">
      <c r="A29" s="3">
        <v>1992</v>
      </c>
      <c r="B29" s="3">
        <v>3</v>
      </c>
      <c r="C29" s="3">
        <v>1992.208333</v>
      </c>
      <c r="D29" s="3">
        <v>2.56451044668588E-2</v>
      </c>
      <c r="E29" s="3">
        <v>0.19782527665706101</v>
      </c>
      <c r="F29" s="3">
        <v>0.76538072262247903</v>
      </c>
      <c r="G29" s="3">
        <v>0.82327836743515903</v>
      </c>
      <c r="H29" s="3">
        <v>0.36422395172910699</v>
      </c>
      <c r="I29" s="3">
        <v>5.9917365994236298E-2</v>
      </c>
    </row>
    <row r="30" spans="1:9" x14ac:dyDescent="0.25">
      <c r="A30" s="3">
        <v>1992</v>
      </c>
      <c r="B30" s="3">
        <v>4</v>
      </c>
      <c r="C30" s="3">
        <v>1992.291667</v>
      </c>
      <c r="D30" s="3">
        <v>8.0027251440922195E-2</v>
      </c>
      <c r="E30" s="3">
        <v>0.35133461743515898</v>
      </c>
      <c r="F30" s="3">
        <v>0.84483768011527405</v>
      </c>
      <c r="G30" s="3">
        <v>0.70917269020172902</v>
      </c>
      <c r="H30" s="3">
        <v>0.23714067435158501</v>
      </c>
      <c r="I30" s="3">
        <v>1.5929454610951001E-2</v>
      </c>
    </row>
    <row r="31" spans="1:9" x14ac:dyDescent="0.25">
      <c r="A31" s="3">
        <v>1992</v>
      </c>
      <c r="B31" s="3">
        <v>5</v>
      </c>
      <c r="C31" s="3">
        <v>1992.375</v>
      </c>
      <c r="D31" s="3">
        <v>0.19107724207492799</v>
      </c>
      <c r="E31" s="3">
        <v>0.51788457780979802</v>
      </c>
      <c r="F31" s="3">
        <v>0.87307654899135501</v>
      </c>
      <c r="G31" s="3">
        <v>0.59828846181556194</v>
      </c>
      <c r="H31" s="3">
        <v>0.130521835014409</v>
      </c>
      <c r="I31" s="3">
        <v>3.5697399135446702E-3</v>
      </c>
    </row>
    <row r="32" spans="1:9" x14ac:dyDescent="0.25">
      <c r="A32" s="3">
        <v>1992</v>
      </c>
      <c r="B32" s="3">
        <v>6</v>
      </c>
      <c r="C32" s="3">
        <v>1992.458333</v>
      </c>
      <c r="D32" s="3">
        <v>0.36995231628242098</v>
      </c>
      <c r="E32" s="3">
        <v>0.76946063400576403</v>
      </c>
      <c r="F32" s="3">
        <v>0.93298920172910704</v>
      </c>
      <c r="G32" s="3">
        <v>0.54442427089337198</v>
      </c>
      <c r="H32" s="3">
        <v>8.8056878962536E-2</v>
      </c>
      <c r="I32" s="3">
        <v>1.18602593659942E-3</v>
      </c>
    </row>
    <row r="33" spans="1:9" x14ac:dyDescent="0.25">
      <c r="A33" s="3">
        <v>1992</v>
      </c>
      <c r="B33" s="3">
        <v>7</v>
      </c>
      <c r="C33" s="3">
        <v>1992.541667</v>
      </c>
      <c r="D33" s="3">
        <v>0.41814304538904901</v>
      </c>
      <c r="E33" s="3">
        <v>0.87947920244956801</v>
      </c>
      <c r="F33" s="3">
        <v>0.950466925072046</v>
      </c>
      <c r="G33" s="3">
        <v>0.60858504899135502</v>
      </c>
      <c r="H33" s="3">
        <v>9.0501051873198901E-2</v>
      </c>
      <c r="I33" s="3">
        <v>1.8469409221901999E-3</v>
      </c>
    </row>
    <row r="34" spans="1:9" x14ac:dyDescent="0.25">
      <c r="A34" s="3">
        <v>1992</v>
      </c>
      <c r="B34" s="3">
        <v>8</v>
      </c>
      <c r="C34" s="3">
        <v>1992.625</v>
      </c>
      <c r="D34" s="3">
        <v>0.263783845100865</v>
      </c>
      <c r="E34" s="3">
        <v>0.78092204106628305</v>
      </c>
      <c r="F34" s="3">
        <v>0.97946236743515902</v>
      </c>
      <c r="G34" s="3">
        <v>0.73880134293948097</v>
      </c>
      <c r="H34" s="3">
        <v>0.14105378242074901</v>
      </c>
      <c r="I34" s="3">
        <v>8.5647773775216103E-3</v>
      </c>
    </row>
    <row r="35" spans="1:9" x14ac:dyDescent="0.25">
      <c r="A35" s="3">
        <v>1992</v>
      </c>
      <c r="B35" s="3">
        <v>9</v>
      </c>
      <c r="C35" s="3">
        <v>1992.708333</v>
      </c>
      <c r="D35" s="3">
        <v>8.7329084293948103E-2</v>
      </c>
      <c r="E35" s="3">
        <v>0.500737604466859</v>
      </c>
      <c r="F35" s="3">
        <v>0.88118648919308395</v>
      </c>
      <c r="G35" s="3">
        <v>0.866531851585014</v>
      </c>
      <c r="H35" s="3">
        <v>0.23012400288184401</v>
      </c>
      <c r="I35" s="3">
        <v>3.3516999279538898E-2</v>
      </c>
    </row>
    <row r="36" spans="1:9" x14ac:dyDescent="0.25">
      <c r="A36" s="3">
        <v>1992</v>
      </c>
      <c r="B36" s="3">
        <v>10</v>
      </c>
      <c r="C36" s="3">
        <v>1992.791667</v>
      </c>
      <c r="D36" s="3">
        <v>1.7734256484149901E-2</v>
      </c>
      <c r="E36" s="3">
        <v>0.24632184149855901</v>
      </c>
      <c r="F36" s="3">
        <v>0.73978907997118204</v>
      </c>
      <c r="G36" s="3">
        <v>0.96389562680115304</v>
      </c>
      <c r="H36" s="3">
        <v>0.33725322406340102</v>
      </c>
      <c r="I36" s="3">
        <v>8.5254743515850204E-2</v>
      </c>
    </row>
    <row r="37" spans="1:9" x14ac:dyDescent="0.25">
      <c r="A37" s="3">
        <v>1992</v>
      </c>
      <c r="B37" s="3">
        <v>11</v>
      </c>
      <c r="C37" s="3">
        <v>1992.875</v>
      </c>
      <c r="D37" s="3">
        <v>3.3043076368876102E-3</v>
      </c>
      <c r="E37" s="3">
        <v>0.1209669870317</v>
      </c>
      <c r="F37" s="3">
        <v>0.63562774927953902</v>
      </c>
      <c r="G37" s="3">
        <v>0.90540130907781002</v>
      </c>
      <c r="H37" s="3">
        <v>0.45795179106628298</v>
      </c>
      <c r="I37" s="3">
        <v>0.16269482276657099</v>
      </c>
    </row>
    <row r="38" spans="1:9" x14ac:dyDescent="0.25">
      <c r="A38" s="3">
        <v>1992</v>
      </c>
      <c r="B38" s="3">
        <v>12</v>
      </c>
      <c r="C38" s="3">
        <v>1992.958333</v>
      </c>
      <c r="D38" s="3">
        <v>9.4341786743515896E-4</v>
      </c>
      <c r="E38" s="3">
        <v>7.4322203890489894E-2</v>
      </c>
      <c r="F38" s="3">
        <v>0.54688312175792497</v>
      </c>
      <c r="G38" s="3">
        <v>0.91813370317002896</v>
      </c>
      <c r="H38" s="3">
        <v>0.55981274711815598</v>
      </c>
      <c r="I38" s="3">
        <v>0.23857374351585001</v>
      </c>
    </row>
    <row r="39" spans="1:9" x14ac:dyDescent="0.25">
      <c r="A39" s="3">
        <v>1993</v>
      </c>
      <c r="B39" s="3">
        <v>1</v>
      </c>
      <c r="C39" s="3">
        <v>1993.041667</v>
      </c>
      <c r="D39" s="3">
        <v>1.68890561959654E-3</v>
      </c>
      <c r="E39" s="3">
        <v>7.6838975504322796E-2</v>
      </c>
      <c r="F39" s="3">
        <v>0.54320852737752201</v>
      </c>
      <c r="G39" s="3">
        <v>0.88677194452449604</v>
      </c>
      <c r="H39" s="3">
        <v>0.574344801152738</v>
      </c>
      <c r="I39" s="3">
        <v>0.231370206772334</v>
      </c>
    </row>
    <row r="40" spans="1:9" x14ac:dyDescent="0.25">
      <c r="A40" s="3">
        <v>1993</v>
      </c>
      <c r="B40" s="3">
        <v>2</v>
      </c>
      <c r="C40" s="3">
        <v>1993.125</v>
      </c>
      <c r="D40" s="3">
        <v>7.0105273775216102E-3</v>
      </c>
      <c r="E40" s="3">
        <v>0.113658297550432</v>
      </c>
      <c r="F40" s="3">
        <v>0.61554084221901995</v>
      </c>
      <c r="G40" s="3">
        <v>0.83829936023054796</v>
      </c>
      <c r="H40" s="3">
        <v>0.50024487175792498</v>
      </c>
      <c r="I40" s="3">
        <v>0.14571954538904899</v>
      </c>
    </row>
    <row r="41" spans="1:9" x14ac:dyDescent="0.25">
      <c r="A41" s="3">
        <v>1993</v>
      </c>
      <c r="B41" s="3">
        <v>3</v>
      </c>
      <c r="C41" s="3">
        <v>1993.208333</v>
      </c>
      <c r="D41" s="3">
        <v>2.56451044668588E-2</v>
      </c>
      <c r="E41" s="3">
        <v>0.19782527665706101</v>
      </c>
      <c r="F41" s="3">
        <v>0.76538072262247903</v>
      </c>
      <c r="G41" s="3">
        <v>0.82327836743515903</v>
      </c>
      <c r="H41" s="3">
        <v>0.36422395172910699</v>
      </c>
      <c r="I41" s="3">
        <v>5.9917365994236298E-2</v>
      </c>
    </row>
    <row r="42" spans="1:9" x14ac:dyDescent="0.25">
      <c r="A42" s="3">
        <v>1993</v>
      </c>
      <c r="B42" s="3">
        <v>4</v>
      </c>
      <c r="C42" s="3">
        <v>1993.291667</v>
      </c>
      <c r="D42" s="3">
        <v>8.0027251440922195E-2</v>
      </c>
      <c r="E42" s="3">
        <v>0.35133461743515898</v>
      </c>
      <c r="F42" s="3">
        <v>0.84483768011527405</v>
      </c>
      <c r="G42" s="3">
        <v>0.70917269020172902</v>
      </c>
      <c r="H42" s="3">
        <v>0.23714067435158501</v>
      </c>
      <c r="I42" s="3">
        <v>1.5929454610951001E-2</v>
      </c>
    </row>
    <row r="43" spans="1:9" x14ac:dyDescent="0.25">
      <c r="A43" s="3">
        <v>1993</v>
      </c>
      <c r="B43" s="3">
        <v>5</v>
      </c>
      <c r="C43" s="3">
        <v>1993.375</v>
      </c>
      <c r="D43" s="3">
        <v>0.19107724207492799</v>
      </c>
      <c r="E43" s="3">
        <v>0.51788457780979802</v>
      </c>
      <c r="F43" s="3">
        <v>0.87307654899135501</v>
      </c>
      <c r="G43" s="3">
        <v>0.59828846181556194</v>
      </c>
      <c r="H43" s="3">
        <v>0.130521835014409</v>
      </c>
      <c r="I43" s="3">
        <v>3.5697399135446702E-3</v>
      </c>
    </row>
    <row r="44" spans="1:9" x14ac:dyDescent="0.25">
      <c r="A44" s="3">
        <v>1993</v>
      </c>
      <c r="B44" s="3">
        <v>6</v>
      </c>
      <c r="C44" s="3">
        <v>1993.458333</v>
      </c>
      <c r="D44" s="3">
        <v>0.36995231628242098</v>
      </c>
      <c r="E44" s="3">
        <v>0.76946063400576403</v>
      </c>
      <c r="F44" s="3">
        <v>0.93298920172910704</v>
      </c>
      <c r="G44" s="3">
        <v>0.54442427089337198</v>
      </c>
      <c r="H44" s="3">
        <v>8.8056878962536E-2</v>
      </c>
      <c r="I44" s="3">
        <v>1.18602593659942E-3</v>
      </c>
    </row>
    <row r="45" spans="1:9" x14ac:dyDescent="0.25">
      <c r="A45" s="3">
        <v>1993</v>
      </c>
      <c r="B45" s="3">
        <v>7</v>
      </c>
      <c r="C45" s="3">
        <v>1993.541667</v>
      </c>
      <c r="D45" s="3">
        <v>0.41814304538904901</v>
      </c>
      <c r="E45" s="3">
        <v>0.87947920244956801</v>
      </c>
      <c r="F45" s="3">
        <v>0.950466925072046</v>
      </c>
      <c r="G45" s="3">
        <v>0.60858504899135502</v>
      </c>
      <c r="H45" s="3">
        <v>9.0501051873198901E-2</v>
      </c>
      <c r="I45" s="3">
        <v>1.8469409221901999E-3</v>
      </c>
    </row>
    <row r="46" spans="1:9" x14ac:dyDescent="0.25">
      <c r="A46" s="3">
        <v>1993</v>
      </c>
      <c r="B46" s="3">
        <v>8</v>
      </c>
      <c r="C46" s="3">
        <v>1993.625</v>
      </c>
      <c r="D46" s="3">
        <v>0.263783845100865</v>
      </c>
      <c r="E46" s="3">
        <v>0.78092204106628305</v>
      </c>
      <c r="F46" s="3">
        <v>0.97946236743515902</v>
      </c>
      <c r="G46" s="3">
        <v>0.73880134293948097</v>
      </c>
      <c r="H46" s="3">
        <v>0.14105378242074901</v>
      </c>
      <c r="I46" s="3">
        <v>8.5647773775216103E-3</v>
      </c>
    </row>
    <row r="47" spans="1:9" x14ac:dyDescent="0.25">
      <c r="A47" s="3">
        <v>1993</v>
      </c>
      <c r="B47" s="3">
        <v>9</v>
      </c>
      <c r="C47" s="3">
        <v>1993.708333</v>
      </c>
      <c r="D47" s="3">
        <v>8.7329084293948103E-2</v>
      </c>
      <c r="E47" s="3">
        <v>0.500737604466859</v>
      </c>
      <c r="F47" s="3">
        <v>0.88118648919308395</v>
      </c>
      <c r="G47" s="3">
        <v>0.866531851585014</v>
      </c>
      <c r="H47" s="3">
        <v>0.23012400288184401</v>
      </c>
      <c r="I47" s="3">
        <v>3.3516999279538898E-2</v>
      </c>
    </row>
    <row r="48" spans="1:9" x14ac:dyDescent="0.25">
      <c r="A48" s="3">
        <v>1993</v>
      </c>
      <c r="B48" s="3">
        <v>10</v>
      </c>
      <c r="C48" s="3">
        <v>1993.791667</v>
      </c>
      <c r="D48" s="3">
        <v>1.7734256484149901E-2</v>
      </c>
      <c r="E48" s="3">
        <v>0.24632184149855901</v>
      </c>
      <c r="F48" s="3">
        <v>0.73978907997118204</v>
      </c>
      <c r="G48" s="3">
        <v>0.96389562680115304</v>
      </c>
      <c r="H48" s="3">
        <v>0.33725322406340102</v>
      </c>
      <c r="I48" s="3">
        <v>8.5254743515850204E-2</v>
      </c>
    </row>
    <row r="49" spans="1:9" x14ac:dyDescent="0.25">
      <c r="A49" s="3">
        <v>1993</v>
      </c>
      <c r="B49" s="3">
        <v>11</v>
      </c>
      <c r="C49" s="3">
        <v>1993.875</v>
      </c>
      <c r="D49" s="3">
        <v>3.3043076368876102E-3</v>
      </c>
      <c r="E49" s="3">
        <v>0.1209669870317</v>
      </c>
      <c r="F49" s="3">
        <v>0.63562774927953902</v>
      </c>
      <c r="G49" s="3">
        <v>0.90540130907781002</v>
      </c>
      <c r="H49" s="3">
        <v>0.45795179106628298</v>
      </c>
      <c r="I49" s="3">
        <v>0.16269482276657099</v>
      </c>
    </row>
    <row r="50" spans="1:9" x14ac:dyDescent="0.25">
      <c r="A50" s="3">
        <v>1993</v>
      </c>
      <c r="B50" s="3">
        <v>12</v>
      </c>
      <c r="C50" s="3">
        <v>1993.958333</v>
      </c>
      <c r="D50" s="3">
        <v>9.4341786743515896E-4</v>
      </c>
      <c r="E50" s="3">
        <v>7.4322203890489894E-2</v>
      </c>
      <c r="F50" s="3">
        <v>0.54688312175792497</v>
      </c>
      <c r="G50" s="3">
        <v>0.91813370317002896</v>
      </c>
      <c r="H50" s="3">
        <v>0.55981274711815598</v>
      </c>
      <c r="I50" s="3">
        <v>0.23857374351585001</v>
      </c>
    </row>
    <row r="51" spans="1:9" x14ac:dyDescent="0.25">
      <c r="A51" s="3">
        <v>1994</v>
      </c>
      <c r="B51" s="3">
        <v>1</v>
      </c>
      <c r="C51" s="3">
        <v>1994.041667</v>
      </c>
      <c r="D51" s="3">
        <v>1.68890561959654E-3</v>
      </c>
      <c r="E51" s="3">
        <v>7.6838975504322796E-2</v>
      </c>
      <c r="F51" s="3">
        <v>0.54320852737752201</v>
      </c>
      <c r="G51" s="3">
        <v>0.88677194452449604</v>
      </c>
      <c r="H51" s="3">
        <v>0.574344801152738</v>
      </c>
      <c r="I51" s="3">
        <v>0.231370206772334</v>
      </c>
    </row>
    <row r="52" spans="1:9" x14ac:dyDescent="0.25">
      <c r="A52" s="3">
        <v>1994</v>
      </c>
      <c r="B52" s="3">
        <v>2</v>
      </c>
      <c r="C52" s="3">
        <v>1994.125</v>
      </c>
      <c r="D52" s="3">
        <v>7.0105273775216102E-3</v>
      </c>
      <c r="E52" s="3">
        <v>0.113658297550432</v>
      </c>
      <c r="F52" s="3">
        <v>0.61554084221901995</v>
      </c>
      <c r="G52" s="3">
        <v>0.83829936023054796</v>
      </c>
      <c r="H52" s="3">
        <v>0.50024487175792498</v>
      </c>
      <c r="I52" s="3">
        <v>0.14571954538904899</v>
      </c>
    </row>
    <row r="53" spans="1:9" x14ac:dyDescent="0.25">
      <c r="A53" s="3">
        <v>1994</v>
      </c>
      <c r="B53" s="3">
        <v>3</v>
      </c>
      <c r="C53" s="3">
        <v>1994.208333</v>
      </c>
      <c r="D53" s="3">
        <v>2.56451044668588E-2</v>
      </c>
      <c r="E53" s="3">
        <v>0.19782527665706101</v>
      </c>
      <c r="F53" s="3">
        <v>0.76538072262247903</v>
      </c>
      <c r="G53" s="3">
        <v>0.82327836743515903</v>
      </c>
      <c r="H53" s="3">
        <v>0.36422395172910699</v>
      </c>
      <c r="I53" s="3">
        <v>5.9917365994236298E-2</v>
      </c>
    </row>
    <row r="54" spans="1:9" x14ac:dyDescent="0.25">
      <c r="A54" s="3">
        <v>1994</v>
      </c>
      <c r="B54" s="3">
        <v>4</v>
      </c>
      <c r="C54" s="3">
        <v>1994.291667</v>
      </c>
      <c r="D54" s="3">
        <v>8.0027251440922195E-2</v>
      </c>
      <c r="E54" s="3">
        <v>0.35133461743515898</v>
      </c>
      <c r="F54" s="3">
        <v>0.84483768011527405</v>
      </c>
      <c r="G54" s="3">
        <v>0.70917269020172902</v>
      </c>
      <c r="H54" s="3">
        <v>0.23714067435158501</v>
      </c>
      <c r="I54" s="3">
        <v>1.5929454610951001E-2</v>
      </c>
    </row>
    <row r="55" spans="1:9" x14ac:dyDescent="0.25">
      <c r="A55" s="3">
        <v>1994</v>
      </c>
      <c r="B55" s="3">
        <v>5</v>
      </c>
      <c r="C55" s="3">
        <v>1994.375</v>
      </c>
      <c r="D55" s="3">
        <v>0.19107724207492799</v>
      </c>
      <c r="E55" s="3">
        <v>0.51788457780979802</v>
      </c>
      <c r="F55" s="3">
        <v>0.87307654899135501</v>
      </c>
      <c r="G55" s="3">
        <v>0.59828846181556194</v>
      </c>
      <c r="H55" s="3">
        <v>0.130521835014409</v>
      </c>
      <c r="I55" s="3">
        <v>3.5697399135446702E-3</v>
      </c>
    </row>
    <row r="56" spans="1:9" x14ac:dyDescent="0.25">
      <c r="A56" s="3">
        <v>1994</v>
      </c>
      <c r="B56" s="3">
        <v>6</v>
      </c>
      <c r="C56" s="3">
        <v>1994.458333</v>
      </c>
      <c r="D56" s="3">
        <v>0.36995231628242098</v>
      </c>
      <c r="E56" s="3">
        <v>0.76946063400576403</v>
      </c>
      <c r="F56" s="3">
        <v>0.93298920172910704</v>
      </c>
      <c r="G56" s="3">
        <v>0.54442427089337198</v>
      </c>
      <c r="H56" s="3">
        <v>8.8056878962536E-2</v>
      </c>
      <c r="I56" s="3">
        <v>1.18602593659942E-3</v>
      </c>
    </row>
    <row r="57" spans="1:9" x14ac:dyDescent="0.25">
      <c r="A57" s="3">
        <v>1994</v>
      </c>
      <c r="B57" s="3">
        <v>7</v>
      </c>
      <c r="C57" s="3">
        <v>1994.541667</v>
      </c>
      <c r="D57" s="3">
        <v>0.41814304538904901</v>
      </c>
      <c r="E57" s="3">
        <v>0.87947920244956801</v>
      </c>
      <c r="F57" s="3">
        <v>0.950466925072046</v>
      </c>
      <c r="G57" s="3">
        <v>0.60858504899135502</v>
      </c>
      <c r="H57" s="3">
        <v>9.0501051873198901E-2</v>
      </c>
      <c r="I57" s="3">
        <v>1.8469409221901999E-3</v>
      </c>
    </row>
    <row r="58" spans="1:9" x14ac:dyDescent="0.25">
      <c r="A58" s="3">
        <v>1994</v>
      </c>
      <c r="B58" s="3">
        <v>8</v>
      </c>
      <c r="C58" s="3">
        <v>1994.625</v>
      </c>
      <c r="D58" s="3">
        <v>0.263783845100865</v>
      </c>
      <c r="E58" s="3">
        <v>0.78092204106628305</v>
      </c>
      <c r="F58" s="3">
        <v>0.97946236743515902</v>
      </c>
      <c r="G58" s="3">
        <v>0.73880134293948097</v>
      </c>
      <c r="H58" s="3">
        <v>0.14105378242074901</v>
      </c>
      <c r="I58" s="3">
        <v>8.5647773775216103E-3</v>
      </c>
    </row>
    <row r="59" spans="1:9" x14ac:dyDescent="0.25">
      <c r="A59" s="3">
        <v>1994</v>
      </c>
      <c r="B59" s="3">
        <v>9</v>
      </c>
      <c r="C59" s="3">
        <v>1994.708333</v>
      </c>
      <c r="D59" s="3">
        <v>8.7329084293948103E-2</v>
      </c>
      <c r="E59" s="3">
        <v>0.500737604466859</v>
      </c>
      <c r="F59" s="3">
        <v>0.88118648919308395</v>
      </c>
      <c r="G59" s="3">
        <v>0.866531851585014</v>
      </c>
      <c r="H59" s="3">
        <v>0.23012400288184401</v>
      </c>
      <c r="I59" s="3">
        <v>3.3516999279538898E-2</v>
      </c>
    </row>
    <row r="60" spans="1:9" x14ac:dyDescent="0.25">
      <c r="A60" s="3">
        <v>1994</v>
      </c>
      <c r="B60" s="3">
        <v>10</v>
      </c>
      <c r="C60" s="3">
        <v>1994.791667</v>
      </c>
      <c r="D60" s="3">
        <v>1.7734256484149901E-2</v>
      </c>
      <c r="E60" s="3">
        <v>0.24632184149855901</v>
      </c>
      <c r="F60" s="3">
        <v>0.73978907997118204</v>
      </c>
      <c r="G60" s="3">
        <v>0.96389562680115304</v>
      </c>
      <c r="H60" s="3">
        <v>0.33725322406340102</v>
      </c>
      <c r="I60" s="3">
        <v>8.5254743515850204E-2</v>
      </c>
    </row>
    <row r="61" spans="1:9" x14ac:dyDescent="0.25">
      <c r="A61" s="3">
        <v>1994</v>
      </c>
      <c r="B61" s="3">
        <v>11</v>
      </c>
      <c r="C61" s="3">
        <v>1994.875</v>
      </c>
      <c r="D61" s="3">
        <v>3.3043076368876102E-3</v>
      </c>
      <c r="E61" s="3">
        <v>0.1209669870317</v>
      </c>
      <c r="F61" s="3">
        <v>0.63562774927953902</v>
      </c>
      <c r="G61" s="3">
        <v>0.90540130907781002</v>
      </c>
      <c r="H61" s="3">
        <v>0.45795179106628298</v>
      </c>
      <c r="I61" s="3">
        <v>0.16269482276657099</v>
      </c>
    </row>
    <row r="62" spans="1:9" x14ac:dyDescent="0.25">
      <c r="A62" s="3">
        <v>1994</v>
      </c>
      <c r="B62" s="3">
        <v>12</v>
      </c>
      <c r="C62" s="3">
        <v>1994.958333</v>
      </c>
      <c r="D62" s="3">
        <v>9.4341786743515896E-4</v>
      </c>
      <c r="E62" s="3">
        <v>7.4322203890489894E-2</v>
      </c>
      <c r="F62" s="3">
        <v>0.54688312175792497</v>
      </c>
      <c r="G62" s="3">
        <v>0.91813370317002896</v>
      </c>
      <c r="H62" s="3">
        <v>0.55981274711815598</v>
      </c>
      <c r="I62" s="3">
        <v>0.23857374351585001</v>
      </c>
    </row>
    <row r="63" spans="1:9" x14ac:dyDescent="0.25">
      <c r="A63" s="3">
        <v>1995</v>
      </c>
      <c r="B63" s="3">
        <v>1</v>
      </c>
      <c r="C63" s="3">
        <v>1995.041667</v>
      </c>
      <c r="D63" s="3">
        <v>1.68890561959654E-3</v>
      </c>
      <c r="E63" s="3">
        <v>7.6838975504322796E-2</v>
      </c>
      <c r="F63" s="3">
        <v>0.54320852737752201</v>
      </c>
      <c r="G63" s="3">
        <v>0.88677194452449604</v>
      </c>
      <c r="H63" s="3">
        <v>0.574344801152738</v>
      </c>
      <c r="I63" s="3">
        <v>0.231370206772334</v>
      </c>
    </row>
    <row r="64" spans="1:9" x14ac:dyDescent="0.25">
      <c r="A64" s="3">
        <v>1995</v>
      </c>
      <c r="B64" s="3">
        <v>2</v>
      </c>
      <c r="C64" s="3">
        <v>1995.125</v>
      </c>
      <c r="D64" s="3">
        <v>7.0105273775216102E-3</v>
      </c>
      <c r="E64" s="3">
        <v>0.113658297550432</v>
      </c>
      <c r="F64" s="3">
        <v>0.61554084221901995</v>
      </c>
      <c r="G64" s="3">
        <v>0.83829936023054796</v>
      </c>
      <c r="H64" s="3">
        <v>0.50024487175792498</v>
      </c>
      <c r="I64" s="3">
        <v>0.14571954538904899</v>
      </c>
    </row>
    <row r="65" spans="1:9" x14ac:dyDescent="0.25">
      <c r="A65" s="3">
        <v>1995</v>
      </c>
      <c r="B65" s="3">
        <v>3</v>
      </c>
      <c r="C65" s="3">
        <v>1995.208333</v>
      </c>
      <c r="D65" s="3">
        <v>2.56451044668588E-2</v>
      </c>
      <c r="E65" s="3">
        <v>0.19782527665706101</v>
      </c>
      <c r="F65" s="3">
        <v>0.76538072262247903</v>
      </c>
      <c r="G65" s="3">
        <v>0.82327836743515903</v>
      </c>
      <c r="H65" s="3">
        <v>0.36422395172910699</v>
      </c>
      <c r="I65" s="3">
        <v>5.9917365994236298E-2</v>
      </c>
    </row>
    <row r="66" spans="1:9" x14ac:dyDescent="0.25">
      <c r="A66" s="3">
        <v>1995</v>
      </c>
      <c r="B66" s="3">
        <v>4</v>
      </c>
      <c r="C66" s="3">
        <v>1995.291667</v>
      </c>
      <c r="D66" s="3">
        <v>8.0027251440922195E-2</v>
      </c>
      <c r="E66" s="3">
        <v>0.35133461743515898</v>
      </c>
      <c r="F66" s="3">
        <v>0.84483768011527405</v>
      </c>
      <c r="G66" s="3">
        <v>0.70917269020172902</v>
      </c>
      <c r="H66" s="3">
        <v>0.23714067435158501</v>
      </c>
      <c r="I66" s="3">
        <v>1.5929454610951001E-2</v>
      </c>
    </row>
    <row r="67" spans="1:9" x14ac:dyDescent="0.25">
      <c r="A67" s="3">
        <v>1995</v>
      </c>
      <c r="B67" s="3">
        <v>5</v>
      </c>
      <c r="C67" s="3">
        <v>1995.375</v>
      </c>
      <c r="D67" s="3">
        <v>0.19107724207492799</v>
      </c>
      <c r="E67" s="3">
        <v>0.51788457780979802</v>
      </c>
      <c r="F67" s="3">
        <v>0.87307654899135501</v>
      </c>
      <c r="G67" s="3">
        <v>0.59828846181556194</v>
      </c>
      <c r="H67" s="3">
        <v>0.130521835014409</v>
      </c>
      <c r="I67" s="3">
        <v>3.5697399135446702E-3</v>
      </c>
    </row>
    <row r="68" spans="1:9" x14ac:dyDescent="0.25">
      <c r="A68" s="3">
        <v>1995</v>
      </c>
      <c r="B68" s="3">
        <v>6</v>
      </c>
      <c r="C68" s="3">
        <v>1995.458333</v>
      </c>
      <c r="D68" s="3">
        <v>0.36995231628242098</v>
      </c>
      <c r="E68" s="3">
        <v>0.76946063400576403</v>
      </c>
      <c r="F68" s="3">
        <v>0.93298920172910704</v>
      </c>
      <c r="G68" s="3">
        <v>0.54442427089337198</v>
      </c>
      <c r="H68" s="3">
        <v>8.8056878962536E-2</v>
      </c>
      <c r="I68" s="3">
        <v>1.18602593659942E-3</v>
      </c>
    </row>
    <row r="69" spans="1:9" x14ac:dyDescent="0.25">
      <c r="A69" s="3">
        <v>1995</v>
      </c>
      <c r="B69" s="3">
        <v>7</v>
      </c>
      <c r="C69" s="3">
        <v>1995.541667</v>
      </c>
      <c r="D69" s="3">
        <v>0.41814304538904901</v>
      </c>
      <c r="E69" s="3">
        <v>0.87947920244956801</v>
      </c>
      <c r="F69" s="3">
        <v>0.950466925072046</v>
      </c>
      <c r="G69" s="3">
        <v>0.60858504899135502</v>
      </c>
      <c r="H69" s="3">
        <v>9.0501051873198901E-2</v>
      </c>
      <c r="I69" s="3">
        <v>1.8469409221901999E-3</v>
      </c>
    </row>
    <row r="70" spans="1:9" x14ac:dyDescent="0.25">
      <c r="A70" s="3">
        <v>1995</v>
      </c>
      <c r="B70" s="3">
        <v>8</v>
      </c>
      <c r="C70" s="3">
        <v>1995.625</v>
      </c>
      <c r="D70" s="3">
        <v>0.263783845100865</v>
      </c>
      <c r="E70" s="3">
        <v>0.78092204106628305</v>
      </c>
      <c r="F70" s="3">
        <v>0.97946236743515902</v>
      </c>
      <c r="G70" s="3">
        <v>0.73880134293948097</v>
      </c>
      <c r="H70" s="3">
        <v>0.14105378242074901</v>
      </c>
      <c r="I70" s="3">
        <v>8.5647773775216103E-3</v>
      </c>
    </row>
    <row r="71" spans="1:9" x14ac:dyDescent="0.25">
      <c r="A71" s="3">
        <v>1995</v>
      </c>
      <c r="B71" s="3">
        <v>9</v>
      </c>
      <c r="C71" s="3">
        <v>1995.708333</v>
      </c>
      <c r="D71" s="3">
        <v>8.7329084293948103E-2</v>
      </c>
      <c r="E71" s="3">
        <v>0.500737604466859</v>
      </c>
      <c r="F71" s="3">
        <v>0.88118648919308395</v>
      </c>
      <c r="G71" s="3">
        <v>0.866531851585014</v>
      </c>
      <c r="H71" s="3">
        <v>0.23012400288184401</v>
      </c>
      <c r="I71" s="3">
        <v>3.3516999279538898E-2</v>
      </c>
    </row>
    <row r="72" spans="1:9" x14ac:dyDescent="0.25">
      <c r="A72" s="3">
        <v>1995</v>
      </c>
      <c r="B72" s="3">
        <v>10</v>
      </c>
      <c r="C72" s="3">
        <v>1995.791667</v>
      </c>
      <c r="D72" s="3">
        <v>1.7734256484149901E-2</v>
      </c>
      <c r="E72" s="3">
        <v>0.24632184149855901</v>
      </c>
      <c r="F72" s="3">
        <v>0.73978907997118204</v>
      </c>
      <c r="G72" s="3">
        <v>0.96389562680115304</v>
      </c>
      <c r="H72" s="3">
        <v>0.33725322406340102</v>
      </c>
      <c r="I72" s="3">
        <v>8.5254743515850204E-2</v>
      </c>
    </row>
    <row r="73" spans="1:9" x14ac:dyDescent="0.25">
      <c r="A73" s="3">
        <v>1995</v>
      </c>
      <c r="B73" s="3">
        <v>11</v>
      </c>
      <c r="C73" s="3">
        <v>1995.875</v>
      </c>
      <c r="D73" s="3">
        <v>3.3043076368876102E-3</v>
      </c>
      <c r="E73" s="3">
        <v>0.1209669870317</v>
      </c>
      <c r="F73" s="3">
        <v>0.63562774927953902</v>
      </c>
      <c r="G73" s="3">
        <v>0.90540130907781002</v>
      </c>
      <c r="H73" s="3">
        <v>0.45795179106628298</v>
      </c>
      <c r="I73" s="3">
        <v>0.16269482276657099</v>
      </c>
    </row>
    <row r="74" spans="1:9" x14ac:dyDescent="0.25">
      <c r="A74" s="3">
        <v>1995</v>
      </c>
      <c r="B74" s="3">
        <v>12</v>
      </c>
      <c r="C74" s="3">
        <v>1995.958333</v>
      </c>
      <c r="D74" s="3">
        <v>9.4341786743515896E-4</v>
      </c>
      <c r="E74" s="3">
        <v>7.4322203890489894E-2</v>
      </c>
      <c r="F74" s="3">
        <v>0.54688312175792497</v>
      </c>
      <c r="G74" s="3">
        <v>0.91813370317002896</v>
      </c>
      <c r="H74" s="3">
        <v>0.55981274711815598</v>
      </c>
      <c r="I74" s="3">
        <v>0.23857374351585001</v>
      </c>
    </row>
    <row r="75" spans="1:9" x14ac:dyDescent="0.25">
      <c r="A75" s="3">
        <v>1996</v>
      </c>
      <c r="B75" s="3">
        <v>1</v>
      </c>
      <c r="C75" s="3">
        <v>1996.041667</v>
      </c>
      <c r="D75" s="3">
        <v>1.68890561959654E-3</v>
      </c>
      <c r="E75" s="3">
        <v>7.6838975504322796E-2</v>
      </c>
      <c r="F75" s="3">
        <v>0.54320852737752201</v>
      </c>
      <c r="G75" s="3">
        <v>0.88677194452449604</v>
      </c>
      <c r="H75" s="3">
        <v>0.574344801152738</v>
      </c>
      <c r="I75" s="3">
        <v>0.231370206772334</v>
      </c>
    </row>
    <row r="76" spans="1:9" x14ac:dyDescent="0.25">
      <c r="A76" s="3">
        <v>1996</v>
      </c>
      <c r="B76" s="3">
        <v>2</v>
      </c>
      <c r="C76" s="3">
        <v>1996.125</v>
      </c>
      <c r="D76" s="3">
        <v>7.0105273775216102E-3</v>
      </c>
      <c r="E76" s="3">
        <v>0.113658297550432</v>
      </c>
      <c r="F76" s="3">
        <v>0.61554084221901995</v>
      </c>
      <c r="G76" s="3">
        <v>0.83829936023054796</v>
      </c>
      <c r="H76" s="3">
        <v>0.50024487175792498</v>
      </c>
      <c r="I76" s="3">
        <v>0.14571954538904899</v>
      </c>
    </row>
    <row r="77" spans="1:9" x14ac:dyDescent="0.25">
      <c r="A77" s="3">
        <v>1996</v>
      </c>
      <c r="B77" s="3">
        <v>3</v>
      </c>
      <c r="C77" s="3">
        <v>1996.208333</v>
      </c>
      <c r="D77" s="3">
        <v>2.56451044668588E-2</v>
      </c>
      <c r="E77" s="3">
        <v>0.19782527665706101</v>
      </c>
      <c r="F77" s="3">
        <v>0.76538072262247903</v>
      </c>
      <c r="G77" s="3">
        <v>0.82327836743515903</v>
      </c>
      <c r="H77" s="3">
        <v>0.36422395172910699</v>
      </c>
      <c r="I77" s="3">
        <v>5.9917365994236298E-2</v>
      </c>
    </row>
    <row r="78" spans="1:9" x14ac:dyDescent="0.25">
      <c r="A78" s="3">
        <v>1996</v>
      </c>
      <c r="B78" s="3">
        <v>4</v>
      </c>
      <c r="C78" s="3">
        <v>1996.291667</v>
      </c>
      <c r="D78" s="3">
        <v>8.0027251440922195E-2</v>
      </c>
      <c r="E78" s="3">
        <v>0.35133461743515898</v>
      </c>
      <c r="F78" s="3">
        <v>0.84483768011527405</v>
      </c>
      <c r="G78" s="3">
        <v>0.70917269020172902</v>
      </c>
      <c r="H78" s="3">
        <v>0.23714067435158501</v>
      </c>
      <c r="I78" s="3">
        <v>1.5929454610951001E-2</v>
      </c>
    </row>
    <row r="79" spans="1:9" x14ac:dyDescent="0.25">
      <c r="A79" s="3">
        <v>1996</v>
      </c>
      <c r="B79" s="3">
        <v>5</v>
      </c>
      <c r="C79" s="3">
        <v>1996.375</v>
      </c>
      <c r="D79" s="3">
        <v>0.19107724207492799</v>
      </c>
      <c r="E79" s="3">
        <v>0.51788457780979802</v>
      </c>
      <c r="F79" s="3">
        <v>0.87307654899135501</v>
      </c>
      <c r="G79" s="3">
        <v>0.59828846181556194</v>
      </c>
      <c r="H79" s="3">
        <v>0.130521835014409</v>
      </c>
      <c r="I79" s="3">
        <v>3.5697399135446702E-3</v>
      </c>
    </row>
    <row r="80" spans="1:9" x14ac:dyDescent="0.25">
      <c r="A80" s="3">
        <v>1996</v>
      </c>
      <c r="B80" s="3">
        <v>6</v>
      </c>
      <c r="C80" s="3">
        <v>1996.458333</v>
      </c>
      <c r="D80" s="3">
        <v>0.36995231628242098</v>
      </c>
      <c r="E80" s="3">
        <v>0.76946063400576403</v>
      </c>
      <c r="F80" s="3">
        <v>0.93298920172910704</v>
      </c>
      <c r="G80" s="3">
        <v>0.54442427089337198</v>
      </c>
      <c r="H80" s="3">
        <v>8.8056878962536E-2</v>
      </c>
      <c r="I80" s="3">
        <v>1.18602593659942E-3</v>
      </c>
    </row>
    <row r="81" spans="1:9" x14ac:dyDescent="0.25">
      <c r="A81" s="3">
        <v>1996</v>
      </c>
      <c r="B81" s="3">
        <v>7</v>
      </c>
      <c r="C81" s="3">
        <v>1996.541667</v>
      </c>
      <c r="D81" s="3">
        <v>0.41814304538904901</v>
      </c>
      <c r="E81" s="3">
        <v>0.87947920244956801</v>
      </c>
      <c r="F81" s="3">
        <v>0.950466925072046</v>
      </c>
      <c r="G81" s="3">
        <v>0.60858504899135502</v>
      </c>
      <c r="H81" s="3">
        <v>9.0501051873198901E-2</v>
      </c>
      <c r="I81" s="3">
        <v>1.8469409221901999E-3</v>
      </c>
    </row>
    <row r="82" spans="1:9" x14ac:dyDescent="0.25">
      <c r="A82" s="3">
        <v>1996</v>
      </c>
      <c r="B82" s="3">
        <v>8</v>
      </c>
      <c r="C82" s="3">
        <v>1996.625</v>
      </c>
      <c r="D82" s="3">
        <v>0.263783845100865</v>
      </c>
      <c r="E82" s="3">
        <v>0.78092204106628305</v>
      </c>
      <c r="F82" s="3">
        <v>0.97946236743515902</v>
      </c>
      <c r="G82" s="3">
        <v>0.73880134293948097</v>
      </c>
      <c r="H82" s="3">
        <v>0.14105378242074901</v>
      </c>
      <c r="I82" s="3">
        <v>8.5647773775216103E-3</v>
      </c>
    </row>
    <row r="83" spans="1:9" x14ac:dyDescent="0.25">
      <c r="A83" s="3">
        <v>1996</v>
      </c>
      <c r="B83" s="3">
        <v>9</v>
      </c>
      <c r="C83" s="3">
        <v>1996.708333</v>
      </c>
      <c r="D83" s="3">
        <v>8.7329084293948103E-2</v>
      </c>
      <c r="E83" s="3">
        <v>0.500737604466859</v>
      </c>
      <c r="F83" s="3">
        <v>0.88118648919308395</v>
      </c>
      <c r="G83" s="3">
        <v>0.866531851585014</v>
      </c>
      <c r="H83" s="3">
        <v>0.23012400288184401</v>
      </c>
      <c r="I83" s="3">
        <v>3.3516999279538898E-2</v>
      </c>
    </row>
    <row r="84" spans="1:9" x14ac:dyDescent="0.25">
      <c r="A84" s="3">
        <v>1996</v>
      </c>
      <c r="B84" s="3">
        <v>10</v>
      </c>
      <c r="C84" s="3">
        <v>1996.791667</v>
      </c>
      <c r="D84" s="3">
        <v>1.7734256484149901E-2</v>
      </c>
      <c r="E84" s="3">
        <v>0.24632184149855901</v>
      </c>
      <c r="F84" s="3">
        <v>0.73978907997118204</v>
      </c>
      <c r="G84" s="3">
        <v>0.96389562680115304</v>
      </c>
      <c r="H84" s="3">
        <v>0.33725322406340102</v>
      </c>
      <c r="I84" s="3">
        <v>8.5254743515850204E-2</v>
      </c>
    </row>
    <row r="85" spans="1:9" x14ac:dyDescent="0.25">
      <c r="A85" s="3">
        <v>1996</v>
      </c>
      <c r="B85" s="3">
        <v>11</v>
      </c>
      <c r="C85" s="3">
        <v>1996.875</v>
      </c>
      <c r="D85" s="3">
        <v>3.3043076368876102E-3</v>
      </c>
      <c r="E85" s="3">
        <v>0.1209669870317</v>
      </c>
      <c r="F85" s="3">
        <v>0.63562774927953902</v>
      </c>
      <c r="G85" s="3">
        <v>0.90540130907781002</v>
      </c>
      <c r="H85" s="3">
        <v>0.45795179106628298</v>
      </c>
      <c r="I85" s="3">
        <v>0.16269482276657099</v>
      </c>
    </row>
    <row r="86" spans="1:9" x14ac:dyDescent="0.25">
      <c r="A86" s="3">
        <v>1996</v>
      </c>
      <c r="B86" s="3">
        <v>12</v>
      </c>
      <c r="C86" s="3">
        <v>1996.958333</v>
      </c>
      <c r="D86" s="3">
        <v>9.4341786743515896E-4</v>
      </c>
      <c r="E86" s="3">
        <v>7.4322203890489894E-2</v>
      </c>
      <c r="F86" s="3">
        <v>0.54688312175792497</v>
      </c>
      <c r="G86" s="3">
        <v>0.91813370317002896</v>
      </c>
      <c r="H86" s="3">
        <v>0.55981274711815598</v>
      </c>
      <c r="I86" s="3">
        <v>0.23857374351585001</v>
      </c>
    </row>
    <row r="87" spans="1:9" x14ac:dyDescent="0.25">
      <c r="A87" s="3">
        <v>1997</v>
      </c>
      <c r="B87" s="3">
        <v>1</v>
      </c>
      <c r="C87" s="3">
        <v>1997.041667</v>
      </c>
      <c r="D87" s="3">
        <v>1.68890561959654E-3</v>
      </c>
      <c r="E87" s="3">
        <v>7.6838975504322796E-2</v>
      </c>
      <c r="F87" s="3">
        <v>0.54320852737752201</v>
      </c>
      <c r="G87" s="3">
        <v>0.88677194452449604</v>
      </c>
      <c r="H87" s="3">
        <v>0.574344801152738</v>
      </c>
      <c r="I87" s="3">
        <v>0.231370206772334</v>
      </c>
    </row>
    <row r="88" spans="1:9" x14ac:dyDescent="0.25">
      <c r="A88" s="3">
        <v>1997</v>
      </c>
      <c r="B88" s="3">
        <v>2</v>
      </c>
      <c r="C88" s="3">
        <v>1997.125</v>
      </c>
      <c r="D88" s="3">
        <v>7.0105273775216102E-3</v>
      </c>
      <c r="E88" s="3">
        <v>0.113658297550432</v>
      </c>
      <c r="F88" s="3">
        <v>0.61554084221901995</v>
      </c>
      <c r="G88" s="3">
        <v>0.83829936023054796</v>
      </c>
      <c r="H88" s="3">
        <v>0.50024487175792498</v>
      </c>
      <c r="I88" s="3">
        <v>0.14571954538904899</v>
      </c>
    </row>
    <row r="89" spans="1:9" x14ac:dyDescent="0.25">
      <c r="A89" s="3">
        <v>1997</v>
      </c>
      <c r="B89" s="3">
        <v>3</v>
      </c>
      <c r="C89" s="3">
        <v>1997.208333</v>
      </c>
      <c r="D89" s="3">
        <v>2.56451044668588E-2</v>
      </c>
      <c r="E89" s="3">
        <v>0.19782527665706101</v>
      </c>
      <c r="F89" s="3">
        <v>0.76538072262247903</v>
      </c>
      <c r="G89" s="3">
        <v>0.82327836743515903</v>
      </c>
      <c r="H89" s="3">
        <v>0.36422395172910699</v>
      </c>
      <c r="I89" s="3">
        <v>5.9917365994236298E-2</v>
      </c>
    </row>
    <row r="90" spans="1:9" x14ac:dyDescent="0.25">
      <c r="A90" s="3">
        <v>1997</v>
      </c>
      <c r="B90" s="3">
        <v>4</v>
      </c>
      <c r="C90" s="3">
        <v>1997.291667</v>
      </c>
      <c r="D90" s="3">
        <v>8.0027251440922195E-2</v>
      </c>
      <c r="E90" s="3">
        <v>0.35133461743515898</v>
      </c>
      <c r="F90" s="3">
        <v>0.84483768011527405</v>
      </c>
      <c r="G90" s="3">
        <v>0.70917269020172902</v>
      </c>
      <c r="H90" s="3">
        <v>0.23714067435158501</v>
      </c>
      <c r="I90" s="3">
        <v>1.5929454610951001E-2</v>
      </c>
    </row>
    <row r="91" spans="1:9" x14ac:dyDescent="0.25">
      <c r="A91" s="3">
        <v>1997</v>
      </c>
      <c r="B91" s="3">
        <v>5</v>
      </c>
      <c r="C91" s="3">
        <v>1997.375</v>
      </c>
      <c r="D91" s="3">
        <v>0.19107724207492799</v>
      </c>
      <c r="E91" s="3">
        <v>0.51788457780979802</v>
      </c>
      <c r="F91" s="3">
        <v>0.87307654899135501</v>
      </c>
      <c r="G91" s="3">
        <v>0.59828846181556194</v>
      </c>
      <c r="H91" s="3">
        <v>0.130521835014409</v>
      </c>
      <c r="I91" s="3">
        <v>3.5697399135446702E-3</v>
      </c>
    </row>
    <row r="92" spans="1:9" x14ac:dyDescent="0.25">
      <c r="A92" s="3">
        <v>1997</v>
      </c>
      <c r="B92" s="3">
        <v>6</v>
      </c>
      <c r="C92" s="3">
        <v>1997.458333</v>
      </c>
      <c r="D92" s="3">
        <v>0.36995231628242098</v>
      </c>
      <c r="E92" s="3">
        <v>0.76946063400576403</v>
      </c>
      <c r="F92" s="3">
        <v>0.93298920172910704</v>
      </c>
      <c r="G92" s="3">
        <v>0.54442427089337198</v>
      </c>
      <c r="H92" s="3">
        <v>8.8056878962536E-2</v>
      </c>
      <c r="I92" s="3">
        <v>1.18602593659942E-3</v>
      </c>
    </row>
    <row r="93" spans="1:9" x14ac:dyDescent="0.25">
      <c r="A93" s="3">
        <v>1997</v>
      </c>
      <c r="B93" s="3">
        <v>7</v>
      </c>
      <c r="C93" s="3">
        <v>1997.541667</v>
      </c>
      <c r="D93" s="3">
        <v>0.41814304538904901</v>
      </c>
      <c r="E93" s="3">
        <v>0.87947920244956801</v>
      </c>
      <c r="F93" s="3">
        <v>0.950466925072046</v>
      </c>
      <c r="G93" s="3">
        <v>0.60858504899135502</v>
      </c>
      <c r="H93" s="3">
        <v>9.0501051873198901E-2</v>
      </c>
      <c r="I93" s="3">
        <v>1.8469409221901999E-3</v>
      </c>
    </row>
    <row r="94" spans="1:9" x14ac:dyDescent="0.25">
      <c r="A94" s="3">
        <v>1997</v>
      </c>
      <c r="B94" s="3">
        <v>8</v>
      </c>
      <c r="C94" s="3">
        <v>1997.625</v>
      </c>
      <c r="D94" s="3">
        <v>0.263783845100865</v>
      </c>
      <c r="E94" s="3">
        <v>0.78092204106628305</v>
      </c>
      <c r="F94" s="3">
        <v>0.97946236743515902</v>
      </c>
      <c r="G94" s="3">
        <v>0.73880134293948097</v>
      </c>
      <c r="H94" s="3">
        <v>0.14105378242074901</v>
      </c>
      <c r="I94" s="3">
        <v>8.5647773775216103E-3</v>
      </c>
    </row>
    <row r="95" spans="1:9" x14ac:dyDescent="0.25">
      <c r="A95" s="3">
        <v>1997</v>
      </c>
      <c r="B95" s="3">
        <v>9</v>
      </c>
      <c r="C95" s="3">
        <v>1997.708333</v>
      </c>
      <c r="D95" s="3">
        <v>8.7329084293948103E-2</v>
      </c>
      <c r="E95" s="3">
        <v>0.500737604466859</v>
      </c>
      <c r="F95" s="3">
        <v>0.88118648919308395</v>
      </c>
      <c r="G95" s="3">
        <v>0.866531851585014</v>
      </c>
      <c r="H95" s="3">
        <v>0.23012400288184401</v>
      </c>
      <c r="I95" s="3">
        <v>3.3516999279538898E-2</v>
      </c>
    </row>
    <row r="96" spans="1:9" x14ac:dyDescent="0.25">
      <c r="A96" s="3">
        <v>1997</v>
      </c>
      <c r="B96" s="3">
        <v>10</v>
      </c>
      <c r="C96" s="3">
        <v>1997.791667</v>
      </c>
      <c r="D96" s="3">
        <v>1.7734256484149901E-2</v>
      </c>
      <c r="E96" s="3">
        <v>0.24632184149855901</v>
      </c>
      <c r="F96" s="3">
        <v>0.73978907997118204</v>
      </c>
      <c r="G96" s="3">
        <v>0.96389562680115304</v>
      </c>
      <c r="H96" s="3">
        <v>0.33725322406340102</v>
      </c>
      <c r="I96" s="3">
        <v>8.5254743515850204E-2</v>
      </c>
    </row>
    <row r="97" spans="1:9" x14ac:dyDescent="0.25">
      <c r="A97" s="3">
        <v>1997</v>
      </c>
      <c r="B97" s="3">
        <v>11</v>
      </c>
      <c r="C97" s="3">
        <v>1997.875</v>
      </c>
      <c r="D97" s="3">
        <v>3.3043076368876102E-3</v>
      </c>
      <c r="E97" s="3">
        <v>0.1209669870317</v>
      </c>
      <c r="F97" s="3">
        <v>0.63562774927953902</v>
      </c>
      <c r="G97" s="3">
        <v>0.90540130907781002</v>
      </c>
      <c r="H97" s="3">
        <v>0.45795179106628298</v>
      </c>
      <c r="I97" s="3">
        <v>0.16269482276657099</v>
      </c>
    </row>
    <row r="98" spans="1:9" x14ac:dyDescent="0.25">
      <c r="A98" s="3">
        <v>1997</v>
      </c>
      <c r="B98" s="3">
        <v>12</v>
      </c>
      <c r="C98" s="3">
        <v>1997.958333</v>
      </c>
      <c r="D98" s="3">
        <v>9.4341786743515896E-4</v>
      </c>
      <c r="E98" s="3">
        <v>7.4322203890489894E-2</v>
      </c>
      <c r="F98" s="3">
        <v>0.54688312175792497</v>
      </c>
      <c r="G98" s="3">
        <v>0.91813370317002896</v>
      </c>
      <c r="H98" s="3">
        <v>0.55981274711815598</v>
      </c>
      <c r="I98" s="3">
        <v>0.23857374351585001</v>
      </c>
    </row>
    <row r="99" spans="1:9" x14ac:dyDescent="0.25">
      <c r="A99" s="3">
        <v>1998</v>
      </c>
      <c r="B99" s="3">
        <v>1</v>
      </c>
      <c r="C99" s="3">
        <v>1998.041667</v>
      </c>
      <c r="D99" s="3">
        <v>1.68890561959654E-3</v>
      </c>
      <c r="E99" s="3">
        <v>7.6838975504322796E-2</v>
      </c>
      <c r="F99" s="3">
        <v>0.54320852737752201</v>
      </c>
      <c r="G99" s="3">
        <v>0.88677194452449604</v>
      </c>
      <c r="H99" s="3">
        <v>0.574344801152738</v>
      </c>
      <c r="I99" s="3">
        <v>0.231370206772334</v>
      </c>
    </row>
    <row r="100" spans="1:9" x14ac:dyDescent="0.25">
      <c r="A100" s="3">
        <v>1998</v>
      </c>
      <c r="B100" s="3">
        <v>2</v>
      </c>
      <c r="C100" s="3">
        <v>1998.125</v>
      </c>
      <c r="D100" s="3">
        <v>7.0105273775216102E-3</v>
      </c>
      <c r="E100" s="3">
        <v>0.113658297550432</v>
      </c>
      <c r="F100" s="3">
        <v>0.61554084221901995</v>
      </c>
      <c r="G100" s="3">
        <v>0.83829936023054796</v>
      </c>
      <c r="H100" s="3">
        <v>0.50024487175792498</v>
      </c>
      <c r="I100" s="3">
        <v>0.14571954538904899</v>
      </c>
    </row>
    <row r="101" spans="1:9" x14ac:dyDescent="0.25">
      <c r="A101" s="3">
        <v>1998</v>
      </c>
      <c r="B101" s="3">
        <v>3</v>
      </c>
      <c r="C101" s="3">
        <v>1998.208333</v>
      </c>
      <c r="D101" s="3">
        <v>2.56451044668588E-2</v>
      </c>
      <c r="E101" s="3">
        <v>0.19782527665706101</v>
      </c>
      <c r="F101" s="3">
        <v>0.76538072262247903</v>
      </c>
      <c r="G101" s="3">
        <v>0.82327836743515903</v>
      </c>
      <c r="H101" s="3">
        <v>0.36422395172910699</v>
      </c>
      <c r="I101" s="3">
        <v>5.9917365994236298E-2</v>
      </c>
    </row>
    <row r="102" spans="1:9" x14ac:dyDescent="0.25">
      <c r="A102" s="3">
        <v>1998</v>
      </c>
      <c r="B102" s="3">
        <v>4</v>
      </c>
      <c r="C102" s="3">
        <v>1998.291667</v>
      </c>
      <c r="D102" s="3">
        <v>8.0027251440922195E-2</v>
      </c>
      <c r="E102" s="3">
        <v>0.35133461743515898</v>
      </c>
      <c r="F102" s="3">
        <v>0.84483768011527405</v>
      </c>
      <c r="G102" s="3">
        <v>0.70917269020172902</v>
      </c>
      <c r="H102" s="3">
        <v>0.23714067435158501</v>
      </c>
      <c r="I102" s="3">
        <v>1.5929454610951001E-2</v>
      </c>
    </row>
    <row r="103" spans="1:9" x14ac:dyDescent="0.25">
      <c r="A103" s="3">
        <v>1998</v>
      </c>
      <c r="B103" s="3">
        <v>5</v>
      </c>
      <c r="C103" s="3">
        <v>1998.375</v>
      </c>
      <c r="D103" s="3">
        <v>0.19107724207492799</v>
      </c>
      <c r="E103" s="3">
        <v>0.51788457780979802</v>
      </c>
      <c r="F103" s="3">
        <v>0.87307654899135501</v>
      </c>
      <c r="G103" s="3">
        <v>0.59828846181556194</v>
      </c>
      <c r="H103" s="3">
        <v>0.130521835014409</v>
      </c>
      <c r="I103" s="3">
        <v>3.5697399135446702E-3</v>
      </c>
    </row>
    <row r="104" spans="1:9" x14ac:dyDescent="0.25">
      <c r="A104" s="3">
        <v>1998</v>
      </c>
      <c r="B104" s="3">
        <v>6</v>
      </c>
      <c r="C104" s="3">
        <v>1998.458333</v>
      </c>
      <c r="D104" s="3">
        <v>0.36995231628242098</v>
      </c>
      <c r="E104" s="3">
        <v>0.76946063400576403</v>
      </c>
      <c r="F104" s="3">
        <v>0.93298920172910704</v>
      </c>
      <c r="G104" s="3">
        <v>0.54442427089337198</v>
      </c>
      <c r="H104" s="3">
        <v>8.8056878962536E-2</v>
      </c>
      <c r="I104" s="3">
        <v>1.18602593659942E-3</v>
      </c>
    </row>
    <row r="105" spans="1:9" x14ac:dyDescent="0.25">
      <c r="A105" s="3">
        <v>1998</v>
      </c>
      <c r="B105" s="3">
        <v>7</v>
      </c>
      <c r="C105" s="3">
        <v>1998.541667</v>
      </c>
      <c r="D105" s="3">
        <v>0.41814304538904901</v>
      </c>
      <c r="E105" s="3">
        <v>0.87947920244956801</v>
      </c>
      <c r="F105" s="3">
        <v>0.950466925072046</v>
      </c>
      <c r="G105" s="3">
        <v>0.60858504899135502</v>
      </c>
      <c r="H105" s="3">
        <v>9.0501051873198901E-2</v>
      </c>
      <c r="I105" s="3">
        <v>1.8469409221901999E-3</v>
      </c>
    </row>
    <row r="106" spans="1:9" x14ac:dyDescent="0.25">
      <c r="A106" s="3">
        <v>1998</v>
      </c>
      <c r="B106" s="3">
        <v>8</v>
      </c>
      <c r="C106" s="3">
        <v>1998.625</v>
      </c>
      <c r="D106" s="3">
        <v>0.263783845100865</v>
      </c>
      <c r="E106" s="3">
        <v>0.78092204106628305</v>
      </c>
      <c r="F106" s="3">
        <v>0.97946236743515902</v>
      </c>
      <c r="G106" s="3">
        <v>0.73880134293948097</v>
      </c>
      <c r="H106" s="3">
        <v>0.14105378242074901</v>
      </c>
      <c r="I106" s="3">
        <v>8.5647773775216103E-3</v>
      </c>
    </row>
    <row r="107" spans="1:9" x14ac:dyDescent="0.25">
      <c r="A107" s="3">
        <v>1998</v>
      </c>
      <c r="B107" s="3">
        <v>9</v>
      </c>
      <c r="C107" s="3">
        <v>1998.708333</v>
      </c>
      <c r="D107" s="3">
        <v>8.7329084293948103E-2</v>
      </c>
      <c r="E107" s="3">
        <v>0.500737604466859</v>
      </c>
      <c r="F107" s="3">
        <v>0.88118648919308395</v>
      </c>
      <c r="G107" s="3">
        <v>0.866531851585014</v>
      </c>
      <c r="H107" s="3">
        <v>0.23012400288184401</v>
      </c>
      <c r="I107" s="3">
        <v>3.3516999279538898E-2</v>
      </c>
    </row>
    <row r="108" spans="1:9" x14ac:dyDescent="0.25">
      <c r="A108" s="3">
        <v>1998</v>
      </c>
      <c r="B108" s="3">
        <v>10</v>
      </c>
      <c r="C108" s="3">
        <v>1998.791667</v>
      </c>
      <c r="D108" s="3">
        <v>1.7734256484149901E-2</v>
      </c>
      <c r="E108" s="3">
        <v>0.24632184149855901</v>
      </c>
      <c r="F108" s="3">
        <v>0.73978907997118204</v>
      </c>
      <c r="G108" s="3">
        <v>0.96389562680115304</v>
      </c>
      <c r="H108" s="3">
        <v>0.33725322406340102</v>
      </c>
      <c r="I108" s="3">
        <v>8.5254743515850204E-2</v>
      </c>
    </row>
    <row r="109" spans="1:9" x14ac:dyDescent="0.25">
      <c r="A109" s="3">
        <v>1998</v>
      </c>
      <c r="B109" s="3">
        <v>11</v>
      </c>
      <c r="C109" s="3">
        <v>1998.875</v>
      </c>
      <c r="D109" s="3">
        <v>3.3043076368876102E-3</v>
      </c>
      <c r="E109" s="3">
        <v>0.1209669870317</v>
      </c>
      <c r="F109" s="3">
        <v>0.63562774927953902</v>
      </c>
      <c r="G109" s="3">
        <v>0.90540130907781002</v>
      </c>
      <c r="H109" s="3">
        <v>0.45795179106628298</v>
      </c>
      <c r="I109" s="3">
        <v>0.16269482276657099</v>
      </c>
    </row>
    <row r="110" spans="1:9" x14ac:dyDescent="0.25">
      <c r="A110" s="3">
        <v>1998</v>
      </c>
      <c r="B110" s="3">
        <v>12</v>
      </c>
      <c r="C110" s="3">
        <v>1998.958333</v>
      </c>
      <c r="D110" s="3">
        <v>9.4341786743515896E-4</v>
      </c>
      <c r="E110" s="3">
        <v>7.4322203890489894E-2</v>
      </c>
      <c r="F110" s="3">
        <v>0.54688312175792497</v>
      </c>
      <c r="G110" s="3">
        <v>0.91813370317002896</v>
      </c>
      <c r="H110" s="3">
        <v>0.55981274711815598</v>
      </c>
      <c r="I110" s="3">
        <v>0.23857374351585001</v>
      </c>
    </row>
    <row r="111" spans="1:9" x14ac:dyDescent="0.25">
      <c r="A111" s="3">
        <v>1999</v>
      </c>
      <c r="B111" s="3">
        <v>1</v>
      </c>
      <c r="C111" s="3">
        <v>1999.041667</v>
      </c>
      <c r="D111" s="3">
        <v>1.68890561959654E-3</v>
      </c>
      <c r="E111" s="3">
        <v>7.6838975504322796E-2</v>
      </c>
      <c r="F111" s="3">
        <v>0.54320852737752201</v>
      </c>
      <c r="G111" s="3">
        <v>0.88677194452449604</v>
      </c>
      <c r="H111" s="3">
        <v>0.574344801152738</v>
      </c>
      <c r="I111" s="3">
        <v>0.231370206772334</v>
      </c>
    </row>
    <row r="112" spans="1:9" x14ac:dyDescent="0.25">
      <c r="A112" s="3">
        <v>1999</v>
      </c>
      <c r="B112" s="3">
        <v>2</v>
      </c>
      <c r="C112" s="3">
        <v>1999.125</v>
      </c>
      <c r="D112" s="3">
        <v>7.0105273775216102E-3</v>
      </c>
      <c r="E112" s="3">
        <v>0.113658297550432</v>
      </c>
      <c r="F112" s="3">
        <v>0.61554084221901995</v>
      </c>
      <c r="G112" s="3">
        <v>0.83829936023054796</v>
      </c>
      <c r="H112" s="3">
        <v>0.50024487175792498</v>
      </c>
      <c r="I112" s="3">
        <v>0.14571954538904899</v>
      </c>
    </row>
    <row r="113" spans="1:9" x14ac:dyDescent="0.25">
      <c r="A113" s="3">
        <v>1999</v>
      </c>
      <c r="B113" s="3">
        <v>3</v>
      </c>
      <c r="C113" s="3">
        <v>1999.208333</v>
      </c>
      <c r="D113" s="3">
        <v>2.56451044668588E-2</v>
      </c>
      <c r="E113" s="3">
        <v>0.19782527665706101</v>
      </c>
      <c r="F113" s="3">
        <v>0.76538072262247903</v>
      </c>
      <c r="G113" s="3">
        <v>0.82327836743515903</v>
      </c>
      <c r="H113" s="3">
        <v>0.36422395172910699</v>
      </c>
      <c r="I113" s="3">
        <v>5.9917365994236298E-2</v>
      </c>
    </row>
    <row r="114" spans="1:9" x14ac:dyDescent="0.25">
      <c r="A114" s="3">
        <v>1999</v>
      </c>
      <c r="B114" s="3">
        <v>4</v>
      </c>
      <c r="C114" s="3">
        <v>1999.291667</v>
      </c>
      <c r="D114" s="3">
        <v>8.0027251440922195E-2</v>
      </c>
      <c r="E114" s="3">
        <v>0.35133461743515898</v>
      </c>
      <c r="F114" s="3">
        <v>0.84483768011527405</v>
      </c>
      <c r="G114" s="3">
        <v>0.70917269020172902</v>
      </c>
      <c r="H114" s="3">
        <v>0.23714067435158501</v>
      </c>
      <c r="I114" s="3">
        <v>1.5929454610951001E-2</v>
      </c>
    </row>
    <row r="115" spans="1:9" x14ac:dyDescent="0.25">
      <c r="A115" s="3">
        <v>1999</v>
      </c>
      <c r="B115" s="3">
        <v>5</v>
      </c>
      <c r="C115" s="3">
        <v>1999.375</v>
      </c>
      <c r="D115" s="3">
        <v>0.19107724207492799</v>
      </c>
      <c r="E115" s="3">
        <v>0.51788457780979802</v>
      </c>
      <c r="F115" s="3">
        <v>0.87307654899135501</v>
      </c>
      <c r="G115" s="3">
        <v>0.59828846181556194</v>
      </c>
      <c r="H115" s="3">
        <v>0.130521835014409</v>
      </c>
      <c r="I115" s="3">
        <v>3.5697399135446702E-3</v>
      </c>
    </row>
    <row r="116" spans="1:9" x14ac:dyDescent="0.25">
      <c r="A116" s="3">
        <v>1999</v>
      </c>
      <c r="B116" s="3">
        <v>6</v>
      </c>
      <c r="C116" s="3">
        <v>1999.458333</v>
      </c>
      <c r="D116" s="3">
        <v>0.36995231628242098</v>
      </c>
      <c r="E116" s="3">
        <v>0.76946063400576403</v>
      </c>
      <c r="F116" s="3">
        <v>0.93298920172910704</v>
      </c>
      <c r="G116" s="3">
        <v>0.54442427089337198</v>
      </c>
      <c r="H116" s="3">
        <v>8.8056878962536E-2</v>
      </c>
      <c r="I116" s="3">
        <v>1.18602593659942E-3</v>
      </c>
    </row>
    <row r="117" spans="1:9" x14ac:dyDescent="0.25">
      <c r="A117" s="3">
        <v>1999</v>
      </c>
      <c r="B117" s="3">
        <v>7</v>
      </c>
      <c r="C117" s="3">
        <v>1999.541667</v>
      </c>
      <c r="D117" s="3">
        <v>0.41814304538904901</v>
      </c>
      <c r="E117" s="3">
        <v>0.87947920244956801</v>
      </c>
      <c r="F117" s="3">
        <v>0.950466925072046</v>
      </c>
      <c r="G117" s="3">
        <v>0.60858504899135502</v>
      </c>
      <c r="H117" s="3">
        <v>9.0501051873198901E-2</v>
      </c>
      <c r="I117" s="3">
        <v>1.8469409221901999E-3</v>
      </c>
    </row>
    <row r="118" spans="1:9" x14ac:dyDescent="0.25">
      <c r="A118" s="3">
        <v>1999</v>
      </c>
      <c r="B118" s="3">
        <v>8</v>
      </c>
      <c r="C118" s="3">
        <v>1999.625</v>
      </c>
      <c r="D118" s="3">
        <v>0.263783845100865</v>
      </c>
      <c r="E118" s="3">
        <v>0.78092204106628305</v>
      </c>
      <c r="F118" s="3">
        <v>0.97946236743515902</v>
      </c>
      <c r="G118" s="3">
        <v>0.73880134293948097</v>
      </c>
      <c r="H118" s="3">
        <v>0.14105378242074901</v>
      </c>
      <c r="I118" s="3">
        <v>8.5647773775216103E-3</v>
      </c>
    </row>
    <row r="119" spans="1:9" x14ac:dyDescent="0.25">
      <c r="A119" s="3">
        <v>1999</v>
      </c>
      <c r="B119" s="3">
        <v>9</v>
      </c>
      <c r="C119" s="3">
        <v>1999.708333</v>
      </c>
      <c r="D119" s="3">
        <v>8.7329084293948103E-2</v>
      </c>
      <c r="E119" s="3">
        <v>0.500737604466859</v>
      </c>
      <c r="F119" s="3">
        <v>0.88118648919308395</v>
      </c>
      <c r="G119" s="3">
        <v>0.866531851585014</v>
      </c>
      <c r="H119" s="3">
        <v>0.23012400288184401</v>
      </c>
      <c r="I119" s="3">
        <v>3.3516999279538898E-2</v>
      </c>
    </row>
    <row r="120" spans="1:9" x14ac:dyDescent="0.25">
      <c r="A120" s="3">
        <v>1999</v>
      </c>
      <c r="B120" s="3">
        <v>10</v>
      </c>
      <c r="C120" s="3">
        <v>1999.791667</v>
      </c>
      <c r="D120" s="3">
        <v>1.7734256484149901E-2</v>
      </c>
      <c r="E120" s="3">
        <v>0.24632184149855901</v>
      </c>
      <c r="F120" s="3">
        <v>0.73978907997118204</v>
      </c>
      <c r="G120" s="3">
        <v>0.96389562680115304</v>
      </c>
      <c r="H120" s="3">
        <v>0.33725322406340102</v>
      </c>
      <c r="I120" s="3">
        <v>8.5254743515850204E-2</v>
      </c>
    </row>
    <row r="121" spans="1:9" x14ac:dyDescent="0.25">
      <c r="A121" s="3">
        <v>1999</v>
      </c>
      <c r="B121" s="3">
        <v>11</v>
      </c>
      <c r="C121" s="3">
        <v>1999.875</v>
      </c>
      <c r="D121" s="3">
        <v>3.3043076368876102E-3</v>
      </c>
      <c r="E121" s="3">
        <v>0.1209669870317</v>
      </c>
      <c r="F121" s="3">
        <v>0.63562774927953902</v>
      </c>
      <c r="G121" s="3">
        <v>0.90540130907781002</v>
      </c>
      <c r="H121" s="3">
        <v>0.45795179106628298</v>
      </c>
      <c r="I121" s="3">
        <v>0.16269482276657099</v>
      </c>
    </row>
    <row r="122" spans="1:9" x14ac:dyDescent="0.25">
      <c r="A122" s="3">
        <v>1999</v>
      </c>
      <c r="B122" s="3">
        <v>12</v>
      </c>
      <c r="C122" s="3">
        <v>1999.958333</v>
      </c>
      <c r="D122" s="3">
        <v>9.4341786743515896E-4</v>
      </c>
      <c r="E122" s="3">
        <v>7.4322203890489894E-2</v>
      </c>
      <c r="F122" s="3">
        <v>0.54688312175792497</v>
      </c>
      <c r="G122" s="3">
        <v>0.91813370317002896</v>
      </c>
      <c r="H122" s="3">
        <v>0.55981274711815598</v>
      </c>
      <c r="I122" s="3">
        <v>0.23857374351585001</v>
      </c>
    </row>
    <row r="123" spans="1:9" x14ac:dyDescent="0.25">
      <c r="A123" s="3">
        <v>2000</v>
      </c>
      <c r="B123" s="3">
        <v>1</v>
      </c>
      <c r="C123" s="3">
        <v>2000.041667</v>
      </c>
      <c r="D123" s="3">
        <v>1.68890561959654E-3</v>
      </c>
      <c r="E123" s="3">
        <v>7.6838975504322796E-2</v>
      </c>
      <c r="F123" s="3">
        <v>0.54320852737752201</v>
      </c>
      <c r="G123" s="3">
        <v>0.88677194452449604</v>
      </c>
      <c r="H123" s="3">
        <v>0.574344801152738</v>
      </c>
      <c r="I123" s="3">
        <v>0.231370206772334</v>
      </c>
    </row>
    <row r="124" spans="1:9" x14ac:dyDescent="0.25">
      <c r="A124" s="3">
        <v>2000</v>
      </c>
      <c r="B124" s="3">
        <v>2</v>
      </c>
      <c r="C124" s="3">
        <v>2000.125</v>
      </c>
      <c r="D124" s="3">
        <v>7.0105273775216102E-3</v>
      </c>
      <c r="E124" s="3">
        <v>0.113658297550432</v>
      </c>
      <c r="F124" s="3">
        <v>0.61554084221901995</v>
      </c>
      <c r="G124" s="3">
        <v>0.83829936023054796</v>
      </c>
      <c r="H124" s="3">
        <v>0.50024487175792498</v>
      </c>
      <c r="I124" s="3">
        <v>0.14571954538904899</v>
      </c>
    </row>
    <row r="125" spans="1:9" x14ac:dyDescent="0.25">
      <c r="A125" s="3">
        <v>2000</v>
      </c>
      <c r="B125" s="3">
        <v>3</v>
      </c>
      <c r="C125" s="3">
        <v>2000.208333</v>
      </c>
      <c r="D125" s="3">
        <v>2.56451044668588E-2</v>
      </c>
      <c r="E125" s="3">
        <v>0.19782527665706101</v>
      </c>
      <c r="F125" s="3">
        <v>0.76538072262247903</v>
      </c>
      <c r="G125" s="3">
        <v>0.82327836743515903</v>
      </c>
      <c r="H125" s="3">
        <v>0.36422395172910699</v>
      </c>
      <c r="I125" s="3">
        <v>5.9917365994236298E-2</v>
      </c>
    </row>
    <row r="126" spans="1:9" x14ac:dyDescent="0.25">
      <c r="A126" s="3">
        <v>2000</v>
      </c>
      <c r="B126" s="3">
        <v>4</v>
      </c>
      <c r="C126" s="3">
        <v>2000.291667</v>
      </c>
      <c r="D126" s="3">
        <v>8.0027251440922195E-2</v>
      </c>
      <c r="E126" s="3">
        <v>0.35133461743515898</v>
      </c>
      <c r="F126" s="3">
        <v>0.84483768011527405</v>
      </c>
      <c r="G126" s="3">
        <v>0.70917269020172902</v>
      </c>
      <c r="H126" s="3">
        <v>0.23714067435158501</v>
      </c>
      <c r="I126" s="3">
        <v>1.5929454610951001E-2</v>
      </c>
    </row>
    <row r="127" spans="1:9" x14ac:dyDescent="0.25">
      <c r="A127" s="3">
        <v>2000</v>
      </c>
      <c r="B127" s="3">
        <v>5</v>
      </c>
      <c r="C127" s="3">
        <v>2000.375</v>
      </c>
      <c r="D127" s="3">
        <v>0.19107724207492799</v>
      </c>
      <c r="E127" s="3">
        <v>0.51788457780979802</v>
      </c>
      <c r="F127" s="3">
        <v>0.87307654899135501</v>
      </c>
      <c r="G127" s="3">
        <v>0.59828846181556194</v>
      </c>
      <c r="H127" s="3">
        <v>0.130521835014409</v>
      </c>
      <c r="I127" s="3">
        <v>3.5697399135446702E-3</v>
      </c>
    </row>
    <row r="128" spans="1:9" x14ac:dyDescent="0.25">
      <c r="A128" s="3">
        <v>2000</v>
      </c>
      <c r="B128" s="3">
        <v>6</v>
      </c>
      <c r="C128" s="3">
        <v>2000.458333</v>
      </c>
      <c r="D128" s="3">
        <v>0.36995231628242098</v>
      </c>
      <c r="E128" s="3">
        <v>0.76946063400576403</v>
      </c>
      <c r="F128" s="3">
        <v>0.93298920172910704</v>
      </c>
      <c r="G128" s="3">
        <v>0.54442427089337198</v>
      </c>
      <c r="H128" s="3">
        <v>8.8056878962536E-2</v>
      </c>
      <c r="I128" s="3">
        <v>1.18602593659942E-3</v>
      </c>
    </row>
    <row r="129" spans="1:9" x14ac:dyDescent="0.25">
      <c r="A129" s="3">
        <v>2000</v>
      </c>
      <c r="B129" s="3">
        <v>7</v>
      </c>
      <c r="C129" s="3">
        <v>2000.541667</v>
      </c>
      <c r="D129" s="3">
        <v>0.41814304538904901</v>
      </c>
      <c r="E129" s="3">
        <v>0.87947920244956801</v>
      </c>
      <c r="F129" s="3">
        <v>0.950466925072046</v>
      </c>
      <c r="G129" s="3">
        <v>0.60858504899135502</v>
      </c>
      <c r="H129" s="3">
        <v>9.0501051873198901E-2</v>
      </c>
      <c r="I129" s="3">
        <v>1.8469409221901999E-3</v>
      </c>
    </row>
    <row r="130" spans="1:9" x14ac:dyDescent="0.25">
      <c r="A130" s="3">
        <v>2000</v>
      </c>
      <c r="B130" s="3">
        <v>8</v>
      </c>
      <c r="C130" s="3">
        <v>2000.625</v>
      </c>
      <c r="D130" s="3">
        <v>0.263783845100865</v>
      </c>
      <c r="E130" s="3">
        <v>0.78092204106628305</v>
      </c>
      <c r="F130" s="3">
        <v>0.97946236743515902</v>
      </c>
      <c r="G130" s="3">
        <v>0.73880134293948097</v>
      </c>
      <c r="H130" s="3">
        <v>0.14105378242074901</v>
      </c>
      <c r="I130" s="3">
        <v>8.5647773775216103E-3</v>
      </c>
    </row>
    <row r="131" spans="1:9" x14ac:dyDescent="0.25">
      <c r="A131" s="3">
        <v>2000</v>
      </c>
      <c r="B131" s="3">
        <v>9</v>
      </c>
      <c r="C131" s="3">
        <v>2000.708333</v>
      </c>
      <c r="D131" s="3">
        <v>8.7329084293948103E-2</v>
      </c>
      <c r="E131" s="3">
        <v>0.500737604466859</v>
      </c>
      <c r="F131" s="3">
        <v>0.88118648919308395</v>
      </c>
      <c r="G131" s="3">
        <v>0.866531851585014</v>
      </c>
      <c r="H131" s="3">
        <v>0.23012400288184401</v>
      </c>
      <c r="I131" s="3">
        <v>3.3516999279538898E-2</v>
      </c>
    </row>
    <row r="132" spans="1:9" x14ac:dyDescent="0.25">
      <c r="A132" s="3">
        <v>2000</v>
      </c>
      <c r="B132" s="3">
        <v>10</v>
      </c>
      <c r="C132" s="3">
        <v>2000.791667</v>
      </c>
      <c r="D132" s="3">
        <v>1.7734256484149901E-2</v>
      </c>
      <c r="E132" s="3">
        <v>0.24632184149855901</v>
      </c>
      <c r="F132" s="3">
        <v>0.73978907997118204</v>
      </c>
      <c r="G132" s="3">
        <v>0.96389562680115304</v>
      </c>
      <c r="H132" s="3">
        <v>0.33725322406340102</v>
      </c>
      <c r="I132" s="3">
        <v>8.5254743515850204E-2</v>
      </c>
    </row>
    <row r="133" spans="1:9" x14ac:dyDescent="0.25">
      <c r="A133" s="3">
        <v>2000</v>
      </c>
      <c r="B133" s="3">
        <v>11</v>
      </c>
      <c r="C133" s="3">
        <v>2000.875</v>
      </c>
      <c r="D133" s="3">
        <v>3.3043076368876102E-3</v>
      </c>
      <c r="E133" s="3">
        <v>0.1209669870317</v>
      </c>
      <c r="F133" s="3">
        <v>0.63562774927953902</v>
      </c>
      <c r="G133" s="3">
        <v>0.90540130907781002</v>
      </c>
      <c r="H133" s="3">
        <v>0.45795179106628298</v>
      </c>
      <c r="I133" s="3">
        <v>0.16269482276657099</v>
      </c>
    </row>
    <row r="134" spans="1:9" x14ac:dyDescent="0.25">
      <c r="A134" s="3">
        <v>2000</v>
      </c>
      <c r="B134" s="3">
        <v>12</v>
      </c>
      <c r="C134" s="3">
        <v>2000.958333</v>
      </c>
      <c r="D134" s="3">
        <v>9.4341786743515896E-4</v>
      </c>
      <c r="E134" s="3">
        <v>7.4322203890489894E-2</v>
      </c>
      <c r="F134" s="3">
        <v>0.54688312175792497</v>
      </c>
      <c r="G134" s="3">
        <v>0.91813370317002896</v>
      </c>
      <c r="H134" s="3">
        <v>0.55981274711815598</v>
      </c>
      <c r="I134" s="3">
        <v>0.23857374351585001</v>
      </c>
    </row>
    <row r="135" spans="1:9" x14ac:dyDescent="0.25">
      <c r="A135" s="3">
        <v>2001</v>
      </c>
      <c r="B135" s="3">
        <v>1</v>
      </c>
      <c r="C135" s="3">
        <v>2001.041667</v>
      </c>
      <c r="D135" s="3">
        <v>1.68890561959654E-3</v>
      </c>
      <c r="E135" s="3">
        <v>7.6838975504322796E-2</v>
      </c>
      <c r="F135" s="3">
        <v>0.54320852737752201</v>
      </c>
      <c r="G135" s="3">
        <v>0.88677194452449604</v>
      </c>
      <c r="H135" s="3">
        <v>0.574344801152738</v>
      </c>
      <c r="I135" s="3">
        <v>0.231370206772334</v>
      </c>
    </row>
    <row r="136" spans="1:9" x14ac:dyDescent="0.25">
      <c r="A136" s="3">
        <v>2001</v>
      </c>
      <c r="B136" s="3">
        <v>2</v>
      </c>
      <c r="C136" s="3">
        <v>2001.125</v>
      </c>
      <c r="D136" s="3">
        <v>7.0105273775216102E-3</v>
      </c>
      <c r="E136" s="3">
        <v>0.113658297550432</v>
      </c>
      <c r="F136" s="3">
        <v>0.61554084221901995</v>
      </c>
      <c r="G136" s="3">
        <v>0.83829936023054796</v>
      </c>
      <c r="H136" s="3">
        <v>0.50024487175792498</v>
      </c>
      <c r="I136" s="3">
        <v>0.14571954538904899</v>
      </c>
    </row>
    <row r="137" spans="1:9" x14ac:dyDescent="0.25">
      <c r="A137" s="3">
        <v>2001</v>
      </c>
      <c r="B137" s="3">
        <v>3</v>
      </c>
      <c r="C137" s="3">
        <v>2001.208333</v>
      </c>
      <c r="D137" s="3">
        <v>2.56451044668588E-2</v>
      </c>
      <c r="E137" s="3">
        <v>0.19782527665706101</v>
      </c>
      <c r="F137" s="3">
        <v>0.76538072262247903</v>
      </c>
      <c r="G137" s="3">
        <v>0.82327836743515903</v>
      </c>
      <c r="H137" s="3">
        <v>0.36422395172910699</v>
      </c>
      <c r="I137" s="3">
        <v>5.9917365994236298E-2</v>
      </c>
    </row>
    <row r="138" spans="1:9" x14ac:dyDescent="0.25">
      <c r="A138" s="3">
        <v>2001</v>
      </c>
      <c r="B138" s="3">
        <v>4</v>
      </c>
      <c r="C138" s="3">
        <v>2001.291667</v>
      </c>
      <c r="D138" s="3">
        <v>8.0027251440922195E-2</v>
      </c>
      <c r="E138" s="3">
        <v>0.35133461743515898</v>
      </c>
      <c r="F138" s="3">
        <v>0.84483768011527405</v>
      </c>
      <c r="G138" s="3">
        <v>0.70917269020172902</v>
      </c>
      <c r="H138" s="3">
        <v>0.23714067435158501</v>
      </c>
      <c r="I138" s="3">
        <v>1.5929454610951001E-2</v>
      </c>
    </row>
    <row r="139" spans="1:9" x14ac:dyDescent="0.25">
      <c r="A139" s="3">
        <v>2001</v>
      </c>
      <c r="B139" s="3">
        <v>5</v>
      </c>
      <c r="C139" s="3">
        <v>2001.375</v>
      </c>
      <c r="D139" s="3">
        <v>0.19107724207492799</v>
      </c>
      <c r="E139" s="3">
        <v>0.51788457780979802</v>
      </c>
      <c r="F139" s="3">
        <v>0.87307654899135501</v>
      </c>
      <c r="G139" s="3">
        <v>0.59828846181556194</v>
      </c>
      <c r="H139" s="3">
        <v>0.130521835014409</v>
      </c>
      <c r="I139" s="3">
        <v>3.5697399135446702E-3</v>
      </c>
    </row>
    <row r="140" spans="1:9" x14ac:dyDescent="0.25">
      <c r="A140" s="3">
        <v>2001</v>
      </c>
      <c r="B140" s="3">
        <v>6</v>
      </c>
      <c r="C140" s="3">
        <v>2001.458333</v>
      </c>
      <c r="D140" s="3">
        <v>0.36995231628242098</v>
      </c>
      <c r="E140" s="3">
        <v>0.76946063400576403</v>
      </c>
      <c r="F140" s="3">
        <v>0.93298920172910704</v>
      </c>
      <c r="G140" s="3">
        <v>0.54442427089337198</v>
      </c>
      <c r="H140" s="3">
        <v>8.8056878962536E-2</v>
      </c>
      <c r="I140" s="3">
        <v>1.18602593659942E-3</v>
      </c>
    </row>
    <row r="141" spans="1:9" x14ac:dyDescent="0.25">
      <c r="A141" s="3">
        <v>2001</v>
      </c>
      <c r="B141" s="3">
        <v>7</v>
      </c>
      <c r="C141" s="3">
        <v>2001.541667</v>
      </c>
      <c r="D141" s="3">
        <v>0.41814304538904901</v>
      </c>
      <c r="E141" s="3">
        <v>0.87947920244956801</v>
      </c>
      <c r="F141" s="3">
        <v>0.950466925072046</v>
      </c>
      <c r="G141" s="3">
        <v>0.60858504899135502</v>
      </c>
      <c r="H141" s="3">
        <v>9.0501051873198901E-2</v>
      </c>
      <c r="I141" s="3">
        <v>1.8469409221901999E-3</v>
      </c>
    </row>
    <row r="142" spans="1:9" x14ac:dyDescent="0.25">
      <c r="A142" s="3">
        <v>2001</v>
      </c>
      <c r="B142" s="3">
        <v>8</v>
      </c>
      <c r="C142" s="3">
        <v>2001.625</v>
      </c>
      <c r="D142" s="3">
        <v>0.263783845100865</v>
      </c>
      <c r="E142" s="3">
        <v>0.78092204106628305</v>
      </c>
      <c r="F142" s="3">
        <v>0.97946236743515902</v>
      </c>
      <c r="G142" s="3">
        <v>0.73880134293948097</v>
      </c>
      <c r="H142" s="3">
        <v>0.14105378242074901</v>
      </c>
      <c r="I142" s="3">
        <v>8.5647773775216103E-3</v>
      </c>
    </row>
    <row r="143" spans="1:9" x14ac:dyDescent="0.25">
      <c r="A143" s="3">
        <v>2001</v>
      </c>
      <c r="B143" s="3">
        <v>9</v>
      </c>
      <c r="C143" s="3">
        <v>2001.708333</v>
      </c>
      <c r="D143" s="3">
        <v>8.7329084293948103E-2</v>
      </c>
      <c r="E143" s="3">
        <v>0.500737604466859</v>
      </c>
      <c r="F143" s="3">
        <v>0.88118648919308395</v>
      </c>
      <c r="G143" s="3">
        <v>0.866531851585014</v>
      </c>
      <c r="H143" s="3">
        <v>0.23012400288184401</v>
      </c>
      <c r="I143" s="3">
        <v>3.3516999279538898E-2</v>
      </c>
    </row>
    <row r="144" spans="1:9" x14ac:dyDescent="0.25">
      <c r="A144" s="3">
        <v>2001</v>
      </c>
      <c r="B144" s="3">
        <v>10</v>
      </c>
      <c r="C144" s="3">
        <v>2001.791667</v>
      </c>
      <c r="D144" s="3">
        <v>1.7734256484149901E-2</v>
      </c>
      <c r="E144" s="3">
        <v>0.24632184149855901</v>
      </c>
      <c r="F144" s="3">
        <v>0.73978907997118204</v>
      </c>
      <c r="G144" s="3">
        <v>0.96389562680115304</v>
      </c>
      <c r="H144" s="3">
        <v>0.33725322406340102</v>
      </c>
      <c r="I144" s="3">
        <v>8.5254743515850204E-2</v>
      </c>
    </row>
    <row r="145" spans="1:9" x14ac:dyDescent="0.25">
      <c r="A145" s="3">
        <v>2001</v>
      </c>
      <c r="B145" s="3">
        <v>11</v>
      </c>
      <c r="C145" s="3">
        <v>2001.875</v>
      </c>
      <c r="D145" s="3">
        <v>3.3043076368876102E-3</v>
      </c>
      <c r="E145" s="3">
        <v>0.1209669870317</v>
      </c>
      <c r="F145" s="3">
        <v>0.63562774927953902</v>
      </c>
      <c r="G145" s="3">
        <v>0.90540130907781002</v>
      </c>
      <c r="H145" s="3">
        <v>0.45795179106628298</v>
      </c>
      <c r="I145" s="3">
        <v>0.16269482276657099</v>
      </c>
    </row>
    <row r="146" spans="1:9" x14ac:dyDescent="0.25">
      <c r="A146" s="3">
        <v>2001</v>
      </c>
      <c r="B146" s="3">
        <v>12</v>
      </c>
      <c r="C146" s="3">
        <v>2001.958333</v>
      </c>
      <c r="D146" s="3">
        <v>9.4341786743515896E-4</v>
      </c>
      <c r="E146" s="3">
        <v>7.4322203890489894E-2</v>
      </c>
      <c r="F146" s="3">
        <v>0.54688312175792497</v>
      </c>
      <c r="G146" s="3">
        <v>0.91813370317002896</v>
      </c>
      <c r="H146" s="3">
        <v>0.55981274711815598</v>
      </c>
      <c r="I146" s="3">
        <v>0.23857374351585001</v>
      </c>
    </row>
    <row r="147" spans="1:9" x14ac:dyDescent="0.25">
      <c r="A147" s="3">
        <v>2002</v>
      </c>
      <c r="B147" s="3">
        <v>1</v>
      </c>
      <c r="C147" s="3">
        <v>2002.041667</v>
      </c>
      <c r="D147" s="3">
        <v>1.68890561959654E-3</v>
      </c>
      <c r="E147" s="3">
        <v>7.6838975504322796E-2</v>
      </c>
      <c r="F147" s="3">
        <v>0.54320852737752201</v>
      </c>
      <c r="G147" s="3">
        <v>0.88677194452449604</v>
      </c>
      <c r="H147" s="3">
        <v>0.574344801152738</v>
      </c>
      <c r="I147" s="3">
        <v>0.231370206772334</v>
      </c>
    </row>
    <row r="148" spans="1:9" x14ac:dyDescent="0.25">
      <c r="A148" s="3">
        <v>2002</v>
      </c>
      <c r="B148" s="3">
        <v>2</v>
      </c>
      <c r="C148" s="3">
        <v>2002.125</v>
      </c>
      <c r="D148" s="3">
        <v>7.0105273775216102E-3</v>
      </c>
      <c r="E148" s="3">
        <v>0.113658297550432</v>
      </c>
      <c r="F148" s="3">
        <v>0.61554084221901995</v>
      </c>
      <c r="G148" s="3">
        <v>0.83829936023054796</v>
      </c>
      <c r="H148" s="3">
        <v>0.50024487175792498</v>
      </c>
      <c r="I148" s="3">
        <v>0.14571954538904899</v>
      </c>
    </row>
    <row r="149" spans="1:9" x14ac:dyDescent="0.25">
      <c r="A149" s="3">
        <v>2002</v>
      </c>
      <c r="B149" s="3">
        <v>3</v>
      </c>
      <c r="C149" s="3">
        <v>2002.208333</v>
      </c>
      <c r="D149" s="3">
        <v>2.56451044668588E-2</v>
      </c>
      <c r="E149" s="3">
        <v>0.19782527665706101</v>
      </c>
      <c r="F149" s="3">
        <v>0.76538072262247903</v>
      </c>
      <c r="G149" s="3">
        <v>0.82327836743515903</v>
      </c>
      <c r="H149" s="3">
        <v>0.36422395172910699</v>
      </c>
      <c r="I149" s="3">
        <v>5.9917365994236298E-2</v>
      </c>
    </row>
    <row r="150" spans="1:9" x14ac:dyDescent="0.25">
      <c r="A150" s="3">
        <v>2002</v>
      </c>
      <c r="B150" s="3">
        <v>4</v>
      </c>
      <c r="C150" s="3">
        <v>2002.291667</v>
      </c>
      <c r="D150" s="3">
        <v>8.0027251440922195E-2</v>
      </c>
      <c r="E150" s="3">
        <v>0.35133461743515898</v>
      </c>
      <c r="F150" s="3">
        <v>0.84483768011527405</v>
      </c>
      <c r="G150" s="3">
        <v>0.70917269020172902</v>
      </c>
      <c r="H150" s="3">
        <v>0.23714067435158501</v>
      </c>
      <c r="I150" s="3">
        <v>1.5929454610951001E-2</v>
      </c>
    </row>
    <row r="151" spans="1:9" x14ac:dyDescent="0.25">
      <c r="A151" s="3">
        <v>2002</v>
      </c>
      <c r="B151" s="3">
        <v>5</v>
      </c>
      <c r="C151" s="3">
        <v>2002.375</v>
      </c>
      <c r="D151" s="3">
        <v>0.19107724207492799</v>
      </c>
      <c r="E151" s="3">
        <v>0.51788457780979802</v>
      </c>
      <c r="F151" s="3">
        <v>0.87307654899135501</v>
      </c>
      <c r="G151" s="3">
        <v>0.59828846181556194</v>
      </c>
      <c r="H151" s="3">
        <v>0.130521835014409</v>
      </c>
      <c r="I151" s="3">
        <v>3.5697399135446702E-3</v>
      </c>
    </row>
    <row r="152" spans="1:9" x14ac:dyDescent="0.25">
      <c r="A152" s="3">
        <v>2002</v>
      </c>
      <c r="B152" s="3">
        <v>6</v>
      </c>
      <c r="C152" s="3">
        <v>2002.458333</v>
      </c>
      <c r="D152" s="3">
        <v>0.36995231628242098</v>
      </c>
      <c r="E152" s="3">
        <v>0.76946063400576403</v>
      </c>
      <c r="F152" s="3">
        <v>0.93298920172910704</v>
      </c>
      <c r="G152" s="3">
        <v>0.54442427089337198</v>
      </c>
      <c r="H152" s="3">
        <v>8.8056878962536E-2</v>
      </c>
      <c r="I152" s="3">
        <v>1.18602593659942E-3</v>
      </c>
    </row>
    <row r="153" spans="1:9" x14ac:dyDescent="0.25">
      <c r="A153" s="3">
        <v>2002</v>
      </c>
      <c r="B153" s="3">
        <v>7</v>
      </c>
      <c r="C153" s="3">
        <v>2002.541667</v>
      </c>
      <c r="D153" s="3">
        <v>0.41814304538904901</v>
      </c>
      <c r="E153" s="3">
        <v>0.87947920244956801</v>
      </c>
      <c r="F153" s="3">
        <v>0.950466925072046</v>
      </c>
      <c r="G153" s="3">
        <v>0.60858504899135502</v>
      </c>
      <c r="H153" s="3">
        <v>9.0501051873198901E-2</v>
      </c>
      <c r="I153" s="3">
        <v>1.8469409221901999E-3</v>
      </c>
    </row>
    <row r="154" spans="1:9" x14ac:dyDescent="0.25">
      <c r="A154" s="3">
        <v>2002</v>
      </c>
      <c r="B154" s="3">
        <v>8</v>
      </c>
      <c r="C154" s="3">
        <v>2002.625</v>
      </c>
      <c r="D154" s="3">
        <v>0.263783845100865</v>
      </c>
      <c r="E154" s="3">
        <v>0.78092204106628305</v>
      </c>
      <c r="F154" s="3">
        <v>0.97946236743515902</v>
      </c>
      <c r="G154" s="3">
        <v>0.73880134293948097</v>
      </c>
      <c r="H154" s="3">
        <v>0.14105378242074901</v>
      </c>
      <c r="I154" s="3">
        <v>8.5647773775216103E-3</v>
      </c>
    </row>
    <row r="155" spans="1:9" x14ac:dyDescent="0.25">
      <c r="A155" s="3">
        <v>2002</v>
      </c>
      <c r="B155" s="3">
        <v>9</v>
      </c>
      <c r="C155" s="3">
        <v>2002.708333</v>
      </c>
      <c r="D155" s="3">
        <v>8.7329084293948103E-2</v>
      </c>
      <c r="E155" s="3">
        <v>0.500737604466859</v>
      </c>
      <c r="F155" s="3">
        <v>0.88118648919308395</v>
      </c>
      <c r="G155" s="3">
        <v>0.866531851585014</v>
      </c>
      <c r="H155" s="3">
        <v>0.23012400288184401</v>
      </c>
      <c r="I155" s="3">
        <v>3.3516999279538898E-2</v>
      </c>
    </row>
    <row r="156" spans="1:9" x14ac:dyDescent="0.25">
      <c r="A156" s="3">
        <v>2002</v>
      </c>
      <c r="B156" s="3">
        <v>10</v>
      </c>
      <c r="C156" s="3">
        <v>2002.791667</v>
      </c>
      <c r="D156" s="3">
        <v>1.7734256484149901E-2</v>
      </c>
      <c r="E156" s="3">
        <v>0.24632184149855901</v>
      </c>
      <c r="F156" s="3">
        <v>0.73978907997118204</v>
      </c>
      <c r="G156" s="3">
        <v>0.96389562680115304</v>
      </c>
      <c r="H156" s="3">
        <v>0.33725322406340102</v>
      </c>
      <c r="I156" s="3">
        <v>8.5254743515850204E-2</v>
      </c>
    </row>
    <row r="157" spans="1:9" x14ac:dyDescent="0.25">
      <c r="A157" s="3">
        <v>2002</v>
      </c>
      <c r="B157" s="3">
        <v>11</v>
      </c>
      <c r="C157" s="3">
        <v>2002.875</v>
      </c>
      <c r="D157" s="3">
        <v>3.3043076368876102E-3</v>
      </c>
      <c r="E157" s="3">
        <v>0.1209669870317</v>
      </c>
      <c r="F157" s="3">
        <v>0.63562774927953902</v>
      </c>
      <c r="G157" s="3">
        <v>0.90540130907781002</v>
      </c>
      <c r="H157" s="3">
        <v>0.45795179106628298</v>
      </c>
      <c r="I157" s="3">
        <v>0.16269482276657099</v>
      </c>
    </row>
    <row r="158" spans="1:9" x14ac:dyDescent="0.25">
      <c r="A158" s="3">
        <v>2002</v>
      </c>
      <c r="B158" s="3">
        <v>12</v>
      </c>
      <c r="C158" s="3">
        <v>2002.958333</v>
      </c>
      <c r="D158" s="3">
        <v>9.4341786743515896E-4</v>
      </c>
      <c r="E158" s="3">
        <v>7.4322203890489894E-2</v>
      </c>
      <c r="F158" s="3">
        <v>0.54688312175792497</v>
      </c>
      <c r="G158" s="3">
        <v>0.91813370317002896</v>
      </c>
      <c r="H158" s="3">
        <v>0.55981274711815598</v>
      </c>
      <c r="I158" s="3">
        <v>0.23857374351585001</v>
      </c>
    </row>
    <row r="159" spans="1:9" x14ac:dyDescent="0.25">
      <c r="A159" s="3">
        <v>2003</v>
      </c>
      <c r="B159" s="3">
        <v>1</v>
      </c>
      <c r="C159" s="3">
        <v>2003.041667</v>
      </c>
      <c r="D159" s="3">
        <v>1.68890561959654E-3</v>
      </c>
      <c r="E159" s="3">
        <v>7.6838975504322796E-2</v>
      </c>
      <c r="F159" s="3">
        <v>0.54320852737752201</v>
      </c>
      <c r="G159" s="3">
        <v>0.88677194452449604</v>
      </c>
      <c r="H159" s="3">
        <v>0.574344801152738</v>
      </c>
      <c r="I159" s="3">
        <v>0.231370206772334</v>
      </c>
    </row>
    <row r="160" spans="1:9" x14ac:dyDescent="0.25">
      <c r="A160" s="3">
        <v>2003</v>
      </c>
      <c r="B160" s="3">
        <v>2</v>
      </c>
      <c r="C160" s="3">
        <v>2003.125</v>
      </c>
      <c r="D160" s="3">
        <v>7.0105273775216102E-3</v>
      </c>
      <c r="E160" s="3">
        <v>0.113658297550432</v>
      </c>
      <c r="F160" s="3">
        <v>0.61554084221901995</v>
      </c>
      <c r="G160" s="3">
        <v>0.83829936023054796</v>
      </c>
      <c r="H160" s="3">
        <v>0.50024487175792498</v>
      </c>
      <c r="I160" s="3">
        <v>0.14571954538904899</v>
      </c>
    </row>
    <row r="161" spans="1:9" x14ac:dyDescent="0.25">
      <c r="A161" s="3">
        <v>2003</v>
      </c>
      <c r="B161" s="3">
        <v>3</v>
      </c>
      <c r="C161" s="3">
        <v>2003.208333</v>
      </c>
      <c r="D161" s="3">
        <v>2.56451044668588E-2</v>
      </c>
      <c r="E161" s="3">
        <v>0.19782527665706101</v>
      </c>
      <c r="F161" s="3">
        <v>0.76538072262247903</v>
      </c>
      <c r="G161" s="3">
        <v>0.82327836743515903</v>
      </c>
      <c r="H161" s="3">
        <v>0.36422395172910699</v>
      </c>
      <c r="I161" s="3">
        <v>5.9917365994236298E-2</v>
      </c>
    </row>
    <row r="162" spans="1:9" x14ac:dyDescent="0.25">
      <c r="A162" s="3">
        <v>2003</v>
      </c>
      <c r="B162" s="3">
        <v>4</v>
      </c>
      <c r="C162" s="3">
        <v>2003.291667</v>
      </c>
      <c r="D162" s="3">
        <v>8.0027251440922195E-2</v>
      </c>
      <c r="E162" s="3">
        <v>0.35133461743515898</v>
      </c>
      <c r="F162" s="3">
        <v>0.84483768011527405</v>
      </c>
      <c r="G162" s="3">
        <v>0.70917269020172902</v>
      </c>
      <c r="H162" s="3">
        <v>0.23714067435158501</v>
      </c>
      <c r="I162" s="3">
        <v>1.5929454610951001E-2</v>
      </c>
    </row>
    <row r="163" spans="1:9" x14ac:dyDescent="0.25">
      <c r="A163" s="3">
        <v>2003</v>
      </c>
      <c r="B163" s="3">
        <v>5</v>
      </c>
      <c r="C163" s="3">
        <v>2003.375</v>
      </c>
      <c r="D163" s="3">
        <v>0.19107724207492799</v>
      </c>
      <c r="E163" s="3">
        <v>0.51788457780979802</v>
      </c>
      <c r="F163" s="3">
        <v>0.87307654899135501</v>
      </c>
      <c r="G163" s="3">
        <v>0.59828846181556194</v>
      </c>
      <c r="H163" s="3">
        <v>0.130521835014409</v>
      </c>
      <c r="I163" s="3">
        <v>3.5697399135446702E-3</v>
      </c>
    </row>
    <row r="164" spans="1:9" x14ac:dyDescent="0.25">
      <c r="A164" s="3">
        <v>2003</v>
      </c>
      <c r="B164" s="3">
        <v>6</v>
      </c>
      <c r="C164" s="3">
        <v>2003.458333</v>
      </c>
      <c r="D164" s="3">
        <v>0.36995231628242098</v>
      </c>
      <c r="E164" s="3">
        <v>0.76946063400576403</v>
      </c>
      <c r="F164" s="3">
        <v>0.93298920172910704</v>
      </c>
      <c r="G164" s="3">
        <v>0.54442427089337198</v>
      </c>
      <c r="H164" s="3">
        <v>8.8056878962536E-2</v>
      </c>
      <c r="I164" s="3">
        <v>1.18602593659942E-3</v>
      </c>
    </row>
    <row r="165" spans="1:9" x14ac:dyDescent="0.25">
      <c r="A165" s="3">
        <v>2003</v>
      </c>
      <c r="B165" s="3">
        <v>7</v>
      </c>
      <c r="C165" s="3">
        <v>2003.541667</v>
      </c>
      <c r="D165" s="3">
        <v>0.41814304538904901</v>
      </c>
      <c r="E165" s="3">
        <v>0.87947920244956801</v>
      </c>
      <c r="F165" s="3">
        <v>0.950466925072046</v>
      </c>
      <c r="G165" s="3">
        <v>0.60858504899135502</v>
      </c>
      <c r="H165" s="3">
        <v>9.0501051873198901E-2</v>
      </c>
      <c r="I165" s="3">
        <v>1.8469409221901999E-3</v>
      </c>
    </row>
    <row r="166" spans="1:9" x14ac:dyDescent="0.25">
      <c r="A166" s="3">
        <v>2003</v>
      </c>
      <c r="B166" s="3">
        <v>8</v>
      </c>
      <c r="C166" s="3">
        <v>2003.625</v>
      </c>
      <c r="D166" s="3">
        <v>0.263783845100865</v>
      </c>
      <c r="E166" s="3">
        <v>0.78092204106628305</v>
      </c>
      <c r="F166" s="3">
        <v>0.97946236743515902</v>
      </c>
      <c r="G166" s="3">
        <v>0.73880134293948097</v>
      </c>
      <c r="H166" s="3">
        <v>0.14105378242074901</v>
      </c>
      <c r="I166" s="3">
        <v>8.5647773775216103E-3</v>
      </c>
    </row>
    <row r="167" spans="1:9" x14ac:dyDescent="0.25">
      <c r="A167" s="3">
        <v>2003</v>
      </c>
      <c r="B167" s="3">
        <v>9</v>
      </c>
      <c r="C167" s="3">
        <v>2003.708333</v>
      </c>
      <c r="D167" s="3">
        <v>8.7329084293948103E-2</v>
      </c>
      <c r="E167" s="3">
        <v>0.500737604466859</v>
      </c>
      <c r="F167" s="3">
        <v>0.88118648919308395</v>
      </c>
      <c r="G167" s="3">
        <v>0.866531851585014</v>
      </c>
      <c r="H167" s="3">
        <v>0.23012400288184401</v>
      </c>
      <c r="I167" s="3">
        <v>3.3516999279538898E-2</v>
      </c>
    </row>
    <row r="168" spans="1:9" x14ac:dyDescent="0.25">
      <c r="A168" s="3">
        <v>2003</v>
      </c>
      <c r="B168" s="3">
        <v>10</v>
      </c>
      <c r="C168" s="3">
        <v>2003.791667</v>
      </c>
      <c r="D168" s="3">
        <v>1.7734256484149901E-2</v>
      </c>
      <c r="E168" s="3">
        <v>0.24632184149855901</v>
      </c>
      <c r="F168" s="3">
        <v>0.73978907997118204</v>
      </c>
      <c r="G168" s="3">
        <v>0.96389562680115304</v>
      </c>
      <c r="H168" s="3">
        <v>0.33725322406340102</v>
      </c>
      <c r="I168" s="3">
        <v>8.5254743515850204E-2</v>
      </c>
    </row>
    <row r="169" spans="1:9" x14ac:dyDescent="0.25">
      <c r="A169" s="3">
        <v>2003</v>
      </c>
      <c r="B169" s="3">
        <v>11</v>
      </c>
      <c r="C169" s="3">
        <v>2003.875</v>
      </c>
      <c r="D169" s="3">
        <v>3.3043076368876102E-3</v>
      </c>
      <c r="E169" s="3">
        <v>0.1209669870317</v>
      </c>
      <c r="F169" s="3">
        <v>0.63562774927953902</v>
      </c>
      <c r="G169" s="3">
        <v>0.90540130907781002</v>
      </c>
      <c r="H169" s="3">
        <v>0.45795179106628298</v>
      </c>
      <c r="I169" s="3">
        <v>0.16269482276657099</v>
      </c>
    </row>
    <row r="170" spans="1:9" x14ac:dyDescent="0.25">
      <c r="A170" s="3">
        <v>2003</v>
      </c>
      <c r="B170" s="3">
        <v>12</v>
      </c>
      <c r="C170" s="3">
        <v>2003.958333</v>
      </c>
      <c r="D170" s="3">
        <v>9.4341786743515896E-4</v>
      </c>
      <c r="E170" s="3">
        <v>7.4322203890489894E-2</v>
      </c>
      <c r="F170" s="3">
        <v>0.54688312175792497</v>
      </c>
      <c r="G170" s="3">
        <v>0.91813370317002896</v>
      </c>
      <c r="H170" s="3">
        <v>0.55981274711815598</v>
      </c>
      <c r="I170" s="3">
        <v>0.23857374351585001</v>
      </c>
    </row>
    <row r="171" spans="1:9" x14ac:dyDescent="0.25">
      <c r="A171" s="3">
        <v>2004</v>
      </c>
      <c r="B171" s="3">
        <v>1</v>
      </c>
      <c r="C171" s="3">
        <v>2004.041667</v>
      </c>
      <c r="D171" s="3">
        <v>1.68890561959654E-3</v>
      </c>
      <c r="E171" s="3">
        <v>7.6838975504322796E-2</v>
      </c>
      <c r="F171" s="3">
        <v>0.54320852737752201</v>
      </c>
      <c r="G171" s="3">
        <v>0.88677194452449604</v>
      </c>
      <c r="H171" s="3">
        <v>0.574344801152738</v>
      </c>
      <c r="I171" s="3">
        <v>0.231370206772334</v>
      </c>
    </row>
    <row r="172" spans="1:9" x14ac:dyDescent="0.25">
      <c r="A172" s="3">
        <v>2004</v>
      </c>
      <c r="B172" s="3">
        <v>2</v>
      </c>
      <c r="C172" s="3">
        <v>2004.125</v>
      </c>
      <c r="D172" s="3">
        <v>7.0105273775216102E-3</v>
      </c>
      <c r="E172" s="3">
        <v>0.113658297550432</v>
      </c>
      <c r="F172" s="3">
        <v>0.61554084221901995</v>
      </c>
      <c r="G172" s="3">
        <v>0.83829936023054796</v>
      </c>
      <c r="H172" s="3">
        <v>0.50024487175792498</v>
      </c>
      <c r="I172" s="3">
        <v>0.14571954538904899</v>
      </c>
    </row>
    <row r="173" spans="1:9" x14ac:dyDescent="0.25">
      <c r="A173" s="3">
        <v>2004</v>
      </c>
      <c r="B173" s="3">
        <v>3</v>
      </c>
      <c r="C173" s="3">
        <v>2004.208333</v>
      </c>
      <c r="D173" s="3">
        <v>2.56451044668588E-2</v>
      </c>
      <c r="E173" s="3">
        <v>0.19782527665706101</v>
      </c>
      <c r="F173" s="3">
        <v>0.76538072262247903</v>
      </c>
      <c r="G173" s="3">
        <v>0.82327836743515903</v>
      </c>
      <c r="H173" s="3">
        <v>0.36422395172910699</v>
      </c>
      <c r="I173" s="3">
        <v>5.9917365994236298E-2</v>
      </c>
    </row>
    <row r="174" spans="1:9" x14ac:dyDescent="0.25">
      <c r="A174" s="3">
        <v>2004</v>
      </c>
      <c r="B174" s="3">
        <v>4</v>
      </c>
      <c r="C174" s="3">
        <v>2004.291667</v>
      </c>
      <c r="D174" s="3">
        <v>8.0027251440922195E-2</v>
      </c>
      <c r="E174" s="3">
        <v>0.35133461743515898</v>
      </c>
      <c r="F174" s="3">
        <v>0.84483768011527405</v>
      </c>
      <c r="G174" s="3">
        <v>0.70917269020172902</v>
      </c>
      <c r="H174" s="3">
        <v>0.23714067435158501</v>
      </c>
      <c r="I174" s="3">
        <v>1.5929454610951001E-2</v>
      </c>
    </row>
    <row r="175" spans="1:9" x14ac:dyDescent="0.25">
      <c r="A175" s="3">
        <v>2004</v>
      </c>
      <c r="B175" s="3">
        <v>5</v>
      </c>
      <c r="C175" s="3">
        <v>2004.375</v>
      </c>
      <c r="D175" s="3">
        <v>0.19107724207492799</v>
      </c>
      <c r="E175" s="3">
        <v>0.51788457780979802</v>
      </c>
      <c r="F175" s="3">
        <v>0.87307654899135501</v>
      </c>
      <c r="G175" s="3">
        <v>0.59828846181556194</v>
      </c>
      <c r="H175" s="3">
        <v>0.130521835014409</v>
      </c>
      <c r="I175" s="3">
        <v>3.5697399135446702E-3</v>
      </c>
    </row>
    <row r="176" spans="1:9" x14ac:dyDescent="0.25">
      <c r="A176" s="3">
        <v>2004</v>
      </c>
      <c r="B176" s="3">
        <v>6</v>
      </c>
      <c r="C176" s="3">
        <v>2004.458333</v>
      </c>
      <c r="D176" s="3">
        <v>0.36995231628242098</v>
      </c>
      <c r="E176" s="3">
        <v>0.76946063400576403</v>
      </c>
      <c r="F176" s="3">
        <v>0.93298920172910704</v>
      </c>
      <c r="G176" s="3">
        <v>0.54442427089337198</v>
      </c>
      <c r="H176" s="3">
        <v>8.8056878962536E-2</v>
      </c>
      <c r="I176" s="3">
        <v>1.18602593659942E-3</v>
      </c>
    </row>
    <row r="177" spans="1:9" x14ac:dyDescent="0.25">
      <c r="A177" s="3">
        <v>2004</v>
      </c>
      <c r="B177" s="3">
        <v>7</v>
      </c>
      <c r="C177" s="3">
        <v>2004.541667</v>
      </c>
      <c r="D177" s="3">
        <v>0.41814304538904901</v>
      </c>
      <c r="E177" s="3">
        <v>0.87947920244956801</v>
      </c>
      <c r="F177" s="3">
        <v>0.950466925072046</v>
      </c>
      <c r="G177" s="3">
        <v>0.60858504899135502</v>
      </c>
      <c r="H177" s="3">
        <v>9.0501051873198901E-2</v>
      </c>
      <c r="I177" s="3">
        <v>1.8469409221901999E-3</v>
      </c>
    </row>
    <row r="178" spans="1:9" x14ac:dyDescent="0.25">
      <c r="A178" s="3">
        <v>2004</v>
      </c>
      <c r="B178" s="3">
        <v>8</v>
      </c>
      <c r="C178" s="3">
        <v>2004.625</v>
      </c>
      <c r="D178" s="3">
        <v>0.263783845100865</v>
      </c>
      <c r="E178" s="3">
        <v>0.78092204106628305</v>
      </c>
      <c r="F178" s="3">
        <v>0.97946236743515902</v>
      </c>
      <c r="G178" s="3">
        <v>0.73880134293948097</v>
      </c>
      <c r="H178" s="3">
        <v>0.14105378242074901</v>
      </c>
      <c r="I178" s="3">
        <v>8.5647773775216103E-3</v>
      </c>
    </row>
    <row r="179" spans="1:9" x14ac:dyDescent="0.25">
      <c r="A179" s="3">
        <v>2004</v>
      </c>
      <c r="B179" s="3">
        <v>9</v>
      </c>
      <c r="C179" s="3">
        <v>2004.708333</v>
      </c>
      <c r="D179" s="3">
        <v>8.7329084293948103E-2</v>
      </c>
      <c r="E179" s="3">
        <v>0.500737604466859</v>
      </c>
      <c r="F179" s="3">
        <v>0.88118648919308395</v>
      </c>
      <c r="G179" s="3">
        <v>0.866531851585014</v>
      </c>
      <c r="H179" s="3">
        <v>0.23012400288184401</v>
      </c>
      <c r="I179" s="3">
        <v>3.3516999279538898E-2</v>
      </c>
    </row>
    <row r="180" spans="1:9" x14ac:dyDescent="0.25">
      <c r="A180" s="3">
        <v>2004</v>
      </c>
      <c r="B180" s="3">
        <v>10</v>
      </c>
      <c r="C180" s="3">
        <v>2004.791667</v>
      </c>
      <c r="D180" s="3">
        <v>1.7734256484149901E-2</v>
      </c>
      <c r="E180" s="3">
        <v>0.24632184149855901</v>
      </c>
      <c r="F180" s="3">
        <v>0.73978907997118204</v>
      </c>
      <c r="G180" s="3">
        <v>0.96389562680115304</v>
      </c>
      <c r="H180" s="3">
        <v>0.33725322406340102</v>
      </c>
      <c r="I180" s="3">
        <v>8.5254743515850204E-2</v>
      </c>
    </row>
    <row r="181" spans="1:9" x14ac:dyDescent="0.25">
      <c r="A181" s="3">
        <v>2004</v>
      </c>
      <c r="B181" s="3">
        <v>11</v>
      </c>
      <c r="C181" s="3">
        <v>2004.875</v>
      </c>
      <c r="D181" s="3">
        <v>3.3043076368876102E-3</v>
      </c>
      <c r="E181" s="3">
        <v>0.1209669870317</v>
      </c>
      <c r="F181" s="3">
        <v>0.63562774927953902</v>
      </c>
      <c r="G181" s="3">
        <v>0.90540130907781002</v>
      </c>
      <c r="H181" s="3">
        <v>0.45795179106628298</v>
      </c>
      <c r="I181" s="3">
        <v>0.16269482276657099</v>
      </c>
    </row>
    <row r="182" spans="1:9" x14ac:dyDescent="0.25">
      <c r="A182" s="3">
        <v>2004</v>
      </c>
      <c r="B182" s="3">
        <v>12</v>
      </c>
      <c r="C182" s="3">
        <v>2004.958333</v>
      </c>
      <c r="D182" s="3">
        <v>9.4341786743515896E-4</v>
      </c>
      <c r="E182" s="3">
        <v>7.4322203890489894E-2</v>
      </c>
      <c r="F182" s="3">
        <v>0.54688312175792497</v>
      </c>
      <c r="G182" s="3">
        <v>0.91813370317002896</v>
      </c>
      <c r="H182" s="3">
        <v>0.55981274711815598</v>
      </c>
      <c r="I182" s="3">
        <v>0.23857374351585001</v>
      </c>
    </row>
    <row r="183" spans="1:9" x14ac:dyDescent="0.25">
      <c r="A183" s="3">
        <v>2005</v>
      </c>
      <c r="B183" s="3">
        <v>1</v>
      </c>
      <c r="C183" s="3">
        <v>2005.041667</v>
      </c>
      <c r="D183" s="3">
        <v>1.68890561959654E-3</v>
      </c>
      <c r="E183" s="3">
        <v>7.6838975504322796E-2</v>
      </c>
      <c r="F183" s="3">
        <v>0.54320852737752201</v>
      </c>
      <c r="G183" s="3">
        <v>0.88677194452449604</v>
      </c>
      <c r="H183" s="3">
        <v>0.574344801152738</v>
      </c>
      <c r="I183" s="3">
        <v>0.231370206772334</v>
      </c>
    </row>
    <row r="184" spans="1:9" x14ac:dyDescent="0.25">
      <c r="A184" s="3">
        <v>2005</v>
      </c>
      <c r="B184" s="3">
        <v>2</v>
      </c>
      <c r="C184" s="3">
        <v>2005.125</v>
      </c>
      <c r="D184" s="3">
        <v>7.0105273775216102E-3</v>
      </c>
      <c r="E184" s="3">
        <v>0.113658297550432</v>
      </c>
      <c r="F184" s="3">
        <v>0.61554084221901995</v>
      </c>
      <c r="G184" s="3">
        <v>0.83829936023054796</v>
      </c>
      <c r="H184" s="3">
        <v>0.50024487175792498</v>
      </c>
      <c r="I184" s="3">
        <v>0.14571954538904899</v>
      </c>
    </row>
    <row r="185" spans="1:9" x14ac:dyDescent="0.25">
      <c r="A185" s="3">
        <v>2005</v>
      </c>
      <c r="B185" s="3">
        <v>3</v>
      </c>
      <c r="C185" s="3">
        <v>2005.208333</v>
      </c>
      <c r="D185" s="3">
        <v>2.56451044668588E-2</v>
      </c>
      <c r="E185" s="3">
        <v>0.19782527665706101</v>
      </c>
      <c r="F185" s="3">
        <v>0.76538072262247903</v>
      </c>
      <c r="G185" s="3">
        <v>0.82327836743515903</v>
      </c>
      <c r="H185" s="3">
        <v>0.36422395172910699</v>
      </c>
      <c r="I185" s="3">
        <v>5.9917365994236298E-2</v>
      </c>
    </row>
    <row r="186" spans="1:9" x14ac:dyDescent="0.25">
      <c r="A186" s="3">
        <v>2005</v>
      </c>
      <c r="B186" s="3">
        <v>4</v>
      </c>
      <c r="C186" s="3">
        <v>2005.291667</v>
      </c>
      <c r="D186" s="3">
        <v>8.0027251440922195E-2</v>
      </c>
      <c r="E186" s="3">
        <v>0.35133461743515898</v>
      </c>
      <c r="F186" s="3">
        <v>0.84483768011527405</v>
      </c>
      <c r="G186" s="3">
        <v>0.70917269020172902</v>
      </c>
      <c r="H186" s="3">
        <v>0.23714067435158501</v>
      </c>
      <c r="I186" s="3">
        <v>1.5929454610951001E-2</v>
      </c>
    </row>
    <row r="187" spans="1:9" x14ac:dyDescent="0.25">
      <c r="A187" s="3">
        <v>2005</v>
      </c>
      <c r="B187" s="3">
        <v>5</v>
      </c>
      <c r="C187" s="3">
        <v>2005.375</v>
      </c>
      <c r="D187" s="3">
        <v>0.19107724207492799</v>
      </c>
      <c r="E187" s="3">
        <v>0.51788457780979802</v>
      </c>
      <c r="F187" s="3">
        <v>0.87307654899135501</v>
      </c>
      <c r="G187" s="3">
        <v>0.59828846181556194</v>
      </c>
      <c r="H187" s="3">
        <v>0.130521835014409</v>
      </c>
      <c r="I187" s="3">
        <v>3.5697399135446702E-3</v>
      </c>
    </row>
    <row r="188" spans="1:9" x14ac:dyDescent="0.25">
      <c r="A188" s="3">
        <v>2005</v>
      </c>
      <c r="B188" s="3">
        <v>6</v>
      </c>
      <c r="C188" s="3">
        <v>2005.458333</v>
      </c>
      <c r="D188" s="3">
        <v>0.36995231628242098</v>
      </c>
      <c r="E188" s="3">
        <v>0.76946063400576403</v>
      </c>
      <c r="F188" s="3">
        <v>0.93298920172910704</v>
      </c>
      <c r="G188" s="3">
        <v>0.54442427089337198</v>
      </c>
      <c r="H188" s="3">
        <v>8.8056878962536E-2</v>
      </c>
      <c r="I188" s="3">
        <v>1.18602593659942E-3</v>
      </c>
    </row>
    <row r="189" spans="1:9" x14ac:dyDescent="0.25">
      <c r="A189" s="3">
        <v>2005</v>
      </c>
      <c r="B189" s="3">
        <v>7</v>
      </c>
      <c r="C189" s="3">
        <v>2005.541667</v>
      </c>
      <c r="D189" s="3">
        <v>0.41814304538904901</v>
      </c>
      <c r="E189" s="3">
        <v>0.87947920244956801</v>
      </c>
      <c r="F189" s="3">
        <v>0.950466925072046</v>
      </c>
      <c r="G189" s="3">
        <v>0.60858504899135502</v>
      </c>
      <c r="H189" s="3">
        <v>9.0501051873198901E-2</v>
      </c>
      <c r="I189" s="3">
        <v>1.8469409221901999E-3</v>
      </c>
    </row>
    <row r="190" spans="1:9" x14ac:dyDescent="0.25">
      <c r="A190" s="3">
        <v>2005</v>
      </c>
      <c r="B190" s="3">
        <v>8</v>
      </c>
      <c r="C190" s="3">
        <v>2005.625</v>
      </c>
      <c r="D190" s="3">
        <v>0.263783845100865</v>
      </c>
      <c r="E190" s="3">
        <v>0.78092204106628305</v>
      </c>
      <c r="F190" s="3">
        <v>0.97946236743515902</v>
      </c>
      <c r="G190" s="3">
        <v>0.73880134293948097</v>
      </c>
      <c r="H190" s="3">
        <v>0.14105378242074901</v>
      </c>
      <c r="I190" s="3">
        <v>8.5647773775216103E-3</v>
      </c>
    </row>
    <row r="191" spans="1:9" x14ac:dyDescent="0.25">
      <c r="A191" s="3">
        <v>2005</v>
      </c>
      <c r="B191" s="3">
        <v>9</v>
      </c>
      <c r="C191" s="3">
        <v>2005.708333</v>
      </c>
      <c r="D191" s="3">
        <v>8.7329084293948103E-2</v>
      </c>
      <c r="E191" s="3">
        <v>0.500737604466859</v>
      </c>
      <c r="F191" s="3">
        <v>0.88118648919308395</v>
      </c>
      <c r="G191" s="3">
        <v>0.866531851585014</v>
      </c>
      <c r="H191" s="3">
        <v>0.23012400288184401</v>
      </c>
      <c r="I191" s="3">
        <v>3.3516999279538898E-2</v>
      </c>
    </row>
    <row r="192" spans="1:9" x14ac:dyDescent="0.25">
      <c r="A192" s="3">
        <v>2005</v>
      </c>
      <c r="B192" s="3">
        <v>10</v>
      </c>
      <c r="C192" s="3">
        <v>2005.791667</v>
      </c>
      <c r="D192" s="3">
        <v>1.7734256484149901E-2</v>
      </c>
      <c r="E192" s="3">
        <v>0.24632184149855901</v>
      </c>
      <c r="F192" s="3">
        <v>0.73978907997118204</v>
      </c>
      <c r="G192" s="3">
        <v>0.96389562680115304</v>
      </c>
      <c r="H192" s="3">
        <v>0.33725322406340102</v>
      </c>
      <c r="I192" s="3">
        <v>8.5254743515850204E-2</v>
      </c>
    </row>
    <row r="193" spans="1:9" x14ac:dyDescent="0.25">
      <c r="A193" s="3">
        <v>2005</v>
      </c>
      <c r="B193" s="3">
        <v>11</v>
      </c>
      <c r="C193" s="3">
        <v>2005.875</v>
      </c>
      <c r="D193" s="3">
        <v>3.3043076368876102E-3</v>
      </c>
      <c r="E193" s="3">
        <v>0.1209669870317</v>
      </c>
      <c r="F193" s="3">
        <v>0.63562774927953902</v>
      </c>
      <c r="G193" s="3">
        <v>0.90540130907781002</v>
      </c>
      <c r="H193" s="3">
        <v>0.45795179106628298</v>
      </c>
      <c r="I193" s="3">
        <v>0.16269482276657099</v>
      </c>
    </row>
    <row r="194" spans="1:9" x14ac:dyDescent="0.25">
      <c r="A194" s="3">
        <v>2005</v>
      </c>
      <c r="B194" s="3">
        <v>12</v>
      </c>
      <c r="C194" s="3">
        <v>2005.958333</v>
      </c>
      <c r="D194" s="3">
        <v>9.4341786743515896E-4</v>
      </c>
      <c r="E194" s="3">
        <v>7.4322203890489894E-2</v>
      </c>
      <c r="F194" s="3">
        <v>0.54688312175792497</v>
      </c>
      <c r="G194" s="3">
        <v>0.91813370317002896</v>
      </c>
      <c r="H194" s="3">
        <v>0.55981274711815598</v>
      </c>
      <c r="I194" s="3">
        <v>0.23857374351585001</v>
      </c>
    </row>
    <row r="195" spans="1:9" x14ac:dyDescent="0.25">
      <c r="A195" s="3">
        <v>2006</v>
      </c>
      <c r="B195" s="3">
        <v>1</v>
      </c>
      <c r="C195" s="3">
        <v>2006.041667</v>
      </c>
      <c r="D195" s="3">
        <v>1.68890561959654E-3</v>
      </c>
      <c r="E195" s="3">
        <v>7.6838975504322796E-2</v>
      </c>
      <c r="F195" s="3">
        <v>0.54320852737752201</v>
      </c>
      <c r="G195" s="3">
        <v>0.88677194452449604</v>
      </c>
      <c r="H195" s="3">
        <v>0.574344801152738</v>
      </c>
      <c r="I195" s="3">
        <v>0.231370206772334</v>
      </c>
    </row>
    <row r="196" spans="1:9" x14ac:dyDescent="0.25">
      <c r="A196" s="3">
        <v>2006</v>
      </c>
      <c r="B196" s="3">
        <v>2</v>
      </c>
      <c r="C196" s="3">
        <v>2006.125</v>
      </c>
      <c r="D196" s="3">
        <v>7.0105273775216102E-3</v>
      </c>
      <c r="E196" s="3">
        <v>0.113658297550432</v>
      </c>
      <c r="F196" s="3">
        <v>0.61554084221901995</v>
      </c>
      <c r="G196" s="3">
        <v>0.83829936023054796</v>
      </c>
      <c r="H196" s="3">
        <v>0.50024487175792498</v>
      </c>
      <c r="I196" s="3">
        <v>0.14571954538904899</v>
      </c>
    </row>
    <row r="197" spans="1:9" x14ac:dyDescent="0.25">
      <c r="A197" s="3">
        <v>2006</v>
      </c>
      <c r="B197" s="3">
        <v>3</v>
      </c>
      <c r="C197" s="3">
        <v>2006.208333</v>
      </c>
      <c r="D197" s="3">
        <v>2.56451044668588E-2</v>
      </c>
      <c r="E197" s="3">
        <v>0.19782527665706101</v>
      </c>
      <c r="F197" s="3">
        <v>0.76538072262247903</v>
      </c>
      <c r="G197" s="3">
        <v>0.82327836743515903</v>
      </c>
      <c r="H197" s="3">
        <v>0.36422395172910699</v>
      </c>
      <c r="I197" s="3">
        <v>5.9917365994236298E-2</v>
      </c>
    </row>
    <row r="198" spans="1:9" x14ac:dyDescent="0.25">
      <c r="A198" s="3">
        <v>2006</v>
      </c>
      <c r="B198" s="3">
        <v>4</v>
      </c>
      <c r="C198" s="3">
        <v>2006.291667</v>
      </c>
      <c r="D198" s="3">
        <v>8.0027251440922195E-2</v>
      </c>
      <c r="E198" s="3">
        <v>0.35133461743515898</v>
      </c>
      <c r="F198" s="3">
        <v>0.84483768011527405</v>
      </c>
      <c r="G198" s="3">
        <v>0.70917269020172902</v>
      </c>
      <c r="H198" s="3">
        <v>0.23714067435158501</v>
      </c>
      <c r="I198" s="3">
        <v>1.5929454610951001E-2</v>
      </c>
    </row>
    <row r="199" spans="1:9" x14ac:dyDescent="0.25">
      <c r="A199" s="3">
        <v>2006</v>
      </c>
      <c r="B199" s="3">
        <v>5</v>
      </c>
      <c r="C199" s="3">
        <v>2006.375</v>
      </c>
      <c r="D199" s="3">
        <v>0.19107724207492799</v>
      </c>
      <c r="E199" s="3">
        <v>0.51788457780979802</v>
      </c>
      <c r="F199" s="3">
        <v>0.87307654899135501</v>
      </c>
      <c r="G199" s="3">
        <v>0.59828846181556194</v>
      </c>
      <c r="H199" s="3">
        <v>0.130521835014409</v>
      </c>
      <c r="I199" s="3">
        <v>3.5697399135446702E-3</v>
      </c>
    </row>
    <row r="200" spans="1:9" x14ac:dyDescent="0.25">
      <c r="A200" s="3">
        <v>2006</v>
      </c>
      <c r="B200" s="3">
        <v>6</v>
      </c>
      <c r="C200" s="3">
        <v>2006.458333</v>
      </c>
      <c r="D200" s="3">
        <v>0.36995231628242098</v>
      </c>
      <c r="E200" s="3">
        <v>0.76946063400576403</v>
      </c>
      <c r="F200" s="3">
        <v>0.93298920172910704</v>
      </c>
      <c r="G200" s="3">
        <v>0.54442427089337198</v>
      </c>
      <c r="H200" s="3">
        <v>8.8056878962536E-2</v>
      </c>
      <c r="I200" s="3">
        <v>1.18602593659942E-3</v>
      </c>
    </row>
    <row r="201" spans="1:9" x14ac:dyDescent="0.25">
      <c r="A201" s="3">
        <v>2006</v>
      </c>
      <c r="B201" s="3">
        <v>7</v>
      </c>
      <c r="C201" s="3">
        <v>2006.541667</v>
      </c>
      <c r="D201" s="3">
        <v>0.41814304538904901</v>
      </c>
      <c r="E201" s="3">
        <v>0.87947920244956801</v>
      </c>
      <c r="F201" s="3">
        <v>0.950466925072046</v>
      </c>
      <c r="G201" s="3">
        <v>0.60858504899135502</v>
      </c>
      <c r="H201" s="3">
        <v>9.0501051873198901E-2</v>
      </c>
      <c r="I201" s="3">
        <v>1.8469409221901999E-3</v>
      </c>
    </row>
    <row r="202" spans="1:9" x14ac:dyDescent="0.25">
      <c r="A202" s="3">
        <v>2006</v>
      </c>
      <c r="B202" s="3">
        <v>8</v>
      </c>
      <c r="C202" s="3">
        <v>2006.625</v>
      </c>
      <c r="D202" s="3">
        <v>0.263783845100865</v>
      </c>
      <c r="E202" s="3">
        <v>0.78092204106628305</v>
      </c>
      <c r="F202" s="3">
        <v>0.97946236743515902</v>
      </c>
      <c r="G202" s="3">
        <v>0.73880134293948097</v>
      </c>
      <c r="H202" s="3">
        <v>0.14105378242074901</v>
      </c>
      <c r="I202" s="3">
        <v>8.5647773775216103E-3</v>
      </c>
    </row>
    <row r="203" spans="1:9" x14ac:dyDescent="0.25">
      <c r="A203" s="3">
        <v>2006</v>
      </c>
      <c r="B203" s="3">
        <v>9</v>
      </c>
      <c r="C203" s="3">
        <v>2006.708333</v>
      </c>
      <c r="D203" s="3">
        <v>8.7329084293948103E-2</v>
      </c>
      <c r="E203" s="3">
        <v>0.500737604466859</v>
      </c>
      <c r="F203" s="3">
        <v>0.88118648919308395</v>
      </c>
      <c r="G203" s="3">
        <v>0.866531851585014</v>
      </c>
      <c r="H203" s="3">
        <v>0.23012400288184401</v>
      </c>
      <c r="I203" s="3">
        <v>3.3516999279538898E-2</v>
      </c>
    </row>
    <row r="204" spans="1:9" x14ac:dyDescent="0.25">
      <c r="A204" s="3">
        <v>2006</v>
      </c>
      <c r="B204" s="3">
        <v>10</v>
      </c>
      <c r="C204" s="3">
        <v>2006.791667</v>
      </c>
      <c r="D204" s="3">
        <v>1.7734256484149901E-2</v>
      </c>
      <c r="E204" s="3">
        <v>0.24632184149855901</v>
      </c>
      <c r="F204" s="3">
        <v>0.73978907997118204</v>
      </c>
      <c r="G204" s="3">
        <v>0.96389562680115304</v>
      </c>
      <c r="H204" s="3">
        <v>0.33725322406340102</v>
      </c>
      <c r="I204" s="3">
        <v>8.5254743515850204E-2</v>
      </c>
    </row>
    <row r="205" spans="1:9" x14ac:dyDescent="0.25">
      <c r="A205" s="3">
        <v>2006</v>
      </c>
      <c r="B205" s="3">
        <v>11</v>
      </c>
      <c r="C205" s="3">
        <v>2006.875</v>
      </c>
      <c r="D205" s="3">
        <v>3.3043076368876102E-3</v>
      </c>
      <c r="E205" s="3">
        <v>0.1209669870317</v>
      </c>
      <c r="F205" s="3">
        <v>0.63562774927953902</v>
      </c>
      <c r="G205" s="3">
        <v>0.90540130907781002</v>
      </c>
      <c r="H205" s="3">
        <v>0.45795179106628298</v>
      </c>
      <c r="I205" s="3">
        <v>0.16269482276657099</v>
      </c>
    </row>
    <row r="206" spans="1:9" x14ac:dyDescent="0.25">
      <c r="A206" s="3">
        <v>2006</v>
      </c>
      <c r="B206" s="3">
        <v>12</v>
      </c>
      <c r="C206" s="3">
        <v>2006.958333</v>
      </c>
      <c r="D206" s="3">
        <v>9.4341786743515896E-4</v>
      </c>
      <c r="E206" s="3">
        <v>7.4322203890489894E-2</v>
      </c>
      <c r="F206" s="3">
        <v>0.54688312175792497</v>
      </c>
      <c r="G206" s="3">
        <v>0.91813370317002896</v>
      </c>
      <c r="H206" s="3">
        <v>0.55981274711815598</v>
      </c>
      <c r="I206" s="3">
        <v>0.23857374351585001</v>
      </c>
    </row>
    <row r="207" spans="1:9" x14ac:dyDescent="0.25">
      <c r="A207" s="3">
        <v>2007</v>
      </c>
      <c r="B207" s="3">
        <v>1</v>
      </c>
      <c r="C207" s="3">
        <v>2007.041667</v>
      </c>
      <c r="D207" s="3">
        <v>1.68890561959654E-3</v>
      </c>
      <c r="E207" s="3">
        <v>7.6838975504322796E-2</v>
      </c>
      <c r="F207" s="3">
        <v>0.54320852737752201</v>
      </c>
      <c r="G207" s="3">
        <v>0.88677194452449604</v>
      </c>
      <c r="H207" s="3">
        <v>0.574344801152738</v>
      </c>
      <c r="I207" s="3">
        <v>0.231370206772334</v>
      </c>
    </row>
    <row r="208" spans="1:9" x14ac:dyDescent="0.25">
      <c r="A208" s="3">
        <v>2007</v>
      </c>
      <c r="B208" s="3">
        <v>2</v>
      </c>
      <c r="C208" s="3">
        <v>2007.125</v>
      </c>
      <c r="D208" s="3">
        <v>7.0105273775216102E-3</v>
      </c>
      <c r="E208" s="3">
        <v>0.113658297550432</v>
      </c>
      <c r="F208" s="3">
        <v>0.61554084221901995</v>
      </c>
      <c r="G208" s="3">
        <v>0.83829936023054796</v>
      </c>
      <c r="H208" s="3">
        <v>0.50024487175792498</v>
      </c>
      <c r="I208" s="3">
        <v>0.14571954538904899</v>
      </c>
    </row>
    <row r="209" spans="1:9" x14ac:dyDescent="0.25">
      <c r="A209" s="3">
        <v>2007</v>
      </c>
      <c r="B209" s="3">
        <v>3</v>
      </c>
      <c r="C209" s="3">
        <v>2007.208333</v>
      </c>
      <c r="D209" s="3">
        <v>2.56451044668588E-2</v>
      </c>
      <c r="E209" s="3">
        <v>0.19782527665706101</v>
      </c>
      <c r="F209" s="3">
        <v>0.76538072262247903</v>
      </c>
      <c r="G209" s="3">
        <v>0.82327836743515903</v>
      </c>
      <c r="H209" s="3">
        <v>0.36422395172910699</v>
      </c>
      <c r="I209" s="3">
        <v>5.9917365994236298E-2</v>
      </c>
    </row>
    <row r="210" spans="1:9" x14ac:dyDescent="0.25">
      <c r="A210" s="3">
        <v>2007</v>
      </c>
      <c r="B210" s="3">
        <v>4</v>
      </c>
      <c r="C210" s="3">
        <v>2007.291667</v>
      </c>
      <c r="D210" s="3">
        <v>8.0027251440922195E-2</v>
      </c>
      <c r="E210" s="3">
        <v>0.35133461743515898</v>
      </c>
      <c r="F210" s="3">
        <v>0.84483768011527405</v>
      </c>
      <c r="G210" s="3">
        <v>0.70917269020172902</v>
      </c>
      <c r="H210" s="3">
        <v>0.23714067435158501</v>
      </c>
      <c r="I210" s="3">
        <v>1.5929454610951001E-2</v>
      </c>
    </row>
    <row r="211" spans="1:9" x14ac:dyDescent="0.25">
      <c r="A211" s="3">
        <v>2007</v>
      </c>
      <c r="B211" s="3">
        <v>5</v>
      </c>
      <c r="C211" s="3">
        <v>2007.375</v>
      </c>
      <c r="D211" s="3">
        <v>0.19107724207492799</v>
      </c>
      <c r="E211" s="3">
        <v>0.51788457780979802</v>
      </c>
      <c r="F211" s="3">
        <v>0.87307654899135501</v>
      </c>
      <c r="G211" s="3">
        <v>0.59828846181556194</v>
      </c>
      <c r="H211" s="3">
        <v>0.130521835014409</v>
      </c>
      <c r="I211" s="3">
        <v>3.5697399135446702E-3</v>
      </c>
    </row>
    <row r="212" spans="1:9" x14ac:dyDescent="0.25">
      <c r="A212" s="3">
        <v>2007</v>
      </c>
      <c r="B212" s="3">
        <v>6</v>
      </c>
      <c r="C212" s="3">
        <v>2007.458333</v>
      </c>
      <c r="D212" s="3">
        <v>0.36995231628242098</v>
      </c>
      <c r="E212" s="3">
        <v>0.76946063400576403</v>
      </c>
      <c r="F212" s="3">
        <v>0.93298920172910704</v>
      </c>
      <c r="G212" s="3">
        <v>0.54442427089337198</v>
      </c>
      <c r="H212" s="3">
        <v>8.8056878962536E-2</v>
      </c>
      <c r="I212" s="3">
        <v>1.18602593659942E-3</v>
      </c>
    </row>
    <row r="213" spans="1:9" x14ac:dyDescent="0.25">
      <c r="A213" s="3">
        <v>2007</v>
      </c>
      <c r="B213" s="3">
        <v>7</v>
      </c>
      <c r="C213" s="3">
        <v>2007.541667</v>
      </c>
      <c r="D213" s="3">
        <v>0.41814304538904901</v>
      </c>
      <c r="E213" s="3">
        <v>0.87947920244956801</v>
      </c>
      <c r="F213" s="3">
        <v>0.950466925072046</v>
      </c>
      <c r="G213" s="3">
        <v>0.60858504899135502</v>
      </c>
      <c r="H213" s="3">
        <v>9.0501051873198901E-2</v>
      </c>
      <c r="I213" s="3">
        <v>1.8469409221901999E-3</v>
      </c>
    </row>
    <row r="214" spans="1:9" x14ac:dyDescent="0.25">
      <c r="A214" s="3">
        <v>2007</v>
      </c>
      <c r="B214" s="3">
        <v>8</v>
      </c>
      <c r="C214" s="3">
        <v>2007.625</v>
      </c>
      <c r="D214" s="3">
        <v>0.263783845100865</v>
      </c>
      <c r="E214" s="3">
        <v>0.78092204106628305</v>
      </c>
      <c r="F214" s="3">
        <v>0.97946236743515902</v>
      </c>
      <c r="G214" s="3">
        <v>0.73880134293948097</v>
      </c>
      <c r="H214" s="3">
        <v>0.14105378242074901</v>
      </c>
      <c r="I214" s="3">
        <v>8.5647773775216103E-3</v>
      </c>
    </row>
    <row r="215" spans="1:9" x14ac:dyDescent="0.25">
      <c r="A215" s="3">
        <v>2007</v>
      </c>
      <c r="B215" s="3">
        <v>9</v>
      </c>
      <c r="C215" s="3">
        <v>2007.708333</v>
      </c>
      <c r="D215" s="3">
        <v>8.7329084293948103E-2</v>
      </c>
      <c r="E215" s="3">
        <v>0.500737604466859</v>
      </c>
      <c r="F215" s="3">
        <v>0.88118648919308395</v>
      </c>
      <c r="G215" s="3">
        <v>0.866531851585014</v>
      </c>
      <c r="H215" s="3">
        <v>0.23012400288184401</v>
      </c>
      <c r="I215" s="3">
        <v>3.3516999279538898E-2</v>
      </c>
    </row>
    <row r="216" spans="1:9" x14ac:dyDescent="0.25">
      <c r="A216" s="3">
        <v>2007</v>
      </c>
      <c r="B216" s="3">
        <v>10</v>
      </c>
      <c r="C216" s="3">
        <v>2007.791667</v>
      </c>
      <c r="D216" s="3">
        <v>1.7734256484149901E-2</v>
      </c>
      <c r="E216" s="3">
        <v>0.24632184149855901</v>
      </c>
      <c r="F216" s="3">
        <v>0.73978907997118204</v>
      </c>
      <c r="G216" s="3">
        <v>0.96389562680115304</v>
      </c>
      <c r="H216" s="3">
        <v>0.33725322406340102</v>
      </c>
      <c r="I216" s="3">
        <v>8.5254743515850204E-2</v>
      </c>
    </row>
    <row r="217" spans="1:9" x14ac:dyDescent="0.25">
      <c r="A217" s="3">
        <v>2007</v>
      </c>
      <c r="B217" s="3">
        <v>11</v>
      </c>
      <c r="C217" s="3">
        <v>2007.875</v>
      </c>
      <c r="D217" s="3">
        <v>3.3043076368876102E-3</v>
      </c>
      <c r="E217" s="3">
        <v>0.1209669870317</v>
      </c>
      <c r="F217" s="3">
        <v>0.63562774927953902</v>
      </c>
      <c r="G217" s="3">
        <v>0.90540130907781002</v>
      </c>
      <c r="H217" s="3">
        <v>0.45795179106628298</v>
      </c>
      <c r="I217" s="3">
        <v>0.16269482276657099</v>
      </c>
    </row>
    <row r="218" spans="1:9" x14ac:dyDescent="0.25">
      <c r="A218" s="3">
        <v>2007</v>
      </c>
      <c r="B218" s="3">
        <v>12</v>
      </c>
      <c r="C218" s="3">
        <v>2007.958333</v>
      </c>
      <c r="D218" s="3">
        <v>9.4341786743515896E-4</v>
      </c>
      <c r="E218" s="3">
        <v>7.4322203890489894E-2</v>
      </c>
      <c r="F218" s="3">
        <v>0.54688312175792497</v>
      </c>
      <c r="G218" s="3">
        <v>0.91813370317002896</v>
      </c>
      <c r="H218" s="3">
        <v>0.55981274711815598</v>
      </c>
      <c r="I218" s="3">
        <v>0.23857374351585001</v>
      </c>
    </row>
    <row r="219" spans="1:9" x14ac:dyDescent="0.25">
      <c r="A219" s="3">
        <v>2008</v>
      </c>
      <c r="B219" s="3">
        <v>1</v>
      </c>
      <c r="C219" s="3">
        <v>2008.041667</v>
      </c>
      <c r="D219" s="3">
        <v>1.68890561959654E-3</v>
      </c>
      <c r="E219" s="3">
        <v>7.6838975504322796E-2</v>
      </c>
      <c r="F219" s="3">
        <v>0.54320852737752201</v>
      </c>
      <c r="G219" s="3">
        <v>0.88677194452449604</v>
      </c>
      <c r="H219" s="3">
        <v>0.574344801152738</v>
      </c>
      <c r="I219" s="3">
        <v>0.231370206772334</v>
      </c>
    </row>
    <row r="220" spans="1:9" x14ac:dyDescent="0.25">
      <c r="A220" s="3">
        <v>2008</v>
      </c>
      <c r="B220" s="3">
        <v>2</v>
      </c>
      <c r="C220" s="3">
        <v>2008.125</v>
      </c>
      <c r="D220" s="3">
        <v>7.0105273775216102E-3</v>
      </c>
      <c r="E220" s="3">
        <v>0.113658297550432</v>
      </c>
      <c r="F220" s="3">
        <v>0.61554084221901995</v>
      </c>
      <c r="G220" s="3">
        <v>0.83829936023054796</v>
      </c>
      <c r="H220" s="3">
        <v>0.50024487175792498</v>
      </c>
      <c r="I220" s="3">
        <v>0.14571954538904899</v>
      </c>
    </row>
    <row r="221" spans="1:9" x14ac:dyDescent="0.25">
      <c r="A221" s="3">
        <v>2008</v>
      </c>
      <c r="B221" s="3">
        <v>3</v>
      </c>
      <c r="C221" s="3">
        <v>2008.208333</v>
      </c>
      <c r="D221" s="3">
        <v>2.56451044668588E-2</v>
      </c>
      <c r="E221" s="3">
        <v>0.19782527665706101</v>
      </c>
      <c r="F221" s="3">
        <v>0.76538072262247903</v>
      </c>
      <c r="G221" s="3">
        <v>0.82327836743515903</v>
      </c>
      <c r="H221" s="3">
        <v>0.36422395172910699</v>
      </c>
      <c r="I221" s="3">
        <v>5.9917365994236298E-2</v>
      </c>
    </row>
    <row r="222" spans="1:9" x14ac:dyDescent="0.25">
      <c r="A222" s="3">
        <v>2008</v>
      </c>
      <c r="B222" s="3">
        <v>4</v>
      </c>
      <c r="C222" s="3">
        <v>2008.291667</v>
      </c>
      <c r="D222" s="3">
        <v>8.0027251440922195E-2</v>
      </c>
      <c r="E222" s="3">
        <v>0.35133461743515898</v>
      </c>
      <c r="F222" s="3">
        <v>0.84483768011527405</v>
      </c>
      <c r="G222" s="3">
        <v>0.70917269020172902</v>
      </c>
      <c r="H222" s="3">
        <v>0.23714067435158501</v>
      </c>
      <c r="I222" s="3">
        <v>1.5929454610951001E-2</v>
      </c>
    </row>
    <row r="223" spans="1:9" x14ac:dyDescent="0.25">
      <c r="A223" s="3">
        <v>2008</v>
      </c>
      <c r="B223" s="3">
        <v>5</v>
      </c>
      <c r="C223" s="3">
        <v>2008.375</v>
      </c>
      <c r="D223" s="3">
        <v>0.19107724207492799</v>
      </c>
      <c r="E223" s="3">
        <v>0.51788457780979802</v>
      </c>
      <c r="F223" s="3">
        <v>0.87307654899135501</v>
      </c>
      <c r="G223" s="3">
        <v>0.59828846181556194</v>
      </c>
      <c r="H223" s="3">
        <v>0.130521835014409</v>
      </c>
      <c r="I223" s="3">
        <v>3.5697399135446702E-3</v>
      </c>
    </row>
    <row r="224" spans="1:9" x14ac:dyDescent="0.25">
      <c r="A224" s="3">
        <v>2008</v>
      </c>
      <c r="B224" s="3">
        <v>6</v>
      </c>
      <c r="C224" s="3">
        <v>2008.458333</v>
      </c>
      <c r="D224" s="3">
        <v>0.36995231628242098</v>
      </c>
      <c r="E224" s="3">
        <v>0.76946063400576403</v>
      </c>
      <c r="F224" s="3">
        <v>0.93298920172910704</v>
      </c>
      <c r="G224" s="3">
        <v>0.54442427089337198</v>
      </c>
      <c r="H224" s="3">
        <v>8.8056878962536E-2</v>
      </c>
      <c r="I224" s="3">
        <v>1.18602593659942E-3</v>
      </c>
    </row>
    <row r="225" spans="1:9" x14ac:dyDescent="0.25">
      <c r="A225" s="3">
        <v>2008</v>
      </c>
      <c r="B225" s="3">
        <v>7</v>
      </c>
      <c r="C225" s="3">
        <v>2008.541667</v>
      </c>
      <c r="D225" s="3">
        <v>0.41814304538904901</v>
      </c>
      <c r="E225" s="3">
        <v>0.87947920244956801</v>
      </c>
      <c r="F225" s="3">
        <v>0.950466925072046</v>
      </c>
      <c r="G225" s="3">
        <v>0.60858504899135502</v>
      </c>
      <c r="H225" s="3">
        <v>9.0501051873198901E-2</v>
      </c>
      <c r="I225" s="3">
        <v>1.8469409221901999E-3</v>
      </c>
    </row>
    <row r="226" spans="1:9" x14ac:dyDescent="0.25">
      <c r="A226" s="3">
        <v>2008</v>
      </c>
      <c r="B226" s="3">
        <v>8</v>
      </c>
      <c r="C226" s="3">
        <v>2008.625</v>
      </c>
      <c r="D226" s="3">
        <v>0.263783845100865</v>
      </c>
      <c r="E226" s="3">
        <v>0.78092204106628305</v>
      </c>
      <c r="F226" s="3">
        <v>0.97946236743515902</v>
      </c>
      <c r="G226" s="3">
        <v>0.73880134293948097</v>
      </c>
      <c r="H226" s="3">
        <v>0.14105378242074901</v>
      </c>
      <c r="I226" s="3">
        <v>8.5647773775216103E-3</v>
      </c>
    </row>
    <row r="227" spans="1:9" x14ac:dyDescent="0.25">
      <c r="A227" s="3">
        <v>2008</v>
      </c>
      <c r="B227" s="3">
        <v>9</v>
      </c>
      <c r="C227" s="3">
        <v>2008.708333</v>
      </c>
      <c r="D227" s="3">
        <v>8.7329084293948103E-2</v>
      </c>
      <c r="E227" s="3">
        <v>0.500737604466859</v>
      </c>
      <c r="F227" s="3">
        <v>0.88118648919308395</v>
      </c>
      <c r="G227" s="3">
        <v>0.866531851585014</v>
      </c>
      <c r="H227" s="3">
        <v>0.23012400288184401</v>
      </c>
      <c r="I227" s="3">
        <v>3.3516999279538898E-2</v>
      </c>
    </row>
    <row r="228" spans="1:9" x14ac:dyDescent="0.25">
      <c r="A228" s="3">
        <v>2008</v>
      </c>
      <c r="B228" s="3">
        <v>10</v>
      </c>
      <c r="C228" s="3">
        <v>2008.791667</v>
      </c>
      <c r="D228" s="3">
        <v>1.7734256484149901E-2</v>
      </c>
      <c r="E228" s="3">
        <v>0.24632184149855901</v>
      </c>
      <c r="F228" s="3">
        <v>0.73978907997118204</v>
      </c>
      <c r="G228" s="3">
        <v>0.96389562680115304</v>
      </c>
      <c r="H228" s="3">
        <v>0.33725322406340102</v>
      </c>
      <c r="I228" s="3">
        <v>8.5254743515850204E-2</v>
      </c>
    </row>
    <row r="229" spans="1:9" x14ac:dyDescent="0.25">
      <c r="A229" s="3">
        <v>2008</v>
      </c>
      <c r="B229" s="3">
        <v>11</v>
      </c>
      <c r="C229" s="3">
        <v>2008.875</v>
      </c>
      <c r="D229" s="3">
        <v>3.3043076368876102E-3</v>
      </c>
      <c r="E229" s="3">
        <v>0.1209669870317</v>
      </c>
      <c r="F229" s="3">
        <v>0.63562774927953902</v>
      </c>
      <c r="G229" s="3">
        <v>0.90540130907781002</v>
      </c>
      <c r="H229" s="3">
        <v>0.45795179106628298</v>
      </c>
      <c r="I229" s="3">
        <v>0.16269482276657099</v>
      </c>
    </row>
    <row r="230" spans="1:9" x14ac:dyDescent="0.25">
      <c r="A230" s="3">
        <v>2008</v>
      </c>
      <c r="B230" s="3">
        <v>12</v>
      </c>
      <c r="C230" s="3">
        <v>2008.958333</v>
      </c>
      <c r="D230" s="3">
        <v>9.4341786743515896E-4</v>
      </c>
      <c r="E230" s="3">
        <v>7.4322203890489894E-2</v>
      </c>
      <c r="F230" s="3">
        <v>0.54688312175792497</v>
      </c>
      <c r="G230" s="3">
        <v>0.91813370317002896</v>
      </c>
      <c r="H230" s="3">
        <v>0.55981274711815598</v>
      </c>
      <c r="I230" s="3">
        <v>0.23857374351585001</v>
      </c>
    </row>
    <row r="231" spans="1:9" x14ac:dyDescent="0.25">
      <c r="A231" s="3">
        <v>2009</v>
      </c>
      <c r="B231" s="3">
        <v>1</v>
      </c>
      <c r="C231" s="3">
        <v>2009.041667</v>
      </c>
      <c r="D231" s="3">
        <v>1.68890561959654E-3</v>
      </c>
      <c r="E231" s="3">
        <v>7.6838975504322796E-2</v>
      </c>
      <c r="F231" s="3">
        <v>0.54320852737752201</v>
      </c>
      <c r="G231" s="3">
        <v>0.88677194452449604</v>
      </c>
      <c r="H231" s="3">
        <v>0.574344801152738</v>
      </c>
      <c r="I231" s="3">
        <v>0.231370206772334</v>
      </c>
    </row>
    <row r="232" spans="1:9" x14ac:dyDescent="0.25">
      <c r="A232" s="3">
        <v>2009</v>
      </c>
      <c r="B232" s="3">
        <v>2</v>
      </c>
      <c r="C232" s="3">
        <v>2009.125</v>
      </c>
      <c r="D232" s="3">
        <v>7.0105273775216102E-3</v>
      </c>
      <c r="E232" s="3">
        <v>0.113658297550432</v>
      </c>
      <c r="F232" s="3">
        <v>0.61554084221901995</v>
      </c>
      <c r="G232" s="3">
        <v>0.83829936023054796</v>
      </c>
      <c r="H232" s="3">
        <v>0.50024487175792498</v>
      </c>
      <c r="I232" s="3">
        <v>0.14571954538904899</v>
      </c>
    </row>
    <row r="233" spans="1:9" x14ac:dyDescent="0.25">
      <c r="A233" s="3">
        <v>2009</v>
      </c>
      <c r="B233" s="3">
        <v>3</v>
      </c>
      <c r="C233" s="3">
        <v>2009.208333</v>
      </c>
      <c r="D233" s="3">
        <v>2.56451044668588E-2</v>
      </c>
      <c r="E233" s="3">
        <v>0.19782527665706101</v>
      </c>
      <c r="F233" s="3">
        <v>0.76538072262247903</v>
      </c>
      <c r="G233" s="3">
        <v>0.82327836743515903</v>
      </c>
      <c r="H233" s="3">
        <v>0.36422395172910699</v>
      </c>
      <c r="I233" s="3">
        <v>5.9917365994236298E-2</v>
      </c>
    </row>
    <row r="234" spans="1:9" x14ac:dyDescent="0.25">
      <c r="A234" s="3">
        <v>2009</v>
      </c>
      <c r="B234" s="3">
        <v>4</v>
      </c>
      <c r="C234" s="3">
        <v>2009.291667</v>
      </c>
      <c r="D234" s="3">
        <v>8.0027251440922195E-2</v>
      </c>
      <c r="E234" s="3">
        <v>0.35133461743515898</v>
      </c>
      <c r="F234" s="3">
        <v>0.84483768011527405</v>
      </c>
      <c r="G234" s="3">
        <v>0.70917269020172902</v>
      </c>
      <c r="H234" s="3">
        <v>0.23714067435158501</v>
      </c>
      <c r="I234" s="3">
        <v>1.5929454610951001E-2</v>
      </c>
    </row>
    <row r="235" spans="1:9" x14ac:dyDescent="0.25">
      <c r="A235" s="3">
        <v>2009</v>
      </c>
      <c r="B235" s="3">
        <v>5</v>
      </c>
      <c r="C235" s="3">
        <v>2009.375</v>
      </c>
      <c r="D235" s="3">
        <v>0.19107724207492799</v>
      </c>
      <c r="E235" s="3">
        <v>0.51788457780979802</v>
      </c>
      <c r="F235" s="3">
        <v>0.87307654899135501</v>
      </c>
      <c r="G235" s="3">
        <v>0.59828846181556194</v>
      </c>
      <c r="H235" s="3">
        <v>0.130521835014409</v>
      </c>
      <c r="I235" s="3">
        <v>3.5697399135446702E-3</v>
      </c>
    </row>
    <row r="236" spans="1:9" x14ac:dyDescent="0.25">
      <c r="A236" s="3">
        <v>2009</v>
      </c>
      <c r="B236" s="3">
        <v>6</v>
      </c>
      <c r="C236" s="3">
        <v>2009.458333</v>
      </c>
      <c r="D236" s="3">
        <v>0.36995231628242098</v>
      </c>
      <c r="E236" s="3">
        <v>0.76946063400576403</v>
      </c>
      <c r="F236" s="3">
        <v>0.93298920172910704</v>
      </c>
      <c r="G236" s="3">
        <v>0.54442427089337198</v>
      </c>
      <c r="H236" s="3">
        <v>8.8056878962536E-2</v>
      </c>
      <c r="I236" s="3">
        <v>1.18602593659942E-3</v>
      </c>
    </row>
    <row r="237" spans="1:9" x14ac:dyDescent="0.25">
      <c r="A237" s="3">
        <v>2009</v>
      </c>
      <c r="B237" s="3">
        <v>7</v>
      </c>
      <c r="C237" s="3">
        <v>2009.541667</v>
      </c>
      <c r="D237" s="3">
        <v>0.41814304538904901</v>
      </c>
      <c r="E237" s="3">
        <v>0.87947920244956801</v>
      </c>
      <c r="F237" s="3">
        <v>0.950466925072046</v>
      </c>
      <c r="G237" s="3">
        <v>0.60858504899135502</v>
      </c>
      <c r="H237" s="3">
        <v>9.0501051873198901E-2</v>
      </c>
      <c r="I237" s="3">
        <v>1.8469409221901999E-3</v>
      </c>
    </row>
    <row r="238" spans="1:9" x14ac:dyDescent="0.25">
      <c r="A238" s="3">
        <v>2009</v>
      </c>
      <c r="B238" s="3">
        <v>8</v>
      </c>
      <c r="C238" s="3">
        <v>2009.625</v>
      </c>
      <c r="D238" s="3">
        <v>0.263783845100865</v>
      </c>
      <c r="E238" s="3">
        <v>0.78092204106628305</v>
      </c>
      <c r="F238" s="3">
        <v>0.97946236743515902</v>
      </c>
      <c r="G238" s="3">
        <v>0.73880134293948097</v>
      </c>
      <c r="H238" s="3">
        <v>0.14105378242074901</v>
      </c>
      <c r="I238" s="3">
        <v>8.5647773775216103E-3</v>
      </c>
    </row>
    <row r="239" spans="1:9" x14ac:dyDescent="0.25">
      <c r="A239" s="3">
        <v>2009</v>
      </c>
      <c r="B239" s="3">
        <v>9</v>
      </c>
      <c r="C239" s="3">
        <v>2009.708333</v>
      </c>
      <c r="D239" s="3">
        <v>8.7329084293948103E-2</v>
      </c>
      <c r="E239" s="3">
        <v>0.500737604466859</v>
      </c>
      <c r="F239" s="3">
        <v>0.88118648919308395</v>
      </c>
      <c r="G239" s="3">
        <v>0.866531851585014</v>
      </c>
      <c r="H239" s="3">
        <v>0.23012400288184401</v>
      </c>
      <c r="I239" s="3">
        <v>3.3516999279538898E-2</v>
      </c>
    </row>
    <row r="240" spans="1:9" x14ac:dyDescent="0.25">
      <c r="A240" s="3">
        <v>2009</v>
      </c>
      <c r="B240" s="3">
        <v>10</v>
      </c>
      <c r="C240" s="3">
        <v>2009.791667</v>
      </c>
      <c r="D240" s="3">
        <v>1.7734256484149901E-2</v>
      </c>
      <c r="E240" s="3">
        <v>0.24632184149855901</v>
      </c>
      <c r="F240" s="3">
        <v>0.73978907997118204</v>
      </c>
      <c r="G240" s="3">
        <v>0.96389562680115304</v>
      </c>
      <c r="H240" s="3">
        <v>0.33725322406340102</v>
      </c>
      <c r="I240" s="3">
        <v>8.5254743515850204E-2</v>
      </c>
    </row>
    <row r="241" spans="1:9" x14ac:dyDescent="0.25">
      <c r="A241" s="3">
        <v>2009</v>
      </c>
      <c r="B241" s="3">
        <v>11</v>
      </c>
      <c r="C241" s="3">
        <v>2009.875</v>
      </c>
      <c r="D241" s="3">
        <v>3.3043076368876102E-3</v>
      </c>
      <c r="E241" s="3">
        <v>0.1209669870317</v>
      </c>
      <c r="F241" s="3">
        <v>0.63562774927953902</v>
      </c>
      <c r="G241" s="3">
        <v>0.90540130907781002</v>
      </c>
      <c r="H241" s="3">
        <v>0.45795179106628298</v>
      </c>
      <c r="I241" s="3">
        <v>0.16269482276657099</v>
      </c>
    </row>
    <row r="242" spans="1:9" x14ac:dyDescent="0.25">
      <c r="A242" s="3">
        <v>2009</v>
      </c>
      <c r="B242" s="3">
        <v>12</v>
      </c>
      <c r="C242" s="3">
        <v>2009.958333</v>
      </c>
      <c r="D242" s="3">
        <v>9.4341786743515896E-4</v>
      </c>
      <c r="E242" s="3">
        <v>7.4322203890489894E-2</v>
      </c>
      <c r="F242" s="3">
        <v>0.54688312175792497</v>
      </c>
      <c r="G242" s="3">
        <v>0.91813370317002896</v>
      </c>
      <c r="H242" s="3">
        <v>0.55981274711815598</v>
      </c>
      <c r="I242" s="3">
        <v>0.23857374351585001</v>
      </c>
    </row>
    <row r="243" spans="1:9" x14ac:dyDescent="0.25">
      <c r="A243" s="3">
        <v>2010</v>
      </c>
      <c r="B243" s="3">
        <v>1</v>
      </c>
      <c r="C243" s="3">
        <v>2010.041667</v>
      </c>
      <c r="D243" s="3">
        <v>1.68890561959654E-3</v>
      </c>
      <c r="E243" s="3">
        <v>7.6838975504322796E-2</v>
      </c>
      <c r="F243" s="3">
        <v>0.54320852737752201</v>
      </c>
      <c r="G243" s="3">
        <v>0.88677194452449604</v>
      </c>
      <c r="H243" s="3">
        <v>0.574344801152738</v>
      </c>
      <c r="I243" s="3">
        <v>0.231370206772334</v>
      </c>
    </row>
    <row r="244" spans="1:9" x14ac:dyDescent="0.25">
      <c r="A244" s="3">
        <v>2010</v>
      </c>
      <c r="B244" s="3">
        <v>2</v>
      </c>
      <c r="C244" s="3">
        <v>2010.125</v>
      </c>
      <c r="D244" s="3">
        <v>7.0105273775216102E-3</v>
      </c>
      <c r="E244" s="3">
        <v>0.113658297550432</v>
      </c>
      <c r="F244" s="3">
        <v>0.61554084221901995</v>
      </c>
      <c r="G244" s="3">
        <v>0.83829936023054796</v>
      </c>
      <c r="H244" s="3">
        <v>0.50024487175792498</v>
      </c>
      <c r="I244" s="3">
        <v>0.14571954538904899</v>
      </c>
    </row>
    <row r="245" spans="1:9" x14ac:dyDescent="0.25">
      <c r="A245" s="3">
        <v>2010</v>
      </c>
      <c r="B245" s="3">
        <v>3</v>
      </c>
      <c r="C245" s="3">
        <v>2010.208333</v>
      </c>
      <c r="D245" s="3">
        <v>2.56451044668588E-2</v>
      </c>
      <c r="E245" s="3">
        <v>0.19782527665706101</v>
      </c>
      <c r="F245" s="3">
        <v>0.76538072262247903</v>
      </c>
      <c r="G245" s="3">
        <v>0.82327836743515903</v>
      </c>
      <c r="H245" s="3">
        <v>0.36422395172910699</v>
      </c>
      <c r="I245" s="3">
        <v>5.9917365994236298E-2</v>
      </c>
    </row>
    <row r="246" spans="1:9" x14ac:dyDescent="0.25">
      <c r="A246" s="3">
        <v>2010</v>
      </c>
      <c r="B246" s="3">
        <v>4</v>
      </c>
      <c r="C246" s="3">
        <v>2010.291667</v>
      </c>
      <c r="D246" s="3">
        <v>8.0027251440922195E-2</v>
      </c>
      <c r="E246" s="3">
        <v>0.35133461743515898</v>
      </c>
      <c r="F246" s="3">
        <v>0.84483768011527405</v>
      </c>
      <c r="G246" s="3">
        <v>0.70917269020172902</v>
      </c>
      <c r="H246" s="3">
        <v>0.23714067435158501</v>
      </c>
      <c r="I246" s="3">
        <v>1.5929454610951001E-2</v>
      </c>
    </row>
    <row r="247" spans="1:9" x14ac:dyDescent="0.25">
      <c r="A247" s="3">
        <v>2010</v>
      </c>
      <c r="B247" s="3">
        <v>5</v>
      </c>
      <c r="C247" s="3">
        <v>2010.375</v>
      </c>
      <c r="D247" s="3">
        <v>0.19107724207492799</v>
      </c>
      <c r="E247" s="3">
        <v>0.51788457780979802</v>
      </c>
      <c r="F247" s="3">
        <v>0.87307654899135501</v>
      </c>
      <c r="G247" s="3">
        <v>0.59828846181556194</v>
      </c>
      <c r="H247" s="3">
        <v>0.130521835014409</v>
      </c>
      <c r="I247" s="3">
        <v>3.5697399135446702E-3</v>
      </c>
    </row>
    <row r="248" spans="1:9" x14ac:dyDescent="0.25">
      <c r="A248" s="3">
        <v>2010</v>
      </c>
      <c r="B248" s="3">
        <v>6</v>
      </c>
      <c r="C248" s="3">
        <v>2010.458333</v>
      </c>
      <c r="D248" s="3">
        <v>0.36995231628242098</v>
      </c>
      <c r="E248" s="3">
        <v>0.76946063400576403</v>
      </c>
      <c r="F248" s="3">
        <v>0.93298920172910704</v>
      </c>
      <c r="G248" s="3">
        <v>0.54442427089337198</v>
      </c>
      <c r="H248" s="3">
        <v>8.8056878962536E-2</v>
      </c>
      <c r="I248" s="3">
        <v>1.18602593659942E-3</v>
      </c>
    </row>
    <row r="249" spans="1:9" x14ac:dyDescent="0.25">
      <c r="A249" s="3">
        <v>2010</v>
      </c>
      <c r="B249" s="3">
        <v>7</v>
      </c>
      <c r="C249" s="3">
        <v>2010.541667</v>
      </c>
      <c r="D249" s="3">
        <v>0.41814304538904901</v>
      </c>
      <c r="E249" s="3">
        <v>0.87947920244956801</v>
      </c>
      <c r="F249" s="3">
        <v>0.950466925072046</v>
      </c>
      <c r="G249" s="3">
        <v>0.60858504899135502</v>
      </c>
      <c r="H249" s="3">
        <v>9.0501051873198901E-2</v>
      </c>
      <c r="I249" s="3">
        <v>1.8469409221901999E-3</v>
      </c>
    </row>
    <row r="250" spans="1:9" x14ac:dyDescent="0.25">
      <c r="A250" s="3">
        <v>2010</v>
      </c>
      <c r="B250" s="3">
        <v>8</v>
      </c>
      <c r="C250" s="3">
        <v>2010.625</v>
      </c>
      <c r="D250" s="3">
        <v>0.263783845100865</v>
      </c>
      <c r="E250" s="3">
        <v>0.78092204106628305</v>
      </c>
      <c r="F250" s="3">
        <v>0.97946236743515902</v>
      </c>
      <c r="G250" s="3">
        <v>0.73880134293948097</v>
      </c>
      <c r="H250" s="3">
        <v>0.14105378242074901</v>
      </c>
      <c r="I250" s="3">
        <v>8.5647773775216103E-3</v>
      </c>
    </row>
    <row r="251" spans="1:9" x14ac:dyDescent="0.25">
      <c r="A251" s="3">
        <v>2010</v>
      </c>
      <c r="B251" s="3">
        <v>9</v>
      </c>
      <c r="C251" s="3">
        <v>2010.708333</v>
      </c>
      <c r="D251" s="3">
        <v>8.7329084293948103E-2</v>
      </c>
      <c r="E251" s="3">
        <v>0.500737604466859</v>
      </c>
      <c r="F251" s="3">
        <v>0.88118648919308395</v>
      </c>
      <c r="G251" s="3">
        <v>0.866531851585014</v>
      </c>
      <c r="H251" s="3">
        <v>0.23012400288184401</v>
      </c>
      <c r="I251" s="3">
        <v>3.3516999279538898E-2</v>
      </c>
    </row>
    <row r="252" spans="1:9" x14ac:dyDescent="0.25">
      <c r="A252" s="3">
        <v>2010</v>
      </c>
      <c r="B252" s="3">
        <v>10</v>
      </c>
      <c r="C252" s="3">
        <v>2010.791667</v>
      </c>
      <c r="D252" s="3">
        <v>1.7734256484149901E-2</v>
      </c>
      <c r="E252" s="3">
        <v>0.24632184149855901</v>
      </c>
      <c r="F252" s="3">
        <v>0.73978907997118204</v>
      </c>
      <c r="G252" s="3">
        <v>0.96389562680115304</v>
      </c>
      <c r="H252" s="3">
        <v>0.33725322406340102</v>
      </c>
      <c r="I252" s="3">
        <v>8.5254743515850204E-2</v>
      </c>
    </row>
    <row r="253" spans="1:9" x14ac:dyDescent="0.25">
      <c r="A253" s="3">
        <v>2010</v>
      </c>
      <c r="B253" s="3">
        <v>11</v>
      </c>
      <c r="C253" s="3">
        <v>2010.875</v>
      </c>
      <c r="D253" s="3">
        <v>3.3043076368876102E-3</v>
      </c>
      <c r="E253" s="3">
        <v>0.1209669870317</v>
      </c>
      <c r="F253" s="3">
        <v>0.63562774927953902</v>
      </c>
      <c r="G253" s="3">
        <v>0.90540130907781002</v>
      </c>
      <c r="H253" s="3">
        <v>0.45795179106628298</v>
      </c>
      <c r="I253" s="3">
        <v>0.16269482276657099</v>
      </c>
    </row>
    <row r="254" spans="1:9" x14ac:dyDescent="0.25">
      <c r="A254" s="3">
        <v>2010</v>
      </c>
      <c r="B254" s="3">
        <v>12</v>
      </c>
      <c r="C254" s="3">
        <v>2010.958333</v>
      </c>
      <c r="D254" s="3">
        <v>9.4341786743515896E-4</v>
      </c>
      <c r="E254" s="3">
        <v>7.4322203890489894E-2</v>
      </c>
      <c r="F254" s="3">
        <v>0.54688312175792497</v>
      </c>
      <c r="G254" s="3">
        <v>0.91813370317002896</v>
      </c>
      <c r="H254" s="3">
        <v>0.55981274711815598</v>
      </c>
      <c r="I254" s="3">
        <v>0.23857374351585001</v>
      </c>
    </row>
    <row r="255" spans="1:9" x14ac:dyDescent="0.25">
      <c r="A255" s="3">
        <v>2011</v>
      </c>
      <c r="B255" s="3">
        <v>1</v>
      </c>
      <c r="C255" s="3">
        <v>2011.041667</v>
      </c>
      <c r="D255" s="3">
        <v>1.68890561959654E-3</v>
      </c>
      <c r="E255" s="3">
        <v>7.6838975504322796E-2</v>
      </c>
      <c r="F255" s="3">
        <v>0.54320852737752201</v>
      </c>
      <c r="G255" s="3">
        <v>0.88677194452449604</v>
      </c>
      <c r="H255" s="3">
        <v>0.574344801152738</v>
      </c>
      <c r="I255" s="3">
        <v>0.231370206772334</v>
      </c>
    </row>
    <row r="256" spans="1:9" x14ac:dyDescent="0.25">
      <c r="A256" s="3">
        <v>2011</v>
      </c>
      <c r="B256" s="3">
        <v>2</v>
      </c>
      <c r="C256" s="3">
        <v>2011.125</v>
      </c>
      <c r="D256" s="3">
        <v>7.0105273775216102E-3</v>
      </c>
      <c r="E256" s="3">
        <v>0.113658297550432</v>
      </c>
      <c r="F256" s="3">
        <v>0.61554084221901995</v>
      </c>
      <c r="G256" s="3">
        <v>0.83829936023054796</v>
      </c>
      <c r="H256" s="3">
        <v>0.50024487175792498</v>
      </c>
      <c r="I256" s="3">
        <v>0.14571954538904899</v>
      </c>
    </row>
    <row r="257" spans="1:9" x14ac:dyDescent="0.25">
      <c r="A257" s="3">
        <v>2011</v>
      </c>
      <c r="B257" s="3">
        <v>3</v>
      </c>
      <c r="C257" s="3">
        <v>2011.208333</v>
      </c>
      <c r="D257" s="3">
        <v>2.56451044668588E-2</v>
      </c>
      <c r="E257" s="3">
        <v>0.19782527665706101</v>
      </c>
      <c r="F257" s="3">
        <v>0.76538072262247903</v>
      </c>
      <c r="G257" s="3">
        <v>0.82327836743515903</v>
      </c>
      <c r="H257" s="3">
        <v>0.36422395172910699</v>
      </c>
      <c r="I257" s="3">
        <v>5.9917365994236298E-2</v>
      </c>
    </row>
    <row r="258" spans="1:9" x14ac:dyDescent="0.25">
      <c r="A258" s="3">
        <v>2011</v>
      </c>
      <c r="B258" s="3">
        <v>4</v>
      </c>
      <c r="C258" s="3">
        <v>2011.291667</v>
      </c>
      <c r="D258" s="3">
        <v>8.0027251440922195E-2</v>
      </c>
      <c r="E258" s="3">
        <v>0.35133461743515898</v>
      </c>
      <c r="F258" s="3">
        <v>0.84483768011527405</v>
      </c>
      <c r="G258" s="3">
        <v>0.70917269020172902</v>
      </c>
      <c r="H258" s="3">
        <v>0.23714067435158501</v>
      </c>
      <c r="I258" s="3">
        <v>1.5929454610951001E-2</v>
      </c>
    </row>
    <row r="259" spans="1:9" x14ac:dyDescent="0.25">
      <c r="A259" s="3">
        <v>2011</v>
      </c>
      <c r="B259" s="3">
        <v>5</v>
      </c>
      <c r="C259" s="3">
        <v>2011.375</v>
      </c>
      <c r="D259" s="3">
        <v>0.19107724207492799</v>
      </c>
      <c r="E259" s="3">
        <v>0.51788457780979802</v>
      </c>
      <c r="F259" s="3">
        <v>0.87307654899135501</v>
      </c>
      <c r="G259" s="3">
        <v>0.59828846181556194</v>
      </c>
      <c r="H259" s="3">
        <v>0.130521835014409</v>
      </c>
      <c r="I259" s="3">
        <v>3.5697399135446702E-3</v>
      </c>
    </row>
    <row r="260" spans="1:9" x14ac:dyDescent="0.25">
      <c r="A260" s="3">
        <v>2011</v>
      </c>
      <c r="B260" s="3">
        <v>6</v>
      </c>
      <c r="C260" s="3">
        <v>2011.458333</v>
      </c>
      <c r="D260" s="3">
        <v>0.36995231628242098</v>
      </c>
      <c r="E260" s="3">
        <v>0.76946063400576403</v>
      </c>
      <c r="F260" s="3">
        <v>0.93298920172910704</v>
      </c>
      <c r="G260" s="3">
        <v>0.54442427089337198</v>
      </c>
      <c r="H260" s="3">
        <v>8.8056878962536E-2</v>
      </c>
      <c r="I260" s="3">
        <v>1.18602593659942E-3</v>
      </c>
    </row>
    <row r="261" spans="1:9" x14ac:dyDescent="0.25">
      <c r="A261" s="3">
        <v>2011</v>
      </c>
      <c r="B261" s="3">
        <v>7</v>
      </c>
      <c r="C261" s="3">
        <v>2011.541667</v>
      </c>
      <c r="D261" s="3">
        <v>0.41814304538904901</v>
      </c>
      <c r="E261" s="3">
        <v>0.87947920244956801</v>
      </c>
      <c r="F261" s="3">
        <v>0.950466925072046</v>
      </c>
      <c r="G261" s="3">
        <v>0.60858504899135502</v>
      </c>
      <c r="H261" s="3">
        <v>9.0501051873198901E-2</v>
      </c>
      <c r="I261" s="3">
        <v>1.8469409221901999E-3</v>
      </c>
    </row>
    <row r="262" spans="1:9" x14ac:dyDescent="0.25">
      <c r="A262" s="3">
        <v>2011</v>
      </c>
      <c r="B262" s="3">
        <v>8</v>
      </c>
      <c r="C262" s="3">
        <v>2011.625</v>
      </c>
      <c r="D262" s="3">
        <v>0.263783845100865</v>
      </c>
      <c r="E262" s="3">
        <v>0.78092204106628305</v>
      </c>
      <c r="F262" s="3">
        <v>0.97946236743515902</v>
      </c>
      <c r="G262" s="3">
        <v>0.73880134293948097</v>
      </c>
      <c r="H262" s="3">
        <v>0.14105378242074901</v>
      </c>
      <c r="I262" s="3">
        <v>8.5647773775216103E-3</v>
      </c>
    </row>
    <row r="263" spans="1:9" x14ac:dyDescent="0.25">
      <c r="A263" s="3">
        <v>2011</v>
      </c>
      <c r="B263" s="3">
        <v>9</v>
      </c>
      <c r="C263" s="3">
        <v>2011.708333</v>
      </c>
      <c r="D263" s="3">
        <v>8.7329084293948103E-2</v>
      </c>
      <c r="E263" s="3">
        <v>0.500737604466859</v>
      </c>
      <c r="F263" s="3">
        <v>0.88118648919308395</v>
      </c>
      <c r="G263" s="3">
        <v>0.866531851585014</v>
      </c>
      <c r="H263" s="3">
        <v>0.23012400288184401</v>
      </c>
      <c r="I263" s="3">
        <v>3.3516999279538898E-2</v>
      </c>
    </row>
    <row r="264" spans="1:9" x14ac:dyDescent="0.25">
      <c r="A264" s="3">
        <v>2011</v>
      </c>
      <c r="B264" s="3">
        <v>10</v>
      </c>
      <c r="C264" s="3">
        <v>2011.791667</v>
      </c>
      <c r="D264" s="3">
        <v>1.7734256484149901E-2</v>
      </c>
      <c r="E264" s="3">
        <v>0.24632184149855901</v>
      </c>
      <c r="F264" s="3">
        <v>0.73978907997118204</v>
      </c>
      <c r="G264" s="3">
        <v>0.96389562680115304</v>
      </c>
      <c r="H264" s="3">
        <v>0.33725322406340102</v>
      </c>
      <c r="I264" s="3">
        <v>8.5254743515850204E-2</v>
      </c>
    </row>
    <row r="265" spans="1:9" x14ac:dyDescent="0.25">
      <c r="A265" s="3">
        <v>2011</v>
      </c>
      <c r="B265" s="3">
        <v>11</v>
      </c>
      <c r="C265" s="3">
        <v>2011.875</v>
      </c>
      <c r="D265" s="3">
        <v>3.3043076368876102E-3</v>
      </c>
      <c r="E265" s="3">
        <v>0.1209669870317</v>
      </c>
      <c r="F265" s="3">
        <v>0.63562774927953902</v>
      </c>
      <c r="G265" s="3">
        <v>0.90540130907781002</v>
      </c>
      <c r="H265" s="3">
        <v>0.45795179106628298</v>
      </c>
      <c r="I265" s="3">
        <v>0.16269482276657099</v>
      </c>
    </row>
    <row r="266" spans="1:9" x14ac:dyDescent="0.25">
      <c r="A266" s="3">
        <v>2011</v>
      </c>
      <c r="B266" s="3">
        <v>12</v>
      </c>
      <c r="C266" s="3">
        <v>2011.958333</v>
      </c>
      <c r="D266" s="3">
        <v>9.4341786743515896E-4</v>
      </c>
      <c r="E266" s="3">
        <v>7.4322203890489894E-2</v>
      </c>
      <c r="F266" s="3">
        <v>0.54688312175792497</v>
      </c>
      <c r="G266" s="3">
        <v>0.91813370317002896</v>
      </c>
      <c r="H266" s="3">
        <v>0.55981274711815598</v>
      </c>
      <c r="I266" s="3">
        <v>0.23857374351585001</v>
      </c>
    </row>
    <row r="267" spans="1:9" x14ac:dyDescent="0.25">
      <c r="A267" s="3">
        <v>2012</v>
      </c>
      <c r="B267" s="3">
        <v>1</v>
      </c>
      <c r="C267" s="3">
        <v>2012.041667</v>
      </c>
      <c r="D267" s="3">
        <v>1.68890561959654E-3</v>
      </c>
      <c r="E267" s="3">
        <v>7.6838975504322796E-2</v>
      </c>
      <c r="F267" s="3">
        <v>0.54320852737752201</v>
      </c>
      <c r="G267" s="3">
        <v>0.88677194452449604</v>
      </c>
      <c r="H267" s="3">
        <v>0.574344801152738</v>
      </c>
      <c r="I267" s="3">
        <v>0.231370206772334</v>
      </c>
    </row>
    <row r="268" spans="1:9" x14ac:dyDescent="0.25">
      <c r="A268" s="3">
        <v>2012</v>
      </c>
      <c r="B268" s="3">
        <v>2</v>
      </c>
      <c r="C268" s="3">
        <v>2012.125</v>
      </c>
      <c r="D268" s="3">
        <v>7.0105273775216102E-3</v>
      </c>
      <c r="E268" s="3">
        <v>0.113658297550432</v>
      </c>
      <c r="F268" s="3">
        <v>0.61554084221901995</v>
      </c>
      <c r="G268" s="3">
        <v>0.83829936023054796</v>
      </c>
      <c r="H268" s="3">
        <v>0.50024487175792498</v>
      </c>
      <c r="I268" s="3">
        <v>0.14571954538904899</v>
      </c>
    </row>
    <row r="269" spans="1:9" x14ac:dyDescent="0.25">
      <c r="A269" s="3">
        <v>2012</v>
      </c>
      <c r="B269" s="3">
        <v>3</v>
      </c>
      <c r="C269" s="3">
        <v>2012.208333</v>
      </c>
      <c r="D269" s="3">
        <v>2.56451044668588E-2</v>
      </c>
      <c r="E269" s="3">
        <v>0.19782527665706101</v>
      </c>
      <c r="F269" s="3">
        <v>0.76538072262247903</v>
      </c>
      <c r="G269" s="3">
        <v>0.82327836743515903</v>
      </c>
      <c r="H269" s="3">
        <v>0.36422395172910699</v>
      </c>
      <c r="I269" s="3">
        <v>5.9917365994236298E-2</v>
      </c>
    </row>
    <row r="270" spans="1:9" x14ac:dyDescent="0.25">
      <c r="A270" s="3">
        <v>2012</v>
      </c>
      <c r="B270" s="3">
        <v>4</v>
      </c>
      <c r="C270" s="3">
        <v>2012.291667</v>
      </c>
      <c r="D270" s="3">
        <v>8.0027251440922195E-2</v>
      </c>
      <c r="E270" s="3">
        <v>0.35133461743515898</v>
      </c>
      <c r="F270" s="3">
        <v>0.84483768011527405</v>
      </c>
      <c r="G270" s="3">
        <v>0.70917269020172902</v>
      </c>
      <c r="H270" s="3">
        <v>0.23714067435158501</v>
      </c>
      <c r="I270" s="3">
        <v>1.5929454610951001E-2</v>
      </c>
    </row>
    <row r="271" spans="1:9" x14ac:dyDescent="0.25">
      <c r="A271" s="3">
        <v>2012</v>
      </c>
      <c r="B271" s="3">
        <v>5</v>
      </c>
      <c r="C271" s="3">
        <v>2012.375</v>
      </c>
      <c r="D271" s="3">
        <v>0.19107724207492799</v>
      </c>
      <c r="E271" s="3">
        <v>0.51788457780979802</v>
      </c>
      <c r="F271" s="3">
        <v>0.87307654899135501</v>
      </c>
      <c r="G271" s="3">
        <v>0.59828846181556194</v>
      </c>
      <c r="H271" s="3">
        <v>0.130521835014409</v>
      </c>
      <c r="I271" s="3">
        <v>3.5697399135446702E-3</v>
      </c>
    </row>
    <row r="272" spans="1:9" x14ac:dyDescent="0.25">
      <c r="A272" s="3">
        <v>2012</v>
      </c>
      <c r="B272" s="3">
        <v>6</v>
      </c>
      <c r="C272" s="3">
        <v>2012.458333</v>
      </c>
      <c r="D272" s="3">
        <v>0.36995231628242098</v>
      </c>
      <c r="E272" s="3">
        <v>0.76946063400576403</v>
      </c>
      <c r="F272" s="3">
        <v>0.93298920172910704</v>
      </c>
      <c r="G272" s="3">
        <v>0.54442427089337198</v>
      </c>
      <c r="H272" s="3">
        <v>8.8056878962536E-2</v>
      </c>
      <c r="I272" s="3">
        <v>1.18602593659942E-3</v>
      </c>
    </row>
    <row r="273" spans="1:9" x14ac:dyDescent="0.25">
      <c r="A273" s="3">
        <v>2012</v>
      </c>
      <c r="B273" s="3">
        <v>7</v>
      </c>
      <c r="C273" s="3">
        <v>2012.541667</v>
      </c>
      <c r="D273" s="3">
        <v>0.41814304538904901</v>
      </c>
      <c r="E273" s="3">
        <v>0.87947920244956801</v>
      </c>
      <c r="F273" s="3">
        <v>0.950466925072046</v>
      </c>
      <c r="G273" s="3">
        <v>0.60858504899135502</v>
      </c>
      <c r="H273" s="3">
        <v>9.0501051873198901E-2</v>
      </c>
      <c r="I273" s="3">
        <v>1.8469409221901999E-3</v>
      </c>
    </row>
    <row r="274" spans="1:9" x14ac:dyDescent="0.25">
      <c r="A274" s="3">
        <v>2012</v>
      </c>
      <c r="B274" s="3">
        <v>8</v>
      </c>
      <c r="C274" s="3">
        <v>2012.625</v>
      </c>
      <c r="D274" s="3">
        <v>0.263783845100865</v>
      </c>
      <c r="E274" s="3">
        <v>0.78092204106628305</v>
      </c>
      <c r="F274" s="3">
        <v>0.97946236743515902</v>
      </c>
      <c r="G274" s="3">
        <v>0.73880134293948097</v>
      </c>
      <c r="H274" s="3">
        <v>0.14105378242074901</v>
      </c>
      <c r="I274" s="3">
        <v>8.5647773775216103E-3</v>
      </c>
    </row>
    <row r="275" spans="1:9" x14ac:dyDescent="0.25">
      <c r="A275" s="3">
        <v>2012</v>
      </c>
      <c r="B275" s="3">
        <v>9</v>
      </c>
      <c r="C275" s="3">
        <v>2012.708333</v>
      </c>
      <c r="D275" s="3">
        <v>8.7329084293948103E-2</v>
      </c>
      <c r="E275" s="3">
        <v>0.500737604466859</v>
      </c>
      <c r="F275" s="3">
        <v>0.88118648919308395</v>
      </c>
      <c r="G275" s="3">
        <v>0.866531851585014</v>
      </c>
      <c r="H275" s="3">
        <v>0.23012400288184401</v>
      </c>
      <c r="I275" s="3">
        <v>3.3516999279538898E-2</v>
      </c>
    </row>
    <row r="276" spans="1:9" x14ac:dyDescent="0.25">
      <c r="A276" s="3">
        <v>2012</v>
      </c>
      <c r="B276" s="3">
        <v>10</v>
      </c>
      <c r="C276" s="3">
        <v>2012.791667</v>
      </c>
      <c r="D276" s="3">
        <v>1.7734256484149901E-2</v>
      </c>
      <c r="E276" s="3">
        <v>0.24632184149855901</v>
      </c>
      <c r="F276" s="3">
        <v>0.73978907997118204</v>
      </c>
      <c r="G276" s="3">
        <v>0.96389562680115304</v>
      </c>
      <c r="H276" s="3">
        <v>0.33725322406340102</v>
      </c>
      <c r="I276" s="3">
        <v>8.5254743515850204E-2</v>
      </c>
    </row>
    <row r="277" spans="1:9" x14ac:dyDescent="0.25">
      <c r="A277" s="3">
        <v>2012</v>
      </c>
      <c r="B277" s="3">
        <v>11</v>
      </c>
      <c r="C277" s="3">
        <v>2012.875</v>
      </c>
      <c r="D277" s="3">
        <v>3.3043076368876102E-3</v>
      </c>
      <c r="E277" s="3">
        <v>0.1209669870317</v>
      </c>
      <c r="F277" s="3">
        <v>0.63562774927953902</v>
      </c>
      <c r="G277" s="3">
        <v>0.90540130907781002</v>
      </c>
      <c r="H277" s="3">
        <v>0.45795179106628298</v>
      </c>
      <c r="I277" s="3">
        <v>0.16269482276657099</v>
      </c>
    </row>
    <row r="278" spans="1:9" x14ac:dyDescent="0.25">
      <c r="A278" s="3">
        <v>2012</v>
      </c>
      <c r="B278" s="3">
        <v>12</v>
      </c>
      <c r="C278" s="3">
        <v>2012.958333</v>
      </c>
      <c r="D278" s="3">
        <v>9.4341786743515896E-4</v>
      </c>
      <c r="E278" s="3">
        <v>7.4322203890489894E-2</v>
      </c>
      <c r="F278" s="3">
        <v>0.54688312175792497</v>
      </c>
      <c r="G278" s="3">
        <v>0.91813370317002896</v>
      </c>
      <c r="H278" s="3">
        <v>0.55981274711815598</v>
      </c>
      <c r="I278" s="3">
        <v>0.23857374351585001</v>
      </c>
    </row>
    <row r="279" spans="1:9" x14ac:dyDescent="0.25">
      <c r="A279" s="3">
        <v>2013</v>
      </c>
      <c r="B279" s="3">
        <v>1</v>
      </c>
      <c r="C279" s="3">
        <v>2013.041667</v>
      </c>
      <c r="D279" s="3">
        <v>1.68890561959654E-3</v>
      </c>
      <c r="E279" s="3">
        <v>7.6838975504322796E-2</v>
      </c>
      <c r="F279" s="3">
        <v>0.54320852737752201</v>
      </c>
      <c r="G279" s="3">
        <v>0.88677194452449604</v>
      </c>
      <c r="H279" s="3">
        <v>0.574344801152738</v>
      </c>
      <c r="I279" s="3">
        <v>0.231370206772334</v>
      </c>
    </row>
    <row r="280" spans="1:9" x14ac:dyDescent="0.25">
      <c r="A280" s="3">
        <v>2013</v>
      </c>
      <c r="B280" s="3">
        <v>2</v>
      </c>
      <c r="C280" s="3">
        <v>2013.125</v>
      </c>
      <c r="D280" s="3">
        <v>7.0105273775216102E-3</v>
      </c>
      <c r="E280" s="3">
        <v>0.113658297550432</v>
      </c>
      <c r="F280" s="3">
        <v>0.61554084221901995</v>
      </c>
      <c r="G280" s="3">
        <v>0.83829936023054796</v>
      </c>
      <c r="H280" s="3">
        <v>0.50024487175792498</v>
      </c>
      <c r="I280" s="3">
        <v>0.14571954538904899</v>
      </c>
    </row>
    <row r="281" spans="1:9" x14ac:dyDescent="0.25">
      <c r="A281" s="3">
        <v>2013</v>
      </c>
      <c r="B281" s="3">
        <v>3</v>
      </c>
      <c r="C281" s="3">
        <v>2013.208333</v>
      </c>
      <c r="D281" s="3">
        <v>2.56451044668588E-2</v>
      </c>
      <c r="E281" s="3">
        <v>0.19782527665706101</v>
      </c>
      <c r="F281" s="3">
        <v>0.76538072262247903</v>
      </c>
      <c r="G281" s="3">
        <v>0.82327836743515903</v>
      </c>
      <c r="H281" s="3">
        <v>0.36422395172910699</v>
      </c>
      <c r="I281" s="3">
        <v>5.9917365994236298E-2</v>
      </c>
    </row>
    <row r="282" spans="1:9" x14ac:dyDescent="0.25">
      <c r="A282" s="3">
        <v>2013</v>
      </c>
      <c r="B282" s="3">
        <v>4</v>
      </c>
      <c r="C282" s="3">
        <v>2013.291667</v>
      </c>
      <c r="D282" s="3">
        <v>8.0027251440922195E-2</v>
      </c>
      <c r="E282" s="3">
        <v>0.35133461743515898</v>
      </c>
      <c r="F282" s="3">
        <v>0.84483768011527405</v>
      </c>
      <c r="G282" s="3">
        <v>0.70917269020172902</v>
      </c>
      <c r="H282" s="3">
        <v>0.23714067435158501</v>
      </c>
      <c r="I282" s="3">
        <v>1.5929454610951001E-2</v>
      </c>
    </row>
    <row r="283" spans="1:9" x14ac:dyDescent="0.25">
      <c r="A283" s="3">
        <v>2013</v>
      </c>
      <c r="B283" s="3">
        <v>5</v>
      </c>
      <c r="C283" s="3">
        <v>2013.375</v>
      </c>
      <c r="D283" s="3">
        <v>0.19107724207492799</v>
      </c>
      <c r="E283" s="3">
        <v>0.51788457780979802</v>
      </c>
      <c r="F283" s="3">
        <v>0.87307654899135501</v>
      </c>
      <c r="G283" s="3">
        <v>0.59828846181556194</v>
      </c>
      <c r="H283" s="3">
        <v>0.130521835014409</v>
      </c>
      <c r="I283" s="3">
        <v>3.5697399135446702E-3</v>
      </c>
    </row>
    <row r="284" spans="1:9" x14ac:dyDescent="0.25">
      <c r="A284" s="3">
        <v>2013</v>
      </c>
      <c r="B284" s="3">
        <v>6</v>
      </c>
      <c r="C284" s="3">
        <v>2013.458333</v>
      </c>
      <c r="D284" s="3">
        <v>0.36995231628242098</v>
      </c>
      <c r="E284" s="3">
        <v>0.76946063400576403</v>
      </c>
      <c r="F284" s="3">
        <v>0.93298920172910704</v>
      </c>
      <c r="G284" s="3">
        <v>0.54442427089337198</v>
      </c>
      <c r="H284" s="3">
        <v>8.8056878962536E-2</v>
      </c>
      <c r="I284" s="3">
        <v>1.18602593659942E-3</v>
      </c>
    </row>
    <row r="285" spans="1:9" x14ac:dyDescent="0.25">
      <c r="A285" s="3">
        <v>2013</v>
      </c>
      <c r="B285" s="3">
        <v>7</v>
      </c>
      <c r="C285" s="3">
        <v>2013.541667</v>
      </c>
      <c r="D285" s="3">
        <v>0.41814304538904901</v>
      </c>
      <c r="E285" s="3">
        <v>0.87947920244956801</v>
      </c>
      <c r="F285" s="3">
        <v>0.950466925072046</v>
      </c>
      <c r="G285" s="3">
        <v>0.60858504899135502</v>
      </c>
      <c r="H285" s="3">
        <v>9.0501051873198901E-2</v>
      </c>
      <c r="I285" s="3">
        <v>1.8469409221901999E-3</v>
      </c>
    </row>
    <row r="286" spans="1:9" x14ac:dyDescent="0.25">
      <c r="A286" s="3">
        <v>2013</v>
      </c>
      <c r="B286" s="3">
        <v>8</v>
      </c>
      <c r="C286" s="3">
        <v>2013.625</v>
      </c>
      <c r="D286" s="3">
        <v>0.263783845100865</v>
      </c>
      <c r="E286" s="3">
        <v>0.78092204106628305</v>
      </c>
      <c r="F286" s="3">
        <v>0.97946236743515902</v>
      </c>
      <c r="G286" s="3">
        <v>0.73880134293948097</v>
      </c>
      <c r="H286" s="3">
        <v>0.14105378242074901</v>
      </c>
      <c r="I286" s="3">
        <v>8.5647773775216103E-3</v>
      </c>
    </row>
    <row r="287" spans="1:9" x14ac:dyDescent="0.25">
      <c r="A287" s="3">
        <v>2013</v>
      </c>
      <c r="B287" s="3">
        <v>9</v>
      </c>
      <c r="C287" s="3">
        <v>2013.708333</v>
      </c>
      <c r="D287" s="3">
        <v>8.7329084293948103E-2</v>
      </c>
      <c r="E287" s="3">
        <v>0.500737604466859</v>
      </c>
      <c r="F287" s="3">
        <v>0.88118648919308395</v>
      </c>
      <c r="G287" s="3">
        <v>0.866531851585014</v>
      </c>
      <c r="H287" s="3">
        <v>0.23012400288184401</v>
      </c>
      <c r="I287" s="3">
        <v>3.3516999279538898E-2</v>
      </c>
    </row>
    <row r="288" spans="1:9" x14ac:dyDescent="0.25">
      <c r="A288" s="3">
        <v>2013</v>
      </c>
      <c r="B288" s="3">
        <v>10</v>
      </c>
      <c r="C288" s="3">
        <v>2013.791667</v>
      </c>
      <c r="D288" s="3">
        <v>1.7734256484149901E-2</v>
      </c>
      <c r="E288" s="3">
        <v>0.24632184149855901</v>
      </c>
      <c r="F288" s="3">
        <v>0.73978907997118204</v>
      </c>
      <c r="G288" s="3">
        <v>0.96389562680115304</v>
      </c>
      <c r="H288" s="3">
        <v>0.33725322406340102</v>
      </c>
      <c r="I288" s="3">
        <v>8.5254743515850204E-2</v>
      </c>
    </row>
    <row r="289" spans="1:9" x14ac:dyDescent="0.25">
      <c r="A289" s="3">
        <v>2013</v>
      </c>
      <c r="B289" s="3">
        <v>11</v>
      </c>
      <c r="C289" s="3">
        <v>2013.875</v>
      </c>
      <c r="D289" s="3">
        <v>3.3043076368876102E-3</v>
      </c>
      <c r="E289" s="3">
        <v>0.1209669870317</v>
      </c>
      <c r="F289" s="3">
        <v>0.63562774927953902</v>
      </c>
      <c r="G289" s="3">
        <v>0.90540130907781002</v>
      </c>
      <c r="H289" s="3">
        <v>0.45795179106628298</v>
      </c>
      <c r="I289" s="3">
        <v>0.16269482276657099</v>
      </c>
    </row>
    <row r="290" spans="1:9" x14ac:dyDescent="0.25">
      <c r="A290" s="3">
        <v>2013</v>
      </c>
      <c r="B290" s="3">
        <v>12</v>
      </c>
      <c r="C290" s="3">
        <v>2013.958333</v>
      </c>
      <c r="D290" s="3">
        <v>9.4341786743515896E-4</v>
      </c>
      <c r="E290" s="3">
        <v>7.4322203890489894E-2</v>
      </c>
      <c r="F290" s="3">
        <v>0.54688312175792497</v>
      </c>
      <c r="G290" s="3">
        <v>0.91813370317002896</v>
      </c>
      <c r="H290" s="3">
        <v>0.55981274711815598</v>
      </c>
      <c r="I290" s="3">
        <v>0.23857374351585001</v>
      </c>
    </row>
    <row r="291" spans="1:9" x14ac:dyDescent="0.25">
      <c r="A291" s="3">
        <v>2014</v>
      </c>
      <c r="B291" s="3">
        <v>1</v>
      </c>
      <c r="C291" s="3">
        <v>2014.041667</v>
      </c>
      <c r="D291" s="3">
        <v>1.68890561959654E-3</v>
      </c>
      <c r="E291" s="3">
        <v>7.6838975504322796E-2</v>
      </c>
      <c r="F291" s="3">
        <v>0.54320852737752201</v>
      </c>
      <c r="G291" s="3">
        <v>0.88677194452449604</v>
      </c>
      <c r="H291" s="3">
        <v>0.574344801152738</v>
      </c>
      <c r="I291" s="3">
        <v>0.231370206772334</v>
      </c>
    </row>
    <row r="292" spans="1:9" x14ac:dyDescent="0.25">
      <c r="A292" s="3">
        <v>2014</v>
      </c>
      <c r="B292" s="3">
        <v>2</v>
      </c>
      <c r="C292" s="3">
        <v>2014.125</v>
      </c>
      <c r="D292" s="3">
        <v>7.0105273775216102E-3</v>
      </c>
      <c r="E292" s="3">
        <v>0.113658297550432</v>
      </c>
      <c r="F292" s="3">
        <v>0.61554084221901995</v>
      </c>
      <c r="G292" s="3">
        <v>0.83829936023054796</v>
      </c>
      <c r="H292" s="3">
        <v>0.50024487175792498</v>
      </c>
      <c r="I292" s="3">
        <v>0.14571954538904899</v>
      </c>
    </row>
    <row r="293" spans="1:9" x14ac:dyDescent="0.25">
      <c r="A293" s="3">
        <v>2014</v>
      </c>
      <c r="B293" s="3">
        <v>3</v>
      </c>
      <c r="C293" s="3">
        <v>2014.208333</v>
      </c>
      <c r="D293" s="3">
        <v>2.56451044668588E-2</v>
      </c>
      <c r="E293" s="3">
        <v>0.19782527665706101</v>
      </c>
      <c r="F293" s="3">
        <v>0.76538072262247903</v>
      </c>
      <c r="G293" s="3">
        <v>0.82327836743515903</v>
      </c>
      <c r="H293" s="3">
        <v>0.36422395172910699</v>
      </c>
      <c r="I293" s="3">
        <v>5.9917365994236298E-2</v>
      </c>
    </row>
    <row r="294" spans="1:9" x14ac:dyDescent="0.25">
      <c r="A294" s="3">
        <v>2014</v>
      </c>
      <c r="B294" s="3">
        <v>4</v>
      </c>
      <c r="C294" s="3">
        <v>2014.291667</v>
      </c>
      <c r="D294" s="3">
        <v>8.0027251440922195E-2</v>
      </c>
      <c r="E294" s="3">
        <v>0.35133461743515898</v>
      </c>
      <c r="F294" s="3">
        <v>0.84483768011527405</v>
      </c>
      <c r="G294" s="3">
        <v>0.70917269020172902</v>
      </c>
      <c r="H294" s="3">
        <v>0.23714067435158501</v>
      </c>
      <c r="I294" s="3">
        <v>1.5929454610951001E-2</v>
      </c>
    </row>
    <row r="295" spans="1:9" x14ac:dyDescent="0.25">
      <c r="A295" s="3">
        <v>2014</v>
      </c>
      <c r="B295" s="3">
        <v>5</v>
      </c>
      <c r="C295" s="3">
        <v>2014.375</v>
      </c>
      <c r="D295" s="3">
        <v>0.19107724207492799</v>
      </c>
      <c r="E295" s="3">
        <v>0.51788457780979802</v>
      </c>
      <c r="F295" s="3">
        <v>0.87307654899135501</v>
      </c>
      <c r="G295" s="3">
        <v>0.59828846181556194</v>
      </c>
      <c r="H295" s="3">
        <v>0.130521835014409</v>
      </c>
      <c r="I295" s="3">
        <v>3.5697399135446702E-3</v>
      </c>
    </row>
    <row r="296" spans="1:9" x14ac:dyDescent="0.25">
      <c r="A296" s="3">
        <v>2014</v>
      </c>
      <c r="B296" s="3">
        <v>6</v>
      </c>
      <c r="C296" s="3">
        <v>2014.458333</v>
      </c>
      <c r="D296" s="3">
        <v>0.36995231628242098</v>
      </c>
      <c r="E296" s="3">
        <v>0.76946063400576403</v>
      </c>
      <c r="F296" s="3">
        <v>0.93298920172910704</v>
      </c>
      <c r="G296" s="3">
        <v>0.54442427089337198</v>
      </c>
      <c r="H296" s="3">
        <v>8.8056878962536E-2</v>
      </c>
      <c r="I296" s="3">
        <v>1.18602593659942E-3</v>
      </c>
    </row>
    <row r="297" spans="1:9" x14ac:dyDescent="0.25">
      <c r="A297" s="3">
        <v>2014</v>
      </c>
      <c r="B297" s="3">
        <v>7</v>
      </c>
      <c r="C297" s="3">
        <v>2014.541667</v>
      </c>
      <c r="D297" s="3">
        <v>0.41814304538904901</v>
      </c>
      <c r="E297" s="3">
        <v>0.87947920244956801</v>
      </c>
      <c r="F297" s="3">
        <v>0.950466925072046</v>
      </c>
      <c r="G297" s="3">
        <v>0.60858504899135502</v>
      </c>
      <c r="H297" s="3">
        <v>9.0501051873198901E-2</v>
      </c>
      <c r="I297" s="3">
        <v>1.8469409221901999E-3</v>
      </c>
    </row>
    <row r="298" spans="1:9" x14ac:dyDescent="0.25">
      <c r="A298" s="3">
        <v>2014</v>
      </c>
      <c r="B298" s="3">
        <v>8</v>
      </c>
      <c r="C298" s="3">
        <v>2014.625</v>
      </c>
      <c r="D298" s="3">
        <v>0.263783845100865</v>
      </c>
      <c r="E298" s="3">
        <v>0.78092204106628305</v>
      </c>
      <c r="F298" s="3">
        <v>0.97946236743515902</v>
      </c>
      <c r="G298" s="3">
        <v>0.73880134293948097</v>
      </c>
      <c r="H298" s="3">
        <v>0.14105378242074901</v>
      </c>
      <c r="I298" s="3">
        <v>8.5647773775216103E-3</v>
      </c>
    </row>
    <row r="299" spans="1:9" x14ac:dyDescent="0.25">
      <c r="A299" s="3">
        <v>2014</v>
      </c>
      <c r="B299" s="3">
        <v>9</v>
      </c>
      <c r="C299" s="3">
        <v>2014.708333</v>
      </c>
      <c r="D299" s="3">
        <v>8.7329084293948103E-2</v>
      </c>
      <c r="E299" s="3">
        <v>0.500737604466859</v>
      </c>
      <c r="F299" s="3">
        <v>0.88118648919308395</v>
      </c>
      <c r="G299" s="3">
        <v>0.866531851585014</v>
      </c>
      <c r="H299" s="3">
        <v>0.23012400288184401</v>
      </c>
      <c r="I299" s="3">
        <v>3.3516999279538898E-2</v>
      </c>
    </row>
    <row r="300" spans="1:9" x14ac:dyDescent="0.25">
      <c r="A300" s="3">
        <v>2014</v>
      </c>
      <c r="B300" s="3">
        <v>10</v>
      </c>
      <c r="C300" s="3">
        <v>2014.791667</v>
      </c>
      <c r="D300" s="3">
        <v>1.7734256484149901E-2</v>
      </c>
      <c r="E300" s="3">
        <v>0.24632184149855901</v>
      </c>
      <c r="F300" s="3">
        <v>0.73978907997118204</v>
      </c>
      <c r="G300" s="3">
        <v>0.96389562680115304</v>
      </c>
      <c r="H300" s="3">
        <v>0.33725322406340102</v>
      </c>
      <c r="I300" s="3">
        <v>8.5254743515850204E-2</v>
      </c>
    </row>
    <row r="301" spans="1:9" x14ac:dyDescent="0.25">
      <c r="A301" s="3">
        <v>2014</v>
      </c>
      <c r="B301" s="3">
        <v>11</v>
      </c>
      <c r="C301" s="3">
        <v>2014.875</v>
      </c>
      <c r="D301" s="3">
        <v>3.3043076368876102E-3</v>
      </c>
      <c r="E301" s="3">
        <v>0.1209669870317</v>
      </c>
      <c r="F301" s="3">
        <v>0.63562774927953902</v>
      </c>
      <c r="G301" s="3">
        <v>0.90540130907781002</v>
      </c>
      <c r="H301" s="3">
        <v>0.45795179106628298</v>
      </c>
      <c r="I301" s="3">
        <v>0.16269482276657099</v>
      </c>
    </row>
    <row r="302" spans="1:9" x14ac:dyDescent="0.25">
      <c r="A302" s="3">
        <v>2014</v>
      </c>
      <c r="B302" s="3">
        <v>12</v>
      </c>
      <c r="C302" s="3">
        <v>2014.958333</v>
      </c>
      <c r="D302" s="3">
        <v>9.4341786743515896E-4</v>
      </c>
      <c r="E302" s="3">
        <v>7.4322203890489894E-2</v>
      </c>
      <c r="F302" s="3">
        <v>0.54688312175792497</v>
      </c>
      <c r="G302" s="3">
        <v>0.91813370317002896</v>
      </c>
      <c r="H302" s="3">
        <v>0.55981274711815598</v>
      </c>
      <c r="I302" s="3">
        <v>0.23857374351585001</v>
      </c>
    </row>
    <row r="303" spans="1:9" x14ac:dyDescent="0.25">
      <c r="A303" s="3">
        <v>2015</v>
      </c>
      <c r="B303" s="3">
        <v>1</v>
      </c>
      <c r="C303" s="3">
        <v>2015.041667</v>
      </c>
      <c r="D303" s="3">
        <v>1.68890561959654E-3</v>
      </c>
      <c r="E303" s="3">
        <v>7.6838975504322796E-2</v>
      </c>
      <c r="F303" s="3">
        <v>0.54320852737752201</v>
      </c>
      <c r="G303" s="3">
        <v>0.88677194452449604</v>
      </c>
      <c r="H303" s="3">
        <v>0.574344801152738</v>
      </c>
      <c r="I303" s="3">
        <v>0.231370206772334</v>
      </c>
    </row>
    <row r="304" spans="1:9" x14ac:dyDescent="0.25">
      <c r="A304" s="3">
        <v>2015</v>
      </c>
      <c r="B304" s="3">
        <v>2</v>
      </c>
      <c r="C304" s="3">
        <v>2015.125</v>
      </c>
      <c r="D304" s="3">
        <v>7.0105273775216102E-3</v>
      </c>
      <c r="E304" s="3">
        <v>0.113658297550432</v>
      </c>
      <c r="F304" s="3">
        <v>0.61554084221901995</v>
      </c>
      <c r="G304" s="3">
        <v>0.83829936023054796</v>
      </c>
      <c r="H304" s="3">
        <v>0.50024487175792498</v>
      </c>
      <c r="I304" s="3">
        <v>0.14571954538904899</v>
      </c>
    </row>
    <row r="305" spans="1:9" x14ac:dyDescent="0.25">
      <c r="A305" s="3">
        <v>2015</v>
      </c>
      <c r="B305" s="3">
        <v>3</v>
      </c>
      <c r="C305" s="3">
        <v>2015.208333</v>
      </c>
      <c r="D305" s="3">
        <v>2.56451044668588E-2</v>
      </c>
      <c r="E305" s="3">
        <v>0.19782527665706101</v>
      </c>
      <c r="F305" s="3">
        <v>0.76538072262247903</v>
      </c>
      <c r="G305" s="3">
        <v>0.82327836743515903</v>
      </c>
      <c r="H305" s="3">
        <v>0.36422395172910699</v>
      </c>
      <c r="I305" s="3">
        <v>5.9917365994236298E-2</v>
      </c>
    </row>
    <row r="306" spans="1:9" x14ac:dyDescent="0.25">
      <c r="A306" s="3">
        <v>2015</v>
      </c>
      <c r="B306" s="3">
        <v>4</v>
      </c>
      <c r="C306" s="3">
        <v>2015.291667</v>
      </c>
      <c r="D306" s="3">
        <v>8.0027251440922195E-2</v>
      </c>
      <c r="E306" s="3">
        <v>0.35133461743515898</v>
      </c>
      <c r="F306" s="3">
        <v>0.84483768011527405</v>
      </c>
      <c r="G306" s="3">
        <v>0.70917269020172902</v>
      </c>
      <c r="H306" s="3">
        <v>0.23714067435158501</v>
      </c>
      <c r="I306" s="3">
        <v>1.5929454610951001E-2</v>
      </c>
    </row>
    <row r="307" spans="1:9" x14ac:dyDescent="0.25">
      <c r="A307" s="3">
        <v>2015</v>
      </c>
      <c r="B307" s="3">
        <v>5</v>
      </c>
      <c r="C307" s="3">
        <v>2015.375</v>
      </c>
      <c r="D307" s="3">
        <v>0.19107724207492799</v>
      </c>
      <c r="E307" s="3">
        <v>0.51788457780979802</v>
      </c>
      <c r="F307" s="3">
        <v>0.87307654899135501</v>
      </c>
      <c r="G307" s="3">
        <v>0.59828846181556194</v>
      </c>
      <c r="H307" s="3">
        <v>0.130521835014409</v>
      </c>
      <c r="I307" s="3">
        <v>3.5697399135446702E-3</v>
      </c>
    </row>
    <row r="308" spans="1:9" x14ac:dyDescent="0.25">
      <c r="A308" s="3">
        <v>2015</v>
      </c>
      <c r="B308" s="3">
        <v>6</v>
      </c>
      <c r="C308" s="3">
        <v>2015.458333</v>
      </c>
      <c r="D308" s="3">
        <v>0.36995231628242098</v>
      </c>
      <c r="E308" s="3">
        <v>0.76946063400576403</v>
      </c>
      <c r="F308" s="3">
        <v>0.93298920172910704</v>
      </c>
      <c r="G308" s="3">
        <v>0.54442427089337198</v>
      </c>
      <c r="H308" s="3">
        <v>8.8056878962536E-2</v>
      </c>
      <c r="I308" s="3">
        <v>1.18602593659942E-3</v>
      </c>
    </row>
    <row r="309" spans="1:9" x14ac:dyDescent="0.25">
      <c r="A309" s="3">
        <v>2015</v>
      </c>
      <c r="B309" s="3">
        <v>7</v>
      </c>
      <c r="C309" s="3">
        <v>2015.541667</v>
      </c>
      <c r="D309" s="3">
        <v>0.41814304538904901</v>
      </c>
      <c r="E309" s="3">
        <v>0.87947920244956801</v>
      </c>
      <c r="F309" s="3">
        <v>0.950466925072046</v>
      </c>
      <c r="G309" s="3">
        <v>0.60858504899135502</v>
      </c>
      <c r="H309" s="3">
        <v>9.0501051873198901E-2</v>
      </c>
      <c r="I309" s="3">
        <v>1.8469409221901999E-3</v>
      </c>
    </row>
    <row r="310" spans="1:9" x14ac:dyDescent="0.25">
      <c r="A310" s="3">
        <v>2015</v>
      </c>
      <c r="B310" s="3">
        <v>8</v>
      </c>
      <c r="C310" s="3">
        <v>2015.625</v>
      </c>
      <c r="D310" s="3">
        <v>0.263783845100865</v>
      </c>
      <c r="E310" s="3">
        <v>0.78092204106628305</v>
      </c>
      <c r="F310" s="3">
        <v>0.97946236743515902</v>
      </c>
      <c r="G310" s="3">
        <v>0.73880134293948097</v>
      </c>
      <c r="H310" s="3">
        <v>0.14105378242074901</v>
      </c>
      <c r="I310" s="3">
        <v>8.5647773775216103E-3</v>
      </c>
    </row>
    <row r="311" spans="1:9" x14ac:dyDescent="0.25">
      <c r="A311" s="3">
        <v>2015</v>
      </c>
      <c r="B311" s="3">
        <v>9</v>
      </c>
      <c r="C311" s="3">
        <v>2015.708333</v>
      </c>
      <c r="D311" s="3">
        <v>8.7329084293948103E-2</v>
      </c>
      <c r="E311" s="3">
        <v>0.500737604466859</v>
      </c>
      <c r="F311" s="3">
        <v>0.88118648919308395</v>
      </c>
      <c r="G311" s="3">
        <v>0.866531851585014</v>
      </c>
      <c r="H311" s="3">
        <v>0.23012400288184401</v>
      </c>
      <c r="I311" s="3">
        <v>3.3516999279538898E-2</v>
      </c>
    </row>
    <row r="312" spans="1:9" x14ac:dyDescent="0.25">
      <c r="A312" s="3">
        <v>2015</v>
      </c>
      <c r="B312" s="3">
        <v>10</v>
      </c>
      <c r="C312" s="3">
        <v>2015.791667</v>
      </c>
      <c r="D312" s="3">
        <v>1.7734256484149901E-2</v>
      </c>
      <c r="E312" s="3">
        <v>0.24632184149855901</v>
      </c>
      <c r="F312" s="3">
        <v>0.73978907997118204</v>
      </c>
      <c r="G312" s="3">
        <v>0.96389562680115304</v>
      </c>
      <c r="H312" s="3">
        <v>0.33725322406340102</v>
      </c>
      <c r="I312" s="3">
        <v>8.5254743515850204E-2</v>
      </c>
    </row>
    <row r="313" spans="1:9" x14ac:dyDescent="0.25">
      <c r="A313" s="3">
        <v>2015</v>
      </c>
      <c r="B313" s="3">
        <v>11</v>
      </c>
      <c r="C313" s="3">
        <v>2015.875</v>
      </c>
      <c r="D313" s="3">
        <v>3.3043076368876102E-3</v>
      </c>
      <c r="E313" s="3">
        <v>0.1209669870317</v>
      </c>
      <c r="F313" s="3">
        <v>0.63562774927953902</v>
      </c>
      <c r="G313" s="3">
        <v>0.90540130907781002</v>
      </c>
      <c r="H313" s="3">
        <v>0.45795179106628298</v>
      </c>
      <c r="I313" s="3">
        <v>0.16269482276657099</v>
      </c>
    </row>
    <row r="314" spans="1:9" x14ac:dyDescent="0.25">
      <c r="A314" s="3">
        <v>2015</v>
      </c>
      <c r="B314" s="3">
        <v>12</v>
      </c>
      <c r="C314" s="3">
        <v>2015.958333</v>
      </c>
      <c r="D314" s="3">
        <v>9.4341786743515896E-4</v>
      </c>
      <c r="E314" s="3">
        <v>7.4322203890489894E-2</v>
      </c>
      <c r="F314" s="3">
        <v>0.54688312175792497</v>
      </c>
      <c r="G314" s="3">
        <v>0.91813370317002896</v>
      </c>
      <c r="H314" s="3">
        <v>0.55981274711815598</v>
      </c>
      <c r="I314" s="3">
        <v>0.23857374351585001</v>
      </c>
    </row>
    <row r="315" spans="1:9" x14ac:dyDescent="0.25">
      <c r="A315" s="3">
        <v>2016</v>
      </c>
      <c r="B315" s="3">
        <v>1</v>
      </c>
      <c r="C315" s="3">
        <v>2016.041667</v>
      </c>
      <c r="D315" s="3">
        <v>1.68890561959654E-3</v>
      </c>
      <c r="E315" s="3">
        <v>7.6838975504322796E-2</v>
      </c>
      <c r="F315" s="3">
        <v>0.54320852737752201</v>
      </c>
      <c r="G315" s="3">
        <v>0.88677194452449604</v>
      </c>
      <c r="H315" s="3">
        <v>0.574344801152738</v>
      </c>
      <c r="I315" s="3">
        <v>0.231370206772334</v>
      </c>
    </row>
    <row r="316" spans="1:9" x14ac:dyDescent="0.25">
      <c r="A316" s="3">
        <v>2016</v>
      </c>
      <c r="B316" s="3">
        <v>2</v>
      </c>
      <c r="C316" s="3">
        <v>2016.125</v>
      </c>
      <c r="D316" s="3">
        <v>7.0105273775216102E-3</v>
      </c>
      <c r="E316" s="3">
        <v>0.113658297550432</v>
      </c>
      <c r="F316" s="3">
        <v>0.61554084221901995</v>
      </c>
      <c r="G316" s="3">
        <v>0.83829936023054796</v>
      </c>
      <c r="H316" s="3">
        <v>0.50024487175792498</v>
      </c>
      <c r="I316" s="3">
        <v>0.14571954538904899</v>
      </c>
    </row>
    <row r="317" spans="1:9" x14ac:dyDescent="0.25">
      <c r="A317" s="3">
        <v>2016</v>
      </c>
      <c r="B317" s="3">
        <v>3</v>
      </c>
      <c r="C317" s="3">
        <v>2016.208333</v>
      </c>
      <c r="D317" s="3">
        <v>2.56451044668588E-2</v>
      </c>
      <c r="E317" s="3">
        <v>0.19782527665706101</v>
      </c>
      <c r="F317" s="3">
        <v>0.76538072262247903</v>
      </c>
      <c r="G317" s="3">
        <v>0.82327836743515903</v>
      </c>
      <c r="H317" s="3">
        <v>0.36422395172910699</v>
      </c>
      <c r="I317" s="3">
        <v>5.9917365994236298E-2</v>
      </c>
    </row>
    <row r="318" spans="1:9" x14ac:dyDescent="0.25">
      <c r="A318" s="3">
        <v>2016</v>
      </c>
      <c r="B318" s="3">
        <v>4</v>
      </c>
      <c r="C318" s="3">
        <v>2016.291667</v>
      </c>
      <c r="D318" s="3">
        <v>8.0027251440922195E-2</v>
      </c>
      <c r="E318" s="3">
        <v>0.35133461743515898</v>
      </c>
      <c r="F318" s="3">
        <v>0.84483768011527405</v>
      </c>
      <c r="G318" s="3">
        <v>0.70917269020172902</v>
      </c>
      <c r="H318" s="3">
        <v>0.23714067435158501</v>
      </c>
      <c r="I318" s="3">
        <v>1.5929454610951001E-2</v>
      </c>
    </row>
    <row r="319" spans="1:9" x14ac:dyDescent="0.25">
      <c r="A319" s="3">
        <v>2016</v>
      </c>
      <c r="B319" s="3">
        <v>5</v>
      </c>
      <c r="C319" s="3">
        <v>2016.375</v>
      </c>
      <c r="D319" s="3">
        <v>0.19107724207492799</v>
      </c>
      <c r="E319" s="3">
        <v>0.51788457780979802</v>
      </c>
      <c r="F319" s="3">
        <v>0.87307654899135501</v>
      </c>
      <c r="G319" s="3">
        <v>0.59828846181556194</v>
      </c>
      <c r="H319" s="3">
        <v>0.130521835014409</v>
      </c>
      <c r="I319" s="3">
        <v>3.5697399135446702E-3</v>
      </c>
    </row>
    <row r="320" spans="1:9" x14ac:dyDescent="0.25">
      <c r="A320" s="3">
        <v>2016</v>
      </c>
      <c r="B320" s="3">
        <v>6</v>
      </c>
      <c r="C320" s="3">
        <v>2016.458333</v>
      </c>
      <c r="D320" s="3">
        <v>0.36995231628242098</v>
      </c>
      <c r="E320" s="3">
        <v>0.76946063400576403</v>
      </c>
      <c r="F320" s="3">
        <v>0.93298920172910704</v>
      </c>
      <c r="G320" s="3">
        <v>0.54442427089337198</v>
      </c>
      <c r="H320" s="3">
        <v>8.8056878962536E-2</v>
      </c>
      <c r="I320" s="3">
        <v>1.18602593659942E-3</v>
      </c>
    </row>
    <row r="321" spans="1:9" x14ac:dyDescent="0.25">
      <c r="A321" s="3">
        <v>2016</v>
      </c>
      <c r="B321" s="3">
        <v>7</v>
      </c>
      <c r="C321" s="3">
        <v>2016.541667</v>
      </c>
      <c r="D321" s="3">
        <v>0.41814304538904901</v>
      </c>
      <c r="E321" s="3">
        <v>0.87947920244956801</v>
      </c>
      <c r="F321" s="3">
        <v>0.950466925072046</v>
      </c>
      <c r="G321" s="3">
        <v>0.60858504899135502</v>
      </c>
      <c r="H321" s="3">
        <v>9.0501051873198901E-2</v>
      </c>
      <c r="I321" s="3">
        <v>1.8469409221901999E-3</v>
      </c>
    </row>
    <row r="322" spans="1:9" x14ac:dyDescent="0.25">
      <c r="A322" s="3">
        <v>2016</v>
      </c>
      <c r="B322" s="3">
        <v>8</v>
      </c>
      <c r="C322" s="3">
        <v>2016.625</v>
      </c>
      <c r="D322" s="3">
        <v>0.263783845100865</v>
      </c>
      <c r="E322" s="3">
        <v>0.78092204106628305</v>
      </c>
      <c r="F322" s="3">
        <v>0.97946236743515902</v>
      </c>
      <c r="G322" s="3">
        <v>0.73880134293948097</v>
      </c>
      <c r="H322" s="3">
        <v>0.14105378242074901</v>
      </c>
      <c r="I322" s="3">
        <v>8.5647773775216103E-3</v>
      </c>
    </row>
    <row r="323" spans="1:9" x14ac:dyDescent="0.25">
      <c r="A323" s="3">
        <v>2016</v>
      </c>
      <c r="B323" s="3">
        <v>9</v>
      </c>
      <c r="C323" s="3">
        <v>2016.708333</v>
      </c>
      <c r="D323" s="3">
        <v>8.7329084293948103E-2</v>
      </c>
      <c r="E323" s="3">
        <v>0.500737604466859</v>
      </c>
      <c r="F323" s="3">
        <v>0.88118648919308395</v>
      </c>
      <c r="G323" s="3">
        <v>0.866531851585014</v>
      </c>
      <c r="H323" s="3">
        <v>0.23012400288184401</v>
      </c>
      <c r="I323" s="3">
        <v>3.3516999279538898E-2</v>
      </c>
    </row>
    <row r="324" spans="1:9" x14ac:dyDescent="0.25">
      <c r="A324" s="3">
        <v>2016</v>
      </c>
      <c r="B324" s="3">
        <v>10</v>
      </c>
      <c r="C324" s="3">
        <v>2016.791667</v>
      </c>
      <c r="D324" s="3">
        <v>1.7734256484149901E-2</v>
      </c>
      <c r="E324" s="3">
        <v>0.24632184149855901</v>
      </c>
      <c r="F324" s="3">
        <v>0.73978907997118204</v>
      </c>
      <c r="G324" s="3">
        <v>0.96389562680115304</v>
      </c>
      <c r="H324" s="3">
        <v>0.33725322406340102</v>
      </c>
      <c r="I324" s="3">
        <v>8.5254743515850204E-2</v>
      </c>
    </row>
    <row r="325" spans="1:9" x14ac:dyDescent="0.25">
      <c r="A325" s="3">
        <v>2016</v>
      </c>
      <c r="B325" s="3">
        <v>11</v>
      </c>
      <c r="C325" s="3">
        <v>2016.875</v>
      </c>
      <c r="D325" s="3">
        <v>3.3043076368876102E-3</v>
      </c>
      <c r="E325" s="3">
        <v>0.1209669870317</v>
      </c>
      <c r="F325" s="3">
        <v>0.63562774927953902</v>
      </c>
      <c r="G325" s="3">
        <v>0.90540130907781002</v>
      </c>
      <c r="H325" s="3">
        <v>0.45795179106628298</v>
      </c>
      <c r="I325" s="3">
        <v>0.16269482276657099</v>
      </c>
    </row>
    <row r="326" spans="1:9" x14ac:dyDescent="0.25">
      <c r="A326" s="3">
        <v>2016</v>
      </c>
      <c r="B326" s="3">
        <v>12</v>
      </c>
      <c r="C326" s="3">
        <v>2016.958333</v>
      </c>
      <c r="D326" s="3">
        <v>9.4341786743515896E-4</v>
      </c>
      <c r="E326" s="3">
        <v>7.4322203890489894E-2</v>
      </c>
      <c r="F326" s="3">
        <v>0.54688312175792497</v>
      </c>
      <c r="G326" s="3">
        <v>0.91813370317002896</v>
      </c>
      <c r="H326" s="3">
        <v>0.55981274711815598</v>
      </c>
      <c r="I326" s="3">
        <v>0.23857374351585001</v>
      </c>
    </row>
    <row r="327" spans="1:9" x14ac:dyDescent="0.25">
      <c r="A327" s="3">
        <v>2017</v>
      </c>
      <c r="B327" s="3">
        <v>1</v>
      </c>
      <c r="C327" s="3">
        <v>2017.041667</v>
      </c>
      <c r="D327" s="3">
        <v>1.68890561959654E-3</v>
      </c>
      <c r="E327" s="3">
        <v>7.6838975504322796E-2</v>
      </c>
      <c r="F327" s="3">
        <v>0.54320852737752201</v>
      </c>
      <c r="G327" s="3">
        <v>0.88677194452449604</v>
      </c>
      <c r="H327" s="3">
        <v>0.574344801152738</v>
      </c>
      <c r="I327" s="3">
        <v>0.231370206772334</v>
      </c>
    </row>
    <row r="328" spans="1:9" x14ac:dyDescent="0.25">
      <c r="A328" s="3">
        <v>2017</v>
      </c>
      <c r="B328" s="3">
        <v>2</v>
      </c>
      <c r="C328" s="3">
        <v>2017.125</v>
      </c>
      <c r="D328" s="3">
        <v>7.0105273775216102E-3</v>
      </c>
      <c r="E328" s="3">
        <v>0.113658297550432</v>
      </c>
      <c r="F328" s="3">
        <v>0.61554084221901995</v>
      </c>
      <c r="G328" s="3">
        <v>0.83829936023054796</v>
      </c>
      <c r="H328" s="3">
        <v>0.50024487175792498</v>
      </c>
      <c r="I328" s="3">
        <v>0.14571954538904899</v>
      </c>
    </row>
    <row r="329" spans="1:9" x14ac:dyDescent="0.25">
      <c r="A329" s="3">
        <v>2017</v>
      </c>
      <c r="B329" s="3">
        <v>3</v>
      </c>
      <c r="C329" s="3">
        <v>2017.208333</v>
      </c>
      <c r="D329" s="3">
        <v>2.56451044668588E-2</v>
      </c>
      <c r="E329" s="3">
        <v>0.19782527665706101</v>
      </c>
      <c r="F329" s="3">
        <v>0.76538072262247903</v>
      </c>
      <c r="G329" s="3">
        <v>0.82327836743515903</v>
      </c>
      <c r="H329" s="3">
        <v>0.36422395172910699</v>
      </c>
      <c r="I329" s="3">
        <v>5.9917365994236298E-2</v>
      </c>
    </row>
    <row r="330" spans="1:9" x14ac:dyDescent="0.25">
      <c r="A330" s="3">
        <v>2017</v>
      </c>
      <c r="B330" s="3">
        <v>4</v>
      </c>
      <c r="C330" s="3">
        <v>2017.291667</v>
      </c>
      <c r="D330" s="3">
        <v>8.0027251440922195E-2</v>
      </c>
      <c r="E330" s="3">
        <v>0.35133461743515898</v>
      </c>
      <c r="F330" s="3">
        <v>0.84483768011527405</v>
      </c>
      <c r="G330" s="3">
        <v>0.70917269020172902</v>
      </c>
      <c r="H330" s="3">
        <v>0.23714067435158501</v>
      </c>
      <c r="I330" s="3">
        <v>1.5929454610951001E-2</v>
      </c>
    </row>
    <row r="331" spans="1:9" x14ac:dyDescent="0.25">
      <c r="A331" s="3">
        <v>2017</v>
      </c>
      <c r="B331" s="3">
        <v>5</v>
      </c>
      <c r="C331" s="3">
        <v>2017.375</v>
      </c>
      <c r="D331" s="3">
        <v>0.19107724207492799</v>
      </c>
      <c r="E331" s="3">
        <v>0.51788457780979802</v>
      </c>
      <c r="F331" s="3">
        <v>0.87307654899135501</v>
      </c>
      <c r="G331" s="3">
        <v>0.59828846181556194</v>
      </c>
      <c r="H331" s="3">
        <v>0.130521835014409</v>
      </c>
      <c r="I331" s="3">
        <v>3.5697399135446702E-3</v>
      </c>
    </row>
    <row r="332" spans="1:9" x14ac:dyDescent="0.25">
      <c r="A332" s="3">
        <v>2017</v>
      </c>
      <c r="B332" s="3">
        <v>6</v>
      </c>
      <c r="C332" s="3">
        <v>2017.458333</v>
      </c>
      <c r="D332" s="3">
        <v>0.36995231628242098</v>
      </c>
      <c r="E332" s="3">
        <v>0.76946063400576403</v>
      </c>
      <c r="F332" s="3">
        <v>0.93298920172910704</v>
      </c>
      <c r="G332" s="3">
        <v>0.54442427089337198</v>
      </c>
      <c r="H332" s="3">
        <v>8.8056878962536E-2</v>
      </c>
      <c r="I332" s="3">
        <v>1.18602593659942E-3</v>
      </c>
    </row>
    <row r="333" spans="1:9" x14ac:dyDescent="0.25">
      <c r="A333" s="3">
        <v>2017</v>
      </c>
      <c r="B333" s="3">
        <v>7</v>
      </c>
      <c r="C333" s="3">
        <v>2017.541667</v>
      </c>
      <c r="D333" s="3">
        <v>0.41814304538904901</v>
      </c>
      <c r="E333" s="3">
        <v>0.87947920244956801</v>
      </c>
      <c r="F333" s="3">
        <v>0.950466925072046</v>
      </c>
      <c r="G333" s="3">
        <v>0.60858504899135502</v>
      </c>
      <c r="H333" s="3">
        <v>9.0501051873198901E-2</v>
      </c>
      <c r="I333" s="3">
        <v>1.8469409221901999E-3</v>
      </c>
    </row>
    <row r="334" spans="1:9" x14ac:dyDescent="0.25">
      <c r="A334" s="3">
        <v>2017</v>
      </c>
      <c r="B334" s="3">
        <v>8</v>
      </c>
      <c r="C334" s="3">
        <v>2017.625</v>
      </c>
      <c r="D334" s="3">
        <v>0.263783845100865</v>
      </c>
      <c r="E334" s="3">
        <v>0.78092204106628305</v>
      </c>
      <c r="F334" s="3">
        <v>0.97946236743515902</v>
      </c>
      <c r="G334" s="3">
        <v>0.73880134293948097</v>
      </c>
      <c r="H334" s="3">
        <v>0.14105378242074901</v>
      </c>
      <c r="I334" s="3">
        <v>8.5647773775216103E-3</v>
      </c>
    </row>
    <row r="335" spans="1:9" x14ac:dyDescent="0.25">
      <c r="A335" s="3">
        <v>2017</v>
      </c>
      <c r="B335" s="3">
        <v>9</v>
      </c>
      <c r="C335" s="3">
        <v>2017.708333</v>
      </c>
      <c r="D335" s="3">
        <v>8.7329084293948103E-2</v>
      </c>
      <c r="E335" s="3">
        <v>0.500737604466859</v>
      </c>
      <c r="F335" s="3">
        <v>0.88118648919308395</v>
      </c>
      <c r="G335" s="3">
        <v>0.866531851585014</v>
      </c>
      <c r="H335" s="3">
        <v>0.23012400288184401</v>
      </c>
      <c r="I335" s="3">
        <v>3.3516999279538898E-2</v>
      </c>
    </row>
    <row r="336" spans="1:9" x14ac:dyDescent="0.25">
      <c r="A336" s="3">
        <v>2017</v>
      </c>
      <c r="B336" s="3">
        <v>10</v>
      </c>
      <c r="C336" s="3">
        <v>2017.791667</v>
      </c>
      <c r="D336" s="3">
        <v>1.7734256484149901E-2</v>
      </c>
      <c r="E336" s="3">
        <v>0.24632184149855901</v>
      </c>
      <c r="F336" s="3">
        <v>0.73978907997118204</v>
      </c>
      <c r="G336" s="3">
        <v>0.96389562680115304</v>
      </c>
      <c r="H336" s="3">
        <v>0.33725322406340102</v>
      </c>
      <c r="I336" s="3">
        <v>8.5254743515850204E-2</v>
      </c>
    </row>
    <row r="337" spans="1:9" x14ac:dyDescent="0.25">
      <c r="A337" s="3">
        <v>2017</v>
      </c>
      <c r="B337" s="3">
        <v>11</v>
      </c>
      <c r="C337" s="3">
        <v>2017.875</v>
      </c>
      <c r="D337" s="3">
        <v>3.3043076368876102E-3</v>
      </c>
      <c r="E337" s="3">
        <v>0.1209669870317</v>
      </c>
      <c r="F337" s="3">
        <v>0.63562774927953902</v>
      </c>
      <c r="G337" s="3">
        <v>0.90540130907781002</v>
      </c>
      <c r="H337" s="3">
        <v>0.45795179106628298</v>
      </c>
      <c r="I337" s="3">
        <v>0.16269482276657099</v>
      </c>
    </row>
    <row r="338" spans="1:9" x14ac:dyDescent="0.25">
      <c r="A338" s="3">
        <v>2017</v>
      </c>
      <c r="B338" s="3">
        <v>12</v>
      </c>
      <c r="C338" s="3">
        <v>2017.958333</v>
      </c>
      <c r="D338" s="3">
        <v>9.4341786743515896E-4</v>
      </c>
      <c r="E338" s="3">
        <v>7.4322203890489894E-2</v>
      </c>
      <c r="F338" s="3">
        <v>0.54688312175792497</v>
      </c>
      <c r="G338" s="3">
        <v>0.91813370317002896</v>
      </c>
      <c r="H338" s="3">
        <v>0.55981274711815598</v>
      </c>
      <c r="I338" s="3">
        <v>0.23857374351585001</v>
      </c>
    </row>
    <row r="339" spans="1:9" x14ac:dyDescent="0.25">
      <c r="A339" s="3">
        <v>2018</v>
      </c>
      <c r="B339" s="3">
        <v>1</v>
      </c>
      <c r="C339" s="3">
        <v>2018.041667</v>
      </c>
      <c r="D339" s="3">
        <v>1.68890561959654E-3</v>
      </c>
      <c r="E339" s="3">
        <v>7.6838975504322796E-2</v>
      </c>
      <c r="F339" s="3">
        <v>0.54320852737752201</v>
      </c>
      <c r="G339" s="3">
        <v>0.88677194452449604</v>
      </c>
      <c r="H339" s="3">
        <v>0.574344801152738</v>
      </c>
      <c r="I339" s="3">
        <v>0.231370206772334</v>
      </c>
    </row>
    <row r="340" spans="1:9" x14ac:dyDescent="0.25">
      <c r="A340" s="3">
        <v>2018</v>
      </c>
      <c r="B340" s="3">
        <v>2</v>
      </c>
      <c r="C340" s="3">
        <v>2018.125</v>
      </c>
      <c r="D340" s="3">
        <v>7.0105273775216102E-3</v>
      </c>
      <c r="E340" s="3">
        <v>0.113658297550432</v>
      </c>
      <c r="F340" s="3">
        <v>0.61554084221901995</v>
      </c>
      <c r="G340" s="3">
        <v>0.83829936023054796</v>
      </c>
      <c r="H340" s="3">
        <v>0.50024487175792498</v>
      </c>
      <c r="I340" s="3">
        <v>0.14571954538904899</v>
      </c>
    </row>
    <row r="341" spans="1:9" x14ac:dyDescent="0.25">
      <c r="A341" s="3">
        <v>2018</v>
      </c>
      <c r="B341" s="3">
        <v>3</v>
      </c>
      <c r="C341" s="3">
        <v>2018.208333</v>
      </c>
      <c r="D341" s="3">
        <v>2.56451044668588E-2</v>
      </c>
      <c r="E341" s="3">
        <v>0.19782527665706101</v>
      </c>
      <c r="F341" s="3">
        <v>0.76538072262247903</v>
      </c>
      <c r="G341" s="3">
        <v>0.82327836743515903</v>
      </c>
      <c r="H341" s="3">
        <v>0.36422395172910699</v>
      </c>
      <c r="I341" s="3">
        <v>5.9917365994236298E-2</v>
      </c>
    </row>
    <row r="342" spans="1:9" x14ac:dyDescent="0.25">
      <c r="A342" s="3">
        <v>2018</v>
      </c>
      <c r="B342" s="3">
        <v>4</v>
      </c>
      <c r="C342" s="3">
        <v>2018.291667</v>
      </c>
      <c r="D342" s="3">
        <v>8.0027251440922195E-2</v>
      </c>
      <c r="E342" s="3">
        <v>0.35133461743515898</v>
      </c>
      <c r="F342" s="3">
        <v>0.84483768011527405</v>
      </c>
      <c r="G342" s="3">
        <v>0.70917269020172902</v>
      </c>
      <c r="H342" s="3">
        <v>0.23714067435158501</v>
      </c>
      <c r="I342" s="3">
        <v>1.5929454610951001E-2</v>
      </c>
    </row>
    <row r="343" spans="1:9" x14ac:dyDescent="0.25">
      <c r="A343" s="3">
        <v>2018</v>
      </c>
      <c r="B343" s="3">
        <v>5</v>
      </c>
      <c r="C343" s="3">
        <v>2018.375</v>
      </c>
      <c r="D343" s="3">
        <v>0.19107724207492799</v>
      </c>
      <c r="E343" s="3">
        <v>0.51788457780979802</v>
      </c>
      <c r="F343" s="3">
        <v>0.87307654899135501</v>
      </c>
      <c r="G343" s="3">
        <v>0.59828846181556194</v>
      </c>
      <c r="H343" s="3">
        <v>0.130521835014409</v>
      </c>
      <c r="I343" s="3">
        <v>3.5697399135446702E-3</v>
      </c>
    </row>
    <row r="344" spans="1:9" x14ac:dyDescent="0.25">
      <c r="A344" s="3">
        <v>2018</v>
      </c>
      <c r="B344" s="3">
        <v>6</v>
      </c>
      <c r="C344" s="3">
        <v>2018.458333</v>
      </c>
      <c r="D344" s="3">
        <v>0.36995231628242098</v>
      </c>
      <c r="E344" s="3">
        <v>0.76946063400576403</v>
      </c>
      <c r="F344" s="3">
        <v>0.93298920172910704</v>
      </c>
      <c r="G344" s="3">
        <v>0.54442427089337198</v>
      </c>
      <c r="H344" s="3">
        <v>8.8056878962536E-2</v>
      </c>
      <c r="I344" s="3">
        <v>1.18602593659942E-3</v>
      </c>
    </row>
    <row r="345" spans="1:9" x14ac:dyDescent="0.25">
      <c r="A345" s="3">
        <v>2018</v>
      </c>
      <c r="B345" s="3">
        <v>7</v>
      </c>
      <c r="C345" s="3">
        <v>2018.541667</v>
      </c>
      <c r="D345" s="3">
        <v>0.41814304538904901</v>
      </c>
      <c r="E345" s="3">
        <v>0.87947920244956801</v>
      </c>
      <c r="F345" s="3">
        <v>0.950466925072046</v>
      </c>
      <c r="G345" s="3">
        <v>0.60858504899135502</v>
      </c>
      <c r="H345" s="3">
        <v>9.0501051873198901E-2</v>
      </c>
      <c r="I345" s="3">
        <v>1.8469409221901999E-3</v>
      </c>
    </row>
    <row r="346" spans="1:9" x14ac:dyDescent="0.25">
      <c r="A346" s="3">
        <v>2018</v>
      </c>
      <c r="B346" s="3">
        <v>8</v>
      </c>
      <c r="C346" s="3">
        <v>2018.625</v>
      </c>
      <c r="D346" s="3">
        <v>0.263783845100865</v>
      </c>
      <c r="E346" s="3">
        <v>0.78092204106628305</v>
      </c>
      <c r="F346" s="3">
        <v>0.97946236743515902</v>
      </c>
      <c r="G346" s="3">
        <v>0.73880134293948097</v>
      </c>
      <c r="H346" s="3">
        <v>0.14105378242074901</v>
      </c>
      <c r="I346" s="3">
        <v>8.5647773775216103E-3</v>
      </c>
    </row>
    <row r="347" spans="1:9" x14ac:dyDescent="0.25">
      <c r="A347" s="3">
        <v>2018</v>
      </c>
      <c r="B347" s="3">
        <v>9</v>
      </c>
      <c r="C347" s="3">
        <v>2018.708333</v>
      </c>
      <c r="D347" s="3">
        <v>8.7329084293948103E-2</v>
      </c>
      <c r="E347" s="3">
        <v>0.500737604466859</v>
      </c>
      <c r="F347" s="3">
        <v>0.88118648919308395</v>
      </c>
      <c r="G347" s="3">
        <v>0.866531851585014</v>
      </c>
      <c r="H347" s="3">
        <v>0.23012400288184401</v>
      </c>
      <c r="I347" s="3">
        <v>3.3516999279538898E-2</v>
      </c>
    </row>
    <row r="348" spans="1:9" x14ac:dyDescent="0.25">
      <c r="A348" s="3">
        <v>2018</v>
      </c>
      <c r="B348" s="3">
        <v>10</v>
      </c>
      <c r="C348" s="3">
        <v>2018.791667</v>
      </c>
      <c r="D348" s="3">
        <v>1.7734256484149901E-2</v>
      </c>
      <c r="E348" s="3">
        <v>0.24632184149855901</v>
      </c>
      <c r="F348" s="3">
        <v>0.73978907997118204</v>
      </c>
      <c r="G348" s="3">
        <v>0.96389562680115304</v>
      </c>
      <c r="H348" s="3">
        <v>0.33725322406340102</v>
      </c>
      <c r="I348" s="3">
        <v>8.5254743515850204E-2</v>
      </c>
    </row>
    <row r="349" spans="1:9" x14ac:dyDescent="0.25">
      <c r="A349" s="3">
        <v>2018</v>
      </c>
      <c r="B349" s="3">
        <v>11</v>
      </c>
      <c r="C349" s="3">
        <v>2018.875</v>
      </c>
      <c r="D349" s="3">
        <v>3.3043076368876102E-3</v>
      </c>
      <c r="E349" s="3">
        <v>0.1209669870317</v>
      </c>
      <c r="F349" s="3">
        <v>0.63562774927953902</v>
      </c>
      <c r="G349" s="3">
        <v>0.90540130907781002</v>
      </c>
      <c r="H349" s="3">
        <v>0.45795179106628298</v>
      </c>
      <c r="I349" s="3">
        <v>0.16269482276657099</v>
      </c>
    </row>
    <row r="350" spans="1:9" x14ac:dyDescent="0.25">
      <c r="A350" s="3">
        <v>2018</v>
      </c>
      <c r="B350" s="3">
        <v>12</v>
      </c>
      <c r="C350" s="3">
        <v>2018.958333</v>
      </c>
      <c r="D350" s="3">
        <v>9.4341786743515896E-4</v>
      </c>
      <c r="E350" s="3">
        <v>7.4322203890489894E-2</v>
      </c>
      <c r="F350" s="3">
        <v>0.54688312175792497</v>
      </c>
      <c r="G350" s="3">
        <v>0.91813370317002896</v>
      </c>
      <c r="H350" s="3">
        <v>0.55981274711815598</v>
      </c>
      <c r="I350" s="3">
        <v>0.23857374351585001</v>
      </c>
    </row>
    <row r="351" spans="1:9" x14ac:dyDescent="0.25">
      <c r="A351" s="3">
        <v>2019</v>
      </c>
      <c r="B351" s="3">
        <v>1</v>
      </c>
      <c r="C351" s="3">
        <v>2019.041667</v>
      </c>
      <c r="D351" s="3">
        <v>1.68890561959654E-3</v>
      </c>
      <c r="E351" s="3">
        <v>7.6838975504322796E-2</v>
      </c>
      <c r="F351" s="3">
        <v>0.54320852737752201</v>
      </c>
      <c r="G351" s="3">
        <v>0.88677194452449604</v>
      </c>
      <c r="H351" s="3">
        <v>0.574344801152738</v>
      </c>
      <c r="I351" s="3">
        <v>0.231370206772334</v>
      </c>
    </row>
    <row r="352" spans="1:9" x14ac:dyDescent="0.25">
      <c r="A352" s="3">
        <v>2019</v>
      </c>
      <c r="B352" s="3">
        <v>2</v>
      </c>
      <c r="C352" s="3">
        <v>2019.125</v>
      </c>
      <c r="D352" s="3">
        <v>7.0105273775216102E-3</v>
      </c>
      <c r="E352" s="3">
        <v>0.113658297550432</v>
      </c>
      <c r="F352" s="3">
        <v>0.61554084221901995</v>
      </c>
      <c r="G352" s="3">
        <v>0.83829936023054796</v>
      </c>
      <c r="H352" s="3">
        <v>0.50024487175792498</v>
      </c>
      <c r="I352" s="3">
        <v>0.14571954538904899</v>
      </c>
    </row>
    <row r="353" spans="1:9" x14ac:dyDescent="0.25">
      <c r="A353" s="3">
        <v>2019</v>
      </c>
      <c r="B353" s="3">
        <v>3</v>
      </c>
      <c r="C353" s="3">
        <v>2019.208333</v>
      </c>
      <c r="D353" s="3">
        <v>2.56451044668588E-2</v>
      </c>
      <c r="E353" s="3">
        <v>0.19782527665706101</v>
      </c>
      <c r="F353" s="3">
        <v>0.76538072262247903</v>
      </c>
      <c r="G353" s="3">
        <v>0.82327836743515903</v>
      </c>
      <c r="H353" s="3">
        <v>0.36422395172910699</v>
      </c>
      <c r="I353" s="3">
        <v>5.9917365994236298E-2</v>
      </c>
    </row>
    <row r="354" spans="1:9" x14ac:dyDescent="0.25">
      <c r="A354" s="3">
        <v>2019</v>
      </c>
      <c r="B354" s="3">
        <v>4</v>
      </c>
      <c r="C354" s="3">
        <v>2019.291667</v>
      </c>
      <c r="D354" s="3">
        <v>8.0027251440922195E-2</v>
      </c>
      <c r="E354" s="3">
        <v>0.35133461743515898</v>
      </c>
      <c r="F354" s="3">
        <v>0.84483768011527405</v>
      </c>
      <c r="G354" s="3">
        <v>0.70917269020172902</v>
      </c>
      <c r="H354" s="3">
        <v>0.23714067435158501</v>
      </c>
      <c r="I354" s="3">
        <v>1.5929454610951001E-2</v>
      </c>
    </row>
    <row r="355" spans="1:9" x14ac:dyDescent="0.25">
      <c r="A355" s="3">
        <v>2019</v>
      </c>
      <c r="B355" s="3">
        <v>5</v>
      </c>
      <c r="C355" s="3">
        <v>2019.375</v>
      </c>
      <c r="D355" s="3">
        <v>0.19107724207492799</v>
      </c>
      <c r="E355" s="3">
        <v>0.51788457780979802</v>
      </c>
      <c r="F355" s="3">
        <v>0.87307654899135501</v>
      </c>
      <c r="G355" s="3">
        <v>0.59828846181556194</v>
      </c>
      <c r="H355" s="3">
        <v>0.130521835014409</v>
      </c>
      <c r="I355" s="3">
        <v>3.5697399135446702E-3</v>
      </c>
    </row>
    <row r="356" spans="1:9" x14ac:dyDescent="0.25">
      <c r="A356" s="3">
        <v>2019</v>
      </c>
      <c r="B356" s="3">
        <v>6</v>
      </c>
      <c r="C356" s="3">
        <v>2019.458333</v>
      </c>
      <c r="D356" s="3">
        <v>0.36995231628242098</v>
      </c>
      <c r="E356" s="3">
        <v>0.76946063400576403</v>
      </c>
      <c r="F356" s="3">
        <v>0.93298920172910704</v>
      </c>
      <c r="G356" s="3">
        <v>0.54442427089337198</v>
      </c>
      <c r="H356" s="3">
        <v>8.8056878962536E-2</v>
      </c>
      <c r="I356" s="3">
        <v>1.18602593659942E-3</v>
      </c>
    </row>
    <row r="357" spans="1:9" x14ac:dyDescent="0.25">
      <c r="A357" s="3">
        <v>2019</v>
      </c>
      <c r="B357" s="3">
        <v>7</v>
      </c>
      <c r="C357" s="3">
        <v>2019.541667</v>
      </c>
      <c r="D357" s="3">
        <v>0.41814304538904901</v>
      </c>
      <c r="E357" s="3">
        <v>0.87947920244956801</v>
      </c>
      <c r="F357" s="3">
        <v>0.950466925072046</v>
      </c>
      <c r="G357" s="3">
        <v>0.60858504899135502</v>
      </c>
      <c r="H357" s="3">
        <v>9.0501051873198901E-2</v>
      </c>
      <c r="I357" s="3">
        <v>1.8469409221901999E-3</v>
      </c>
    </row>
    <row r="358" spans="1:9" x14ac:dyDescent="0.25">
      <c r="A358" s="3">
        <v>2019</v>
      </c>
      <c r="B358" s="3">
        <v>8</v>
      </c>
      <c r="C358" s="3">
        <v>2019.625</v>
      </c>
      <c r="D358" s="3">
        <v>0.263783845100865</v>
      </c>
      <c r="E358" s="3">
        <v>0.78092204106628305</v>
      </c>
      <c r="F358" s="3">
        <v>0.97946236743515902</v>
      </c>
      <c r="G358" s="3">
        <v>0.73880134293948097</v>
      </c>
      <c r="H358" s="3">
        <v>0.14105378242074901</v>
      </c>
      <c r="I358" s="3">
        <v>8.5647773775216103E-3</v>
      </c>
    </row>
    <row r="359" spans="1:9" x14ac:dyDescent="0.25">
      <c r="A359" s="3">
        <v>2019</v>
      </c>
      <c r="B359" s="3">
        <v>9</v>
      </c>
      <c r="C359" s="3">
        <v>2019.708333</v>
      </c>
      <c r="D359" s="3">
        <v>8.7329084293948103E-2</v>
      </c>
      <c r="E359" s="3">
        <v>0.500737604466859</v>
      </c>
      <c r="F359" s="3">
        <v>0.88118648919308395</v>
      </c>
      <c r="G359" s="3">
        <v>0.866531851585014</v>
      </c>
      <c r="H359" s="3">
        <v>0.23012400288184401</v>
      </c>
      <c r="I359" s="3">
        <v>3.3516999279538898E-2</v>
      </c>
    </row>
    <row r="360" spans="1:9" x14ac:dyDescent="0.25">
      <c r="A360" s="3">
        <v>2019</v>
      </c>
      <c r="B360" s="3">
        <v>10</v>
      </c>
      <c r="C360" s="3">
        <v>2019.791667</v>
      </c>
      <c r="D360" s="3">
        <v>1.7734256484149901E-2</v>
      </c>
      <c r="E360" s="3">
        <v>0.24632184149855901</v>
      </c>
      <c r="F360" s="3">
        <v>0.73978907997118204</v>
      </c>
      <c r="G360" s="3">
        <v>0.96389562680115304</v>
      </c>
      <c r="H360" s="3">
        <v>0.33725322406340102</v>
      </c>
      <c r="I360" s="3">
        <v>8.5254743515850204E-2</v>
      </c>
    </row>
    <row r="361" spans="1:9" x14ac:dyDescent="0.25">
      <c r="A361" s="3">
        <v>2019</v>
      </c>
      <c r="B361" s="3">
        <v>11</v>
      </c>
      <c r="C361" s="3">
        <v>2019.875</v>
      </c>
      <c r="D361" s="3">
        <v>3.3043076368876102E-3</v>
      </c>
      <c r="E361" s="3">
        <v>0.1209669870317</v>
      </c>
      <c r="F361" s="3">
        <v>0.63562774927953902</v>
      </c>
      <c r="G361" s="3">
        <v>0.90540130907781002</v>
      </c>
      <c r="H361" s="3">
        <v>0.45795179106628298</v>
      </c>
      <c r="I361" s="3">
        <v>0.16269482276657099</v>
      </c>
    </row>
    <row r="362" spans="1:9" x14ac:dyDescent="0.25">
      <c r="A362" s="3">
        <v>2019</v>
      </c>
      <c r="B362" s="3">
        <v>12</v>
      </c>
      <c r="C362" s="3">
        <v>2019.958333</v>
      </c>
      <c r="D362" s="3">
        <v>9.4341786743515896E-4</v>
      </c>
      <c r="E362" s="3">
        <v>7.4322203890489894E-2</v>
      </c>
      <c r="F362" s="3">
        <v>0.54688312175792497</v>
      </c>
      <c r="G362" s="3">
        <v>0.91813370317002896</v>
      </c>
      <c r="H362" s="3">
        <v>0.55981274711815598</v>
      </c>
      <c r="I362" s="3">
        <v>0.23857374351585001</v>
      </c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A3927-B887-45D4-A71E-5C9D0E112942}">
  <dimension ref="A1:W362"/>
  <sheetViews>
    <sheetView workbookViewId="0">
      <selection activeCell="L6" sqref="L6"/>
    </sheetView>
  </sheetViews>
  <sheetFormatPr defaultRowHeight="15" x14ac:dyDescent="0.25"/>
  <sheetData>
    <row r="1" spans="1:23" x14ac:dyDescent="0.25">
      <c r="A1" s="14" t="s">
        <v>174</v>
      </c>
      <c r="B1" s="14"/>
      <c r="C1" s="14"/>
      <c r="D1" s="14"/>
      <c r="E1" s="14"/>
      <c r="F1" s="14"/>
      <c r="G1" s="14"/>
      <c r="H1" s="14"/>
      <c r="I1" s="14"/>
      <c r="K1" s="15" t="s">
        <v>9</v>
      </c>
      <c r="L1" s="15"/>
      <c r="M1" s="15"/>
      <c r="N1" s="15"/>
      <c r="O1" s="15"/>
      <c r="P1" s="15"/>
      <c r="R1" s="15" t="s">
        <v>10</v>
      </c>
      <c r="S1" s="15"/>
      <c r="T1" s="15"/>
      <c r="U1" s="15"/>
      <c r="V1" s="15"/>
      <c r="W1" s="15"/>
    </row>
    <row r="2" spans="1:23" x14ac:dyDescent="0.25">
      <c r="A2" s="11" t="s">
        <v>6</v>
      </c>
      <c r="B2" s="11" t="s">
        <v>7</v>
      </c>
      <c r="C2" s="11" t="s">
        <v>8</v>
      </c>
      <c r="D2" s="11" t="s">
        <v>0</v>
      </c>
      <c r="E2" s="11" t="s">
        <v>1</v>
      </c>
      <c r="F2" s="11" t="s">
        <v>2</v>
      </c>
      <c r="G2" s="11" t="s">
        <v>3</v>
      </c>
      <c r="H2" s="11" t="s">
        <v>4</v>
      </c>
      <c r="I2" s="11" t="s">
        <v>5</v>
      </c>
      <c r="K2" s="11" t="s">
        <v>0</v>
      </c>
      <c r="L2" s="11" t="s">
        <v>1</v>
      </c>
      <c r="M2" s="11" t="s">
        <v>2</v>
      </c>
      <c r="N2" s="11" t="s">
        <v>3</v>
      </c>
      <c r="O2" s="11" t="s">
        <v>4</v>
      </c>
      <c r="P2" s="11" t="s">
        <v>5</v>
      </c>
      <c r="R2" s="11" t="s">
        <v>0</v>
      </c>
      <c r="S2" s="11" t="s">
        <v>1</v>
      </c>
      <c r="T2" s="11" t="s">
        <v>2</v>
      </c>
      <c r="U2" s="11" t="s">
        <v>3</v>
      </c>
      <c r="V2" s="11" t="s">
        <v>4</v>
      </c>
      <c r="W2" s="11" t="s">
        <v>5</v>
      </c>
    </row>
    <row r="3" spans="1:23" x14ac:dyDescent="0.25">
      <c r="A3" s="3">
        <v>1990</v>
      </c>
      <c r="B3" s="3">
        <v>1</v>
      </c>
      <c r="C3" s="3">
        <v>1990.041667</v>
      </c>
      <c r="D3" s="3">
        <v>0</v>
      </c>
      <c r="E3" s="3">
        <v>2.5649999999999999</v>
      </c>
      <c r="F3" s="3">
        <v>11.3999999544</v>
      </c>
      <c r="G3" s="3">
        <v>5.6999999772000001</v>
      </c>
      <c r="H3" s="3">
        <v>1.881</v>
      </c>
      <c r="I3" s="3">
        <v>0</v>
      </c>
      <c r="K3" s="3">
        <v>0</v>
      </c>
      <c r="L3" s="3">
        <v>0.03</v>
      </c>
      <c r="M3" s="3">
        <v>8.3333332999999996E-2</v>
      </c>
      <c r="N3" s="3">
        <v>8.3333332999999996E-2</v>
      </c>
      <c r="O3" s="3">
        <v>0.11</v>
      </c>
      <c r="P3" s="3">
        <v>0.24</v>
      </c>
      <c r="R3" s="3">
        <v>0.1</v>
      </c>
      <c r="S3" s="3">
        <v>0.25</v>
      </c>
      <c r="T3" s="3">
        <v>0.4</v>
      </c>
      <c r="U3" s="3">
        <v>0.2</v>
      </c>
      <c r="V3" s="3">
        <v>0.05</v>
      </c>
      <c r="W3" s="3">
        <v>0</v>
      </c>
    </row>
    <row r="4" spans="1:23" x14ac:dyDescent="0.25">
      <c r="A4" s="3">
        <v>1990</v>
      </c>
      <c r="B4" s="3">
        <v>2</v>
      </c>
      <c r="C4" s="3">
        <v>1990.125</v>
      </c>
      <c r="D4" s="3">
        <v>0</v>
      </c>
      <c r="E4" s="3">
        <v>5.13</v>
      </c>
      <c r="F4" s="3">
        <v>11.3999999544</v>
      </c>
      <c r="G4" s="3">
        <v>5.6999999772000001</v>
      </c>
      <c r="H4" s="3">
        <v>1.881</v>
      </c>
      <c r="I4" s="3">
        <v>0</v>
      </c>
      <c r="K4" s="3">
        <v>0</v>
      </c>
      <c r="L4" s="3">
        <v>0.06</v>
      </c>
      <c r="M4" s="3">
        <v>8.3333332999999996E-2</v>
      </c>
      <c r="N4" s="3">
        <v>8.3333332999999996E-2</v>
      </c>
      <c r="O4" s="3">
        <v>0.11</v>
      </c>
      <c r="P4" s="3">
        <v>0.18</v>
      </c>
    </row>
    <row r="5" spans="1:23" x14ac:dyDescent="0.25">
      <c r="A5" s="3">
        <v>1990</v>
      </c>
      <c r="B5" s="3">
        <v>3</v>
      </c>
      <c r="C5" s="3">
        <v>1990.208333</v>
      </c>
      <c r="D5" s="3">
        <v>0</v>
      </c>
      <c r="E5" s="3">
        <v>7.6950000000000003</v>
      </c>
      <c r="F5" s="3">
        <v>11.3999999544</v>
      </c>
      <c r="G5" s="3">
        <v>5.6999999772000001</v>
      </c>
      <c r="H5" s="3">
        <v>1.71</v>
      </c>
      <c r="I5" s="3">
        <v>0</v>
      </c>
      <c r="K5" s="3">
        <v>0</v>
      </c>
      <c r="L5" s="3">
        <v>0.09</v>
      </c>
      <c r="M5" s="3">
        <v>8.3333332999999996E-2</v>
      </c>
      <c r="N5" s="3">
        <v>8.3333332999999996E-2</v>
      </c>
      <c r="O5" s="3">
        <v>0.1</v>
      </c>
      <c r="P5" s="3">
        <v>0.1</v>
      </c>
    </row>
    <row r="6" spans="1:23" x14ac:dyDescent="0.25">
      <c r="A6" s="3">
        <v>1990</v>
      </c>
      <c r="B6" s="3">
        <v>4</v>
      </c>
      <c r="C6" s="3">
        <v>1990.291667</v>
      </c>
      <c r="D6" s="3">
        <v>2.052</v>
      </c>
      <c r="E6" s="3">
        <v>8.5500000000000007</v>
      </c>
      <c r="F6" s="3">
        <v>11.3999999544</v>
      </c>
      <c r="G6" s="3">
        <v>5.6999999772000001</v>
      </c>
      <c r="H6" s="3">
        <v>1.5389999999999999</v>
      </c>
      <c r="I6" s="3">
        <v>0</v>
      </c>
      <c r="K6" s="3">
        <v>0.06</v>
      </c>
      <c r="L6" s="3">
        <v>0.1</v>
      </c>
      <c r="M6" s="3">
        <v>8.3333332999999996E-2</v>
      </c>
      <c r="N6" s="3">
        <v>8.3333332999999996E-2</v>
      </c>
      <c r="O6" s="3">
        <v>0.09</v>
      </c>
      <c r="P6" s="3">
        <v>0.02</v>
      </c>
    </row>
    <row r="7" spans="1:23" x14ac:dyDescent="0.25">
      <c r="A7" s="3">
        <v>1990</v>
      </c>
      <c r="B7" s="3">
        <v>5</v>
      </c>
      <c r="C7" s="3">
        <v>1990.375</v>
      </c>
      <c r="D7" s="3">
        <v>5.4720000000000004</v>
      </c>
      <c r="E7" s="3">
        <v>9.4049999999999994</v>
      </c>
      <c r="F7" s="3">
        <v>11.3999999544</v>
      </c>
      <c r="G7" s="3">
        <v>5.6999999772000001</v>
      </c>
      <c r="H7" s="3">
        <v>1.026</v>
      </c>
      <c r="I7" s="3">
        <v>0</v>
      </c>
      <c r="K7" s="3">
        <v>0.16</v>
      </c>
      <c r="L7" s="3">
        <v>0.11</v>
      </c>
      <c r="M7" s="3">
        <v>8.3333332999999996E-2</v>
      </c>
      <c r="N7" s="3">
        <v>8.3333332999999996E-2</v>
      </c>
      <c r="O7" s="3">
        <v>0.06</v>
      </c>
      <c r="P7" s="3">
        <v>0</v>
      </c>
    </row>
    <row r="8" spans="1:23" x14ac:dyDescent="0.25">
      <c r="A8" s="3">
        <v>1990</v>
      </c>
      <c r="B8" s="3">
        <v>6</v>
      </c>
      <c r="C8" s="3">
        <v>1990.458333</v>
      </c>
      <c r="D8" s="3">
        <v>8.2080000000000002</v>
      </c>
      <c r="E8" s="3">
        <v>9.4049999999999994</v>
      </c>
      <c r="F8" s="3">
        <v>11.3999999544</v>
      </c>
      <c r="G8" s="3">
        <v>5.6999999772000001</v>
      </c>
      <c r="H8" s="3">
        <v>0.51300000000000001</v>
      </c>
      <c r="I8" s="3">
        <v>0</v>
      </c>
      <c r="K8" s="3">
        <v>0.24</v>
      </c>
      <c r="L8" s="3">
        <v>0.11</v>
      </c>
      <c r="M8" s="3">
        <v>8.3333332999999996E-2</v>
      </c>
      <c r="N8" s="3">
        <v>8.3333332999999996E-2</v>
      </c>
      <c r="O8" s="3">
        <v>0.03</v>
      </c>
      <c r="P8" s="3">
        <v>0</v>
      </c>
    </row>
    <row r="9" spans="1:23" x14ac:dyDescent="0.25">
      <c r="A9" s="3">
        <v>1990</v>
      </c>
      <c r="B9" s="3">
        <v>7</v>
      </c>
      <c r="C9" s="3">
        <v>1990.541667</v>
      </c>
      <c r="D9" s="3">
        <v>8.2080000000000002</v>
      </c>
      <c r="E9" s="3">
        <v>9.4049999999999994</v>
      </c>
      <c r="F9" s="3">
        <v>11.3999999544</v>
      </c>
      <c r="G9" s="3">
        <v>5.6999999772000001</v>
      </c>
      <c r="H9" s="3">
        <v>0.51300000000000001</v>
      </c>
      <c r="I9" s="3">
        <v>0</v>
      </c>
      <c r="K9" s="3">
        <v>0.24</v>
      </c>
      <c r="L9" s="3">
        <v>0.11</v>
      </c>
      <c r="M9" s="3">
        <v>8.3333332999999996E-2</v>
      </c>
      <c r="N9" s="3">
        <v>8.3333332999999996E-2</v>
      </c>
      <c r="O9" s="3">
        <v>0.03</v>
      </c>
      <c r="P9" s="3">
        <v>0</v>
      </c>
    </row>
    <row r="10" spans="1:23" x14ac:dyDescent="0.25">
      <c r="A10" s="3">
        <v>1990</v>
      </c>
      <c r="B10" s="3">
        <v>8</v>
      </c>
      <c r="C10" s="3">
        <v>1990.625</v>
      </c>
      <c r="D10" s="3">
        <v>6.1559999999999997</v>
      </c>
      <c r="E10" s="3">
        <v>9.4049999999999994</v>
      </c>
      <c r="F10" s="3">
        <v>11.3999999544</v>
      </c>
      <c r="G10" s="3">
        <v>5.6999999772000001</v>
      </c>
      <c r="H10" s="3">
        <v>1.026</v>
      </c>
      <c r="I10" s="3">
        <v>0</v>
      </c>
      <c r="K10" s="3">
        <v>0.18</v>
      </c>
      <c r="L10" s="3">
        <v>0.11</v>
      </c>
      <c r="M10" s="3">
        <v>8.3333332999999996E-2</v>
      </c>
      <c r="N10" s="3">
        <v>8.3333332999999996E-2</v>
      </c>
      <c r="O10" s="3">
        <v>0.06</v>
      </c>
      <c r="P10" s="3">
        <v>0</v>
      </c>
    </row>
    <row r="11" spans="1:23" x14ac:dyDescent="0.25">
      <c r="A11" s="3">
        <v>1990</v>
      </c>
      <c r="B11" s="3">
        <v>9</v>
      </c>
      <c r="C11" s="3">
        <v>1990.708333</v>
      </c>
      <c r="D11" s="3">
        <v>4.1040000000000001</v>
      </c>
      <c r="E11" s="3">
        <v>8.5500000000000007</v>
      </c>
      <c r="F11" s="3">
        <v>11.3999999544</v>
      </c>
      <c r="G11" s="3">
        <v>5.6999999772000001</v>
      </c>
      <c r="H11" s="3">
        <v>1.5389999999999999</v>
      </c>
      <c r="I11" s="3">
        <v>0</v>
      </c>
      <c r="K11" s="3">
        <v>0.12</v>
      </c>
      <c r="L11" s="3">
        <v>0.1</v>
      </c>
      <c r="M11" s="3">
        <v>8.3333332999999996E-2</v>
      </c>
      <c r="N11" s="3">
        <v>8.3333332999999996E-2</v>
      </c>
      <c r="O11" s="3">
        <v>0.09</v>
      </c>
      <c r="P11" s="3">
        <v>0.02</v>
      </c>
    </row>
    <row r="12" spans="1:23" x14ac:dyDescent="0.25">
      <c r="A12" s="3">
        <v>1990</v>
      </c>
      <c r="B12" s="3">
        <v>10</v>
      </c>
      <c r="C12" s="3">
        <v>1990.791667</v>
      </c>
      <c r="D12" s="3">
        <v>0</v>
      </c>
      <c r="E12" s="3">
        <v>7.6950000000000003</v>
      </c>
      <c r="F12" s="3">
        <v>11.3999999544</v>
      </c>
      <c r="G12" s="3">
        <v>5.6999999772000001</v>
      </c>
      <c r="H12" s="3">
        <v>1.71</v>
      </c>
      <c r="I12" s="3">
        <v>0</v>
      </c>
      <c r="K12" s="3">
        <v>0</v>
      </c>
      <c r="L12" s="3">
        <v>0.09</v>
      </c>
      <c r="M12" s="3">
        <v>8.3333332999999996E-2</v>
      </c>
      <c r="N12" s="3">
        <v>8.3333332999999996E-2</v>
      </c>
      <c r="O12" s="3">
        <v>0.1</v>
      </c>
      <c r="P12" s="3">
        <v>0.04</v>
      </c>
    </row>
    <row r="13" spans="1:23" x14ac:dyDescent="0.25">
      <c r="A13" s="3">
        <v>1990</v>
      </c>
      <c r="B13" s="3">
        <v>11</v>
      </c>
      <c r="C13" s="3">
        <v>1990.875</v>
      </c>
      <c r="D13" s="3">
        <v>0</v>
      </c>
      <c r="E13" s="3">
        <v>5.13</v>
      </c>
      <c r="F13" s="3">
        <v>11.3999999544</v>
      </c>
      <c r="G13" s="3">
        <v>5.6999999772000001</v>
      </c>
      <c r="H13" s="3">
        <v>1.881</v>
      </c>
      <c r="I13" s="3">
        <v>0</v>
      </c>
      <c r="K13" s="3">
        <v>0</v>
      </c>
      <c r="L13" s="3">
        <v>0.06</v>
      </c>
      <c r="M13" s="3">
        <v>8.3333332999999996E-2</v>
      </c>
      <c r="N13" s="3">
        <v>8.3333332999999996E-2</v>
      </c>
      <c r="O13" s="3">
        <v>0.11</v>
      </c>
      <c r="P13" s="3">
        <v>0.16</v>
      </c>
    </row>
    <row r="14" spans="1:23" x14ac:dyDescent="0.25">
      <c r="A14" s="3">
        <v>1990</v>
      </c>
      <c r="B14" s="3">
        <v>12</v>
      </c>
      <c r="C14" s="3">
        <v>1990.958333</v>
      </c>
      <c r="D14" s="3">
        <v>0</v>
      </c>
      <c r="E14" s="3">
        <v>2.5649999999999999</v>
      </c>
      <c r="F14" s="3">
        <v>11.3999999544</v>
      </c>
      <c r="G14" s="3">
        <v>5.6999999772000001</v>
      </c>
      <c r="H14" s="3">
        <v>1.881</v>
      </c>
      <c r="I14" s="3">
        <v>0</v>
      </c>
      <c r="K14" s="3">
        <v>0</v>
      </c>
      <c r="L14" s="3">
        <v>0.03</v>
      </c>
      <c r="M14" s="3">
        <v>8.3333332999999996E-2</v>
      </c>
      <c r="N14" s="3">
        <v>8.3333332999999996E-2</v>
      </c>
      <c r="O14" s="3">
        <v>0.11</v>
      </c>
      <c r="P14" s="3">
        <v>0.24</v>
      </c>
    </row>
    <row r="15" spans="1:23" x14ac:dyDescent="0.25">
      <c r="A15" s="3">
        <v>1991</v>
      </c>
      <c r="B15" s="3">
        <v>1</v>
      </c>
      <c r="C15" s="3">
        <v>1991.041667</v>
      </c>
      <c r="D15" s="3">
        <v>0</v>
      </c>
      <c r="E15" s="3">
        <v>2.5649999999999999</v>
      </c>
      <c r="F15" s="3">
        <v>11.3999999544</v>
      </c>
      <c r="G15" s="3">
        <v>5.6999999772000001</v>
      </c>
      <c r="H15" s="3">
        <v>1.881</v>
      </c>
      <c r="I15" s="3">
        <v>0</v>
      </c>
    </row>
    <row r="16" spans="1:23" x14ac:dyDescent="0.25">
      <c r="A16" s="3">
        <v>1991</v>
      </c>
      <c r="B16" s="3">
        <v>2</v>
      </c>
      <c r="C16" s="3">
        <v>1991.125</v>
      </c>
      <c r="D16" s="3">
        <v>0</v>
      </c>
      <c r="E16" s="3">
        <v>5.13</v>
      </c>
      <c r="F16" s="3">
        <v>11.3999999544</v>
      </c>
      <c r="G16" s="3">
        <v>5.6999999772000001</v>
      </c>
      <c r="H16" s="3">
        <v>1.881</v>
      </c>
      <c r="I16" s="3">
        <v>0</v>
      </c>
    </row>
    <row r="17" spans="1:9" x14ac:dyDescent="0.25">
      <c r="A17" s="3">
        <v>1991</v>
      </c>
      <c r="B17" s="3">
        <v>3</v>
      </c>
      <c r="C17" s="3">
        <v>1991.208333</v>
      </c>
      <c r="D17" s="3">
        <v>0</v>
      </c>
      <c r="E17" s="3">
        <v>7.6950000000000003</v>
      </c>
      <c r="F17" s="3">
        <v>11.3999999544</v>
      </c>
      <c r="G17" s="3">
        <v>5.6999999772000001</v>
      </c>
      <c r="H17" s="3">
        <v>1.71</v>
      </c>
      <c r="I17" s="3">
        <v>0</v>
      </c>
    </row>
    <row r="18" spans="1:9" x14ac:dyDescent="0.25">
      <c r="A18" s="3">
        <v>1991</v>
      </c>
      <c r="B18" s="3">
        <v>4</v>
      </c>
      <c r="C18" s="3">
        <v>1991.291667</v>
      </c>
      <c r="D18" s="3">
        <v>2.052</v>
      </c>
      <c r="E18" s="3">
        <v>8.5500000000000007</v>
      </c>
      <c r="F18" s="3">
        <v>11.3999999544</v>
      </c>
      <c r="G18" s="3">
        <v>5.6999999772000001</v>
      </c>
      <c r="H18" s="3">
        <v>1.5389999999999999</v>
      </c>
      <c r="I18" s="3">
        <v>0</v>
      </c>
    </row>
    <row r="19" spans="1:9" x14ac:dyDescent="0.25">
      <c r="A19" s="3">
        <v>1991</v>
      </c>
      <c r="B19" s="3">
        <v>5</v>
      </c>
      <c r="C19" s="3">
        <v>1991.375</v>
      </c>
      <c r="D19" s="3">
        <v>5.4720000000000004</v>
      </c>
      <c r="E19" s="3">
        <v>9.4049999999999994</v>
      </c>
      <c r="F19" s="3">
        <v>11.3999999544</v>
      </c>
      <c r="G19" s="3">
        <v>5.6999999772000001</v>
      </c>
      <c r="H19" s="3">
        <v>1.026</v>
      </c>
      <c r="I19" s="3">
        <v>0</v>
      </c>
    </row>
    <row r="20" spans="1:9" x14ac:dyDescent="0.25">
      <c r="A20" s="3">
        <v>1991</v>
      </c>
      <c r="B20" s="3">
        <v>6</v>
      </c>
      <c r="C20" s="3">
        <v>1991.458333</v>
      </c>
      <c r="D20" s="3">
        <v>8.2080000000000002</v>
      </c>
      <c r="E20" s="3">
        <v>9.4049999999999994</v>
      </c>
      <c r="F20" s="3">
        <v>11.3999999544</v>
      </c>
      <c r="G20" s="3">
        <v>5.6999999772000001</v>
      </c>
      <c r="H20" s="3">
        <v>0.51300000000000001</v>
      </c>
      <c r="I20" s="3">
        <v>0</v>
      </c>
    </row>
    <row r="21" spans="1:9" x14ac:dyDescent="0.25">
      <c r="A21" s="3">
        <v>1991</v>
      </c>
      <c r="B21" s="3">
        <v>7</v>
      </c>
      <c r="C21" s="3">
        <v>1991.541667</v>
      </c>
      <c r="D21" s="3">
        <v>8.2080000000000002</v>
      </c>
      <c r="E21" s="3">
        <v>9.4049999999999994</v>
      </c>
      <c r="F21" s="3">
        <v>11.3999999544</v>
      </c>
      <c r="G21" s="3">
        <v>5.6999999772000001</v>
      </c>
      <c r="H21" s="3">
        <v>0.51300000000000001</v>
      </c>
      <c r="I21" s="3">
        <v>0</v>
      </c>
    </row>
    <row r="22" spans="1:9" x14ac:dyDescent="0.25">
      <c r="A22" s="3">
        <v>1991</v>
      </c>
      <c r="B22" s="3">
        <v>8</v>
      </c>
      <c r="C22" s="3">
        <v>1991.625</v>
      </c>
      <c r="D22" s="3">
        <v>6.1559999999999997</v>
      </c>
      <c r="E22" s="3">
        <v>9.4049999999999994</v>
      </c>
      <c r="F22" s="3">
        <v>11.3999999544</v>
      </c>
      <c r="G22" s="3">
        <v>5.6999999772000001</v>
      </c>
      <c r="H22" s="3">
        <v>1.026</v>
      </c>
      <c r="I22" s="3">
        <v>0</v>
      </c>
    </row>
    <row r="23" spans="1:9" x14ac:dyDescent="0.25">
      <c r="A23" s="3">
        <v>1991</v>
      </c>
      <c r="B23" s="3">
        <v>9</v>
      </c>
      <c r="C23" s="3">
        <v>1991.708333</v>
      </c>
      <c r="D23" s="3">
        <v>4.1040000000000001</v>
      </c>
      <c r="E23" s="3">
        <v>8.5500000000000007</v>
      </c>
      <c r="F23" s="3">
        <v>11.3999999544</v>
      </c>
      <c r="G23" s="3">
        <v>5.6999999772000001</v>
      </c>
      <c r="H23" s="3">
        <v>1.5389999999999999</v>
      </c>
      <c r="I23" s="3">
        <v>0</v>
      </c>
    </row>
    <row r="24" spans="1:9" x14ac:dyDescent="0.25">
      <c r="A24" s="3">
        <v>1991</v>
      </c>
      <c r="B24" s="3">
        <v>10</v>
      </c>
      <c r="C24" s="3">
        <v>1991.791667</v>
      </c>
      <c r="D24" s="3">
        <v>0</v>
      </c>
      <c r="E24" s="3">
        <v>7.6950000000000003</v>
      </c>
      <c r="F24" s="3">
        <v>11.3999999544</v>
      </c>
      <c r="G24" s="3">
        <v>5.6999999772000001</v>
      </c>
      <c r="H24" s="3">
        <v>1.71</v>
      </c>
      <c r="I24" s="3">
        <v>0</v>
      </c>
    </row>
    <row r="25" spans="1:9" x14ac:dyDescent="0.25">
      <c r="A25" s="3">
        <v>1991</v>
      </c>
      <c r="B25" s="3">
        <v>11</v>
      </c>
      <c r="C25" s="3">
        <v>1991.875</v>
      </c>
      <c r="D25" s="3">
        <v>0</v>
      </c>
      <c r="E25" s="3">
        <v>5.13</v>
      </c>
      <c r="F25" s="3">
        <v>11.3999999544</v>
      </c>
      <c r="G25" s="3">
        <v>5.6999999772000001</v>
      </c>
      <c r="H25" s="3">
        <v>1.881</v>
      </c>
      <c r="I25" s="3">
        <v>0</v>
      </c>
    </row>
    <row r="26" spans="1:9" x14ac:dyDescent="0.25">
      <c r="A26" s="3">
        <v>1991</v>
      </c>
      <c r="B26" s="3">
        <v>12</v>
      </c>
      <c r="C26" s="3">
        <v>1991.958333</v>
      </c>
      <c r="D26" s="3">
        <v>0</v>
      </c>
      <c r="E26" s="3">
        <v>2.5649999999999999</v>
      </c>
      <c r="F26" s="3">
        <v>11.3999999544</v>
      </c>
      <c r="G26" s="3">
        <v>5.6999999772000001</v>
      </c>
      <c r="H26" s="3">
        <v>1.881</v>
      </c>
      <c r="I26" s="3">
        <v>0</v>
      </c>
    </row>
    <row r="27" spans="1:9" x14ac:dyDescent="0.25">
      <c r="A27" s="3">
        <v>1992</v>
      </c>
      <c r="B27" s="3">
        <v>1</v>
      </c>
      <c r="C27" s="3">
        <v>1992.041667</v>
      </c>
      <c r="D27" s="3">
        <v>0</v>
      </c>
      <c r="E27" s="3">
        <v>2.5649999999999999</v>
      </c>
      <c r="F27" s="3">
        <v>11.3999999544</v>
      </c>
      <c r="G27" s="3">
        <v>5.6999999772000001</v>
      </c>
      <c r="H27" s="3">
        <v>1.881</v>
      </c>
      <c r="I27" s="3">
        <v>0</v>
      </c>
    </row>
    <row r="28" spans="1:9" x14ac:dyDescent="0.25">
      <c r="A28" s="3">
        <v>1992</v>
      </c>
      <c r="B28" s="3">
        <v>2</v>
      </c>
      <c r="C28" s="3">
        <v>1992.125</v>
      </c>
      <c r="D28" s="3">
        <v>0</v>
      </c>
      <c r="E28" s="3">
        <v>5.13</v>
      </c>
      <c r="F28" s="3">
        <v>11.3999999544</v>
      </c>
      <c r="G28" s="3">
        <v>5.6999999772000001</v>
      </c>
      <c r="H28" s="3">
        <v>1.881</v>
      </c>
      <c r="I28" s="3">
        <v>0</v>
      </c>
    </row>
    <row r="29" spans="1:9" x14ac:dyDescent="0.25">
      <c r="A29" s="3">
        <v>1992</v>
      </c>
      <c r="B29" s="3">
        <v>3</v>
      </c>
      <c r="C29" s="3">
        <v>1992.208333</v>
      </c>
      <c r="D29" s="3">
        <v>0</v>
      </c>
      <c r="E29" s="3">
        <v>7.6950000000000003</v>
      </c>
      <c r="F29" s="3">
        <v>11.3999999544</v>
      </c>
      <c r="G29" s="3">
        <v>5.6999999772000001</v>
      </c>
      <c r="H29" s="3">
        <v>1.71</v>
      </c>
      <c r="I29" s="3">
        <v>0</v>
      </c>
    </row>
    <row r="30" spans="1:9" x14ac:dyDescent="0.25">
      <c r="A30" s="3">
        <v>1992</v>
      </c>
      <c r="B30" s="3">
        <v>4</v>
      </c>
      <c r="C30" s="3">
        <v>1992.291667</v>
      </c>
      <c r="D30" s="3">
        <v>2.052</v>
      </c>
      <c r="E30" s="3">
        <v>8.5500000000000007</v>
      </c>
      <c r="F30" s="3">
        <v>11.3999999544</v>
      </c>
      <c r="G30" s="3">
        <v>5.6999999772000001</v>
      </c>
      <c r="H30" s="3">
        <v>1.5389999999999999</v>
      </c>
      <c r="I30" s="3">
        <v>0</v>
      </c>
    </row>
    <row r="31" spans="1:9" x14ac:dyDescent="0.25">
      <c r="A31" s="3">
        <v>1992</v>
      </c>
      <c r="B31" s="3">
        <v>5</v>
      </c>
      <c r="C31" s="3">
        <v>1992.375</v>
      </c>
      <c r="D31" s="3">
        <v>5.4720000000000004</v>
      </c>
      <c r="E31" s="3">
        <v>9.4049999999999994</v>
      </c>
      <c r="F31" s="3">
        <v>11.3999999544</v>
      </c>
      <c r="G31" s="3">
        <v>5.6999999772000001</v>
      </c>
      <c r="H31" s="3">
        <v>1.026</v>
      </c>
      <c r="I31" s="3">
        <v>0</v>
      </c>
    </row>
    <row r="32" spans="1:9" x14ac:dyDescent="0.25">
      <c r="A32" s="3">
        <v>1992</v>
      </c>
      <c r="B32" s="3">
        <v>6</v>
      </c>
      <c r="C32" s="3">
        <v>1992.458333</v>
      </c>
      <c r="D32" s="3">
        <v>8.2080000000000002</v>
      </c>
      <c r="E32" s="3">
        <v>9.4049999999999994</v>
      </c>
      <c r="F32" s="3">
        <v>11.3999999544</v>
      </c>
      <c r="G32" s="3">
        <v>5.6999999772000001</v>
      </c>
      <c r="H32" s="3">
        <v>0.51300000000000001</v>
      </c>
      <c r="I32" s="3">
        <v>0</v>
      </c>
    </row>
    <row r="33" spans="1:9" x14ac:dyDescent="0.25">
      <c r="A33" s="3">
        <v>1992</v>
      </c>
      <c r="B33" s="3">
        <v>7</v>
      </c>
      <c r="C33" s="3">
        <v>1992.541667</v>
      </c>
      <c r="D33" s="3">
        <v>8.2080000000000002</v>
      </c>
      <c r="E33" s="3">
        <v>9.4049999999999994</v>
      </c>
      <c r="F33" s="3">
        <v>11.3999999544</v>
      </c>
      <c r="G33" s="3">
        <v>5.6999999772000001</v>
      </c>
      <c r="H33" s="3">
        <v>0.51300000000000001</v>
      </c>
      <c r="I33" s="3">
        <v>0</v>
      </c>
    </row>
    <row r="34" spans="1:9" x14ac:dyDescent="0.25">
      <c r="A34" s="3">
        <v>1992</v>
      </c>
      <c r="B34" s="3">
        <v>8</v>
      </c>
      <c r="C34" s="3">
        <v>1992.625</v>
      </c>
      <c r="D34" s="3">
        <v>6.1559999999999997</v>
      </c>
      <c r="E34" s="3">
        <v>9.4049999999999994</v>
      </c>
      <c r="F34" s="3">
        <v>11.3999999544</v>
      </c>
      <c r="G34" s="3">
        <v>5.6999999772000001</v>
      </c>
      <c r="H34" s="3">
        <v>1.026</v>
      </c>
      <c r="I34" s="3">
        <v>0</v>
      </c>
    </row>
    <row r="35" spans="1:9" x14ac:dyDescent="0.25">
      <c r="A35" s="3">
        <v>1992</v>
      </c>
      <c r="B35" s="3">
        <v>9</v>
      </c>
      <c r="C35" s="3">
        <v>1992.708333</v>
      </c>
      <c r="D35" s="3">
        <v>4.1040000000000001</v>
      </c>
      <c r="E35" s="3">
        <v>8.5500000000000007</v>
      </c>
      <c r="F35" s="3">
        <v>11.3999999544</v>
      </c>
      <c r="G35" s="3">
        <v>5.6999999772000001</v>
      </c>
      <c r="H35" s="3">
        <v>1.5389999999999999</v>
      </c>
      <c r="I35" s="3">
        <v>0</v>
      </c>
    </row>
    <row r="36" spans="1:9" x14ac:dyDescent="0.25">
      <c r="A36" s="3">
        <v>1992</v>
      </c>
      <c r="B36" s="3">
        <v>10</v>
      </c>
      <c r="C36" s="3">
        <v>1992.791667</v>
      </c>
      <c r="D36" s="3">
        <v>0</v>
      </c>
      <c r="E36" s="3">
        <v>7.6950000000000003</v>
      </c>
      <c r="F36" s="3">
        <v>11.3999999544</v>
      </c>
      <c r="G36" s="3">
        <v>5.6999999772000001</v>
      </c>
      <c r="H36" s="3">
        <v>1.71</v>
      </c>
      <c r="I36" s="3">
        <v>0</v>
      </c>
    </row>
    <row r="37" spans="1:9" x14ac:dyDescent="0.25">
      <c r="A37" s="3">
        <v>1992</v>
      </c>
      <c r="B37" s="3">
        <v>11</v>
      </c>
      <c r="C37" s="3">
        <v>1992.875</v>
      </c>
      <c r="D37" s="3">
        <v>0</v>
      </c>
      <c r="E37" s="3">
        <v>5.13</v>
      </c>
      <c r="F37" s="3">
        <v>11.3999999544</v>
      </c>
      <c r="G37" s="3">
        <v>5.6999999772000001</v>
      </c>
      <c r="H37" s="3">
        <v>1.881</v>
      </c>
      <c r="I37" s="3">
        <v>0</v>
      </c>
    </row>
    <row r="38" spans="1:9" x14ac:dyDescent="0.25">
      <c r="A38" s="3">
        <v>1992</v>
      </c>
      <c r="B38" s="3">
        <v>12</v>
      </c>
      <c r="C38" s="3">
        <v>1992.958333</v>
      </c>
      <c r="D38" s="3">
        <v>0</v>
      </c>
      <c r="E38" s="3">
        <v>2.5649999999999999</v>
      </c>
      <c r="F38" s="3">
        <v>11.3999999544</v>
      </c>
      <c r="G38" s="3">
        <v>5.6999999772000001</v>
      </c>
      <c r="H38" s="3">
        <v>1.881</v>
      </c>
      <c r="I38" s="3">
        <v>0</v>
      </c>
    </row>
    <row r="39" spans="1:9" x14ac:dyDescent="0.25">
      <c r="A39" s="3">
        <v>1993</v>
      </c>
      <c r="B39" s="3">
        <v>1</v>
      </c>
      <c r="C39" s="3">
        <v>1993.041667</v>
      </c>
      <c r="D39" s="3">
        <v>0</v>
      </c>
      <c r="E39" s="3">
        <v>2.5649999999999999</v>
      </c>
      <c r="F39" s="3">
        <v>11.3999999544</v>
      </c>
      <c r="G39" s="3">
        <v>5.6999999772000001</v>
      </c>
      <c r="H39" s="3">
        <v>1.881</v>
      </c>
      <c r="I39" s="3">
        <v>0</v>
      </c>
    </row>
    <row r="40" spans="1:9" x14ac:dyDescent="0.25">
      <c r="A40" s="3">
        <v>1993</v>
      </c>
      <c r="B40" s="3">
        <v>2</v>
      </c>
      <c r="C40" s="3">
        <v>1993.125</v>
      </c>
      <c r="D40" s="3">
        <v>0</v>
      </c>
      <c r="E40" s="3">
        <v>5.13</v>
      </c>
      <c r="F40" s="3">
        <v>11.3999999544</v>
      </c>
      <c r="G40" s="3">
        <v>5.6999999772000001</v>
      </c>
      <c r="H40" s="3">
        <v>1.881</v>
      </c>
      <c r="I40" s="3">
        <v>0</v>
      </c>
    </row>
    <row r="41" spans="1:9" x14ac:dyDescent="0.25">
      <c r="A41" s="3">
        <v>1993</v>
      </c>
      <c r="B41" s="3">
        <v>3</v>
      </c>
      <c r="C41" s="3">
        <v>1993.208333</v>
      </c>
      <c r="D41" s="3">
        <v>0</v>
      </c>
      <c r="E41" s="3">
        <v>7.6950000000000003</v>
      </c>
      <c r="F41" s="3">
        <v>11.3999999544</v>
      </c>
      <c r="G41" s="3">
        <v>5.6999999772000001</v>
      </c>
      <c r="H41" s="3">
        <v>1.71</v>
      </c>
      <c r="I41" s="3">
        <v>0</v>
      </c>
    </row>
    <row r="42" spans="1:9" x14ac:dyDescent="0.25">
      <c r="A42" s="3">
        <v>1993</v>
      </c>
      <c r="B42" s="3">
        <v>4</v>
      </c>
      <c r="C42" s="3">
        <v>1993.291667</v>
      </c>
      <c r="D42" s="3">
        <v>2.052</v>
      </c>
      <c r="E42" s="3">
        <v>8.5500000000000007</v>
      </c>
      <c r="F42" s="3">
        <v>11.3999999544</v>
      </c>
      <c r="G42" s="3">
        <v>5.6999999772000001</v>
      </c>
      <c r="H42" s="3">
        <v>1.5389999999999999</v>
      </c>
      <c r="I42" s="3">
        <v>0</v>
      </c>
    </row>
    <row r="43" spans="1:9" x14ac:dyDescent="0.25">
      <c r="A43" s="3">
        <v>1993</v>
      </c>
      <c r="B43" s="3">
        <v>5</v>
      </c>
      <c r="C43" s="3">
        <v>1993.375</v>
      </c>
      <c r="D43" s="3">
        <v>5.4720000000000004</v>
      </c>
      <c r="E43" s="3">
        <v>9.4049999999999994</v>
      </c>
      <c r="F43" s="3">
        <v>11.3999999544</v>
      </c>
      <c r="G43" s="3">
        <v>5.6999999772000001</v>
      </c>
      <c r="H43" s="3">
        <v>1.026</v>
      </c>
      <c r="I43" s="3">
        <v>0</v>
      </c>
    </row>
    <row r="44" spans="1:9" x14ac:dyDescent="0.25">
      <c r="A44" s="3">
        <v>1993</v>
      </c>
      <c r="B44" s="3">
        <v>6</v>
      </c>
      <c r="C44" s="3">
        <v>1993.458333</v>
      </c>
      <c r="D44" s="3">
        <v>8.2080000000000002</v>
      </c>
      <c r="E44" s="3">
        <v>9.4049999999999994</v>
      </c>
      <c r="F44" s="3">
        <v>11.3999999544</v>
      </c>
      <c r="G44" s="3">
        <v>5.6999999772000001</v>
      </c>
      <c r="H44" s="3">
        <v>0.51300000000000001</v>
      </c>
      <c r="I44" s="3">
        <v>0</v>
      </c>
    </row>
    <row r="45" spans="1:9" x14ac:dyDescent="0.25">
      <c r="A45" s="3">
        <v>1993</v>
      </c>
      <c r="B45" s="3">
        <v>7</v>
      </c>
      <c r="C45" s="3">
        <v>1993.541667</v>
      </c>
      <c r="D45" s="3">
        <v>8.2080000000000002</v>
      </c>
      <c r="E45" s="3">
        <v>9.4049999999999994</v>
      </c>
      <c r="F45" s="3">
        <v>11.3999999544</v>
      </c>
      <c r="G45" s="3">
        <v>5.6999999772000001</v>
      </c>
      <c r="H45" s="3">
        <v>0.51300000000000001</v>
      </c>
      <c r="I45" s="3">
        <v>0</v>
      </c>
    </row>
    <row r="46" spans="1:9" x14ac:dyDescent="0.25">
      <c r="A46" s="3">
        <v>1993</v>
      </c>
      <c r="B46" s="3">
        <v>8</v>
      </c>
      <c r="C46" s="3">
        <v>1993.625</v>
      </c>
      <c r="D46" s="3">
        <v>6.1559999999999997</v>
      </c>
      <c r="E46" s="3">
        <v>9.4049999999999994</v>
      </c>
      <c r="F46" s="3">
        <v>11.3999999544</v>
      </c>
      <c r="G46" s="3">
        <v>5.6999999772000001</v>
      </c>
      <c r="H46" s="3">
        <v>1.026</v>
      </c>
      <c r="I46" s="3">
        <v>0</v>
      </c>
    </row>
    <row r="47" spans="1:9" x14ac:dyDescent="0.25">
      <c r="A47" s="3">
        <v>1993</v>
      </c>
      <c r="B47" s="3">
        <v>9</v>
      </c>
      <c r="C47" s="3">
        <v>1993.708333</v>
      </c>
      <c r="D47" s="3">
        <v>4.1040000000000001</v>
      </c>
      <c r="E47" s="3">
        <v>8.5500000000000007</v>
      </c>
      <c r="F47" s="3">
        <v>11.3999999544</v>
      </c>
      <c r="G47" s="3">
        <v>5.6999999772000001</v>
      </c>
      <c r="H47" s="3">
        <v>1.5389999999999999</v>
      </c>
      <c r="I47" s="3">
        <v>0</v>
      </c>
    </row>
    <row r="48" spans="1:9" x14ac:dyDescent="0.25">
      <c r="A48" s="3">
        <v>1993</v>
      </c>
      <c r="B48" s="3">
        <v>10</v>
      </c>
      <c r="C48" s="3">
        <v>1993.791667</v>
      </c>
      <c r="D48" s="3">
        <v>0</v>
      </c>
      <c r="E48" s="3">
        <v>7.6950000000000003</v>
      </c>
      <c r="F48" s="3">
        <v>11.3999999544</v>
      </c>
      <c r="G48" s="3">
        <v>5.6999999772000001</v>
      </c>
      <c r="H48" s="3">
        <v>1.71</v>
      </c>
      <c r="I48" s="3">
        <v>0</v>
      </c>
    </row>
    <row r="49" spans="1:9" x14ac:dyDescent="0.25">
      <c r="A49" s="3">
        <v>1993</v>
      </c>
      <c r="B49" s="3">
        <v>11</v>
      </c>
      <c r="C49" s="3">
        <v>1993.875</v>
      </c>
      <c r="D49" s="3">
        <v>0</v>
      </c>
      <c r="E49" s="3">
        <v>5.13</v>
      </c>
      <c r="F49" s="3">
        <v>11.3999999544</v>
      </c>
      <c r="G49" s="3">
        <v>5.6999999772000001</v>
      </c>
      <c r="H49" s="3">
        <v>1.881</v>
      </c>
      <c r="I49" s="3">
        <v>0</v>
      </c>
    </row>
    <row r="50" spans="1:9" x14ac:dyDescent="0.25">
      <c r="A50" s="3">
        <v>1993</v>
      </c>
      <c r="B50" s="3">
        <v>12</v>
      </c>
      <c r="C50" s="3">
        <v>1993.958333</v>
      </c>
      <c r="D50" s="3">
        <v>0</v>
      </c>
      <c r="E50" s="3">
        <v>2.5649999999999999</v>
      </c>
      <c r="F50" s="3">
        <v>11.3999999544</v>
      </c>
      <c r="G50" s="3">
        <v>5.6999999772000001</v>
      </c>
      <c r="H50" s="3">
        <v>1.881</v>
      </c>
      <c r="I50" s="3">
        <v>0</v>
      </c>
    </row>
    <row r="51" spans="1:9" x14ac:dyDescent="0.25">
      <c r="A51" s="3">
        <v>1994</v>
      </c>
      <c r="B51" s="3">
        <v>1</v>
      </c>
      <c r="C51" s="3">
        <v>1994.041667</v>
      </c>
      <c r="D51" s="3">
        <v>0</v>
      </c>
      <c r="E51" s="3">
        <v>2.5649999999999999</v>
      </c>
      <c r="F51" s="3">
        <v>11.3999999544</v>
      </c>
      <c r="G51" s="3">
        <v>5.6999999772000001</v>
      </c>
      <c r="H51" s="3">
        <v>1.881</v>
      </c>
      <c r="I51" s="3">
        <v>0</v>
      </c>
    </row>
    <row r="52" spans="1:9" x14ac:dyDescent="0.25">
      <c r="A52" s="3">
        <v>1994</v>
      </c>
      <c r="B52" s="3">
        <v>2</v>
      </c>
      <c r="C52" s="3">
        <v>1994.125</v>
      </c>
      <c r="D52" s="3">
        <v>0</v>
      </c>
      <c r="E52" s="3">
        <v>5.13</v>
      </c>
      <c r="F52" s="3">
        <v>11.3999999544</v>
      </c>
      <c r="G52" s="3">
        <v>5.6999999772000001</v>
      </c>
      <c r="H52" s="3">
        <v>1.881</v>
      </c>
      <c r="I52" s="3">
        <v>0</v>
      </c>
    </row>
    <row r="53" spans="1:9" x14ac:dyDescent="0.25">
      <c r="A53" s="3">
        <v>1994</v>
      </c>
      <c r="B53" s="3">
        <v>3</v>
      </c>
      <c r="C53" s="3">
        <v>1994.208333</v>
      </c>
      <c r="D53" s="3">
        <v>0</v>
      </c>
      <c r="E53" s="3">
        <v>7.6950000000000003</v>
      </c>
      <c r="F53" s="3">
        <v>11.3999999544</v>
      </c>
      <c r="G53" s="3">
        <v>5.6999999772000001</v>
      </c>
      <c r="H53" s="3">
        <v>1.71</v>
      </c>
      <c r="I53" s="3">
        <v>0</v>
      </c>
    </row>
    <row r="54" spans="1:9" x14ac:dyDescent="0.25">
      <c r="A54" s="3">
        <v>1994</v>
      </c>
      <c r="B54" s="3">
        <v>4</v>
      </c>
      <c r="C54" s="3">
        <v>1994.291667</v>
      </c>
      <c r="D54" s="3">
        <v>2.052</v>
      </c>
      <c r="E54" s="3">
        <v>8.5500000000000007</v>
      </c>
      <c r="F54" s="3">
        <v>11.3999999544</v>
      </c>
      <c r="G54" s="3">
        <v>5.6999999772000001</v>
      </c>
      <c r="H54" s="3">
        <v>1.5389999999999999</v>
      </c>
      <c r="I54" s="3">
        <v>0</v>
      </c>
    </row>
    <row r="55" spans="1:9" x14ac:dyDescent="0.25">
      <c r="A55" s="3">
        <v>1994</v>
      </c>
      <c r="B55" s="3">
        <v>5</v>
      </c>
      <c r="C55" s="3">
        <v>1994.375</v>
      </c>
      <c r="D55" s="3">
        <v>5.4720000000000004</v>
      </c>
      <c r="E55" s="3">
        <v>9.4049999999999994</v>
      </c>
      <c r="F55" s="3">
        <v>11.3999999544</v>
      </c>
      <c r="G55" s="3">
        <v>5.6999999772000001</v>
      </c>
      <c r="H55" s="3">
        <v>1.026</v>
      </c>
      <c r="I55" s="3">
        <v>0</v>
      </c>
    </row>
    <row r="56" spans="1:9" x14ac:dyDescent="0.25">
      <c r="A56" s="3">
        <v>1994</v>
      </c>
      <c r="B56" s="3">
        <v>6</v>
      </c>
      <c r="C56" s="3">
        <v>1994.458333</v>
      </c>
      <c r="D56" s="3">
        <v>8.2080000000000002</v>
      </c>
      <c r="E56" s="3">
        <v>9.4049999999999994</v>
      </c>
      <c r="F56" s="3">
        <v>11.3999999544</v>
      </c>
      <c r="G56" s="3">
        <v>5.6999999772000001</v>
      </c>
      <c r="H56" s="3">
        <v>0.51300000000000001</v>
      </c>
      <c r="I56" s="3">
        <v>0</v>
      </c>
    </row>
    <row r="57" spans="1:9" x14ac:dyDescent="0.25">
      <c r="A57" s="3">
        <v>1994</v>
      </c>
      <c r="B57" s="3">
        <v>7</v>
      </c>
      <c r="C57" s="3">
        <v>1994.541667</v>
      </c>
      <c r="D57" s="3">
        <v>8.2080000000000002</v>
      </c>
      <c r="E57" s="3">
        <v>9.4049999999999994</v>
      </c>
      <c r="F57" s="3">
        <v>11.3999999544</v>
      </c>
      <c r="G57" s="3">
        <v>5.6999999772000001</v>
      </c>
      <c r="H57" s="3">
        <v>0.51300000000000001</v>
      </c>
      <c r="I57" s="3">
        <v>0</v>
      </c>
    </row>
    <row r="58" spans="1:9" x14ac:dyDescent="0.25">
      <c r="A58" s="3">
        <v>1994</v>
      </c>
      <c r="B58" s="3">
        <v>8</v>
      </c>
      <c r="C58" s="3">
        <v>1994.625</v>
      </c>
      <c r="D58" s="3">
        <v>6.1559999999999997</v>
      </c>
      <c r="E58" s="3">
        <v>9.4049999999999994</v>
      </c>
      <c r="F58" s="3">
        <v>11.3999999544</v>
      </c>
      <c r="G58" s="3">
        <v>5.6999999772000001</v>
      </c>
      <c r="H58" s="3">
        <v>1.026</v>
      </c>
      <c r="I58" s="3">
        <v>0</v>
      </c>
    </row>
    <row r="59" spans="1:9" x14ac:dyDescent="0.25">
      <c r="A59" s="3">
        <v>1994</v>
      </c>
      <c r="B59" s="3">
        <v>9</v>
      </c>
      <c r="C59" s="3">
        <v>1994.708333</v>
      </c>
      <c r="D59" s="3">
        <v>4.1040000000000001</v>
      </c>
      <c r="E59" s="3">
        <v>8.5500000000000007</v>
      </c>
      <c r="F59" s="3">
        <v>11.3999999544</v>
      </c>
      <c r="G59" s="3">
        <v>5.6999999772000001</v>
      </c>
      <c r="H59" s="3">
        <v>1.5389999999999999</v>
      </c>
      <c r="I59" s="3">
        <v>0</v>
      </c>
    </row>
    <row r="60" spans="1:9" x14ac:dyDescent="0.25">
      <c r="A60" s="3">
        <v>1994</v>
      </c>
      <c r="B60" s="3">
        <v>10</v>
      </c>
      <c r="C60" s="3">
        <v>1994.791667</v>
      </c>
      <c r="D60" s="3">
        <v>0</v>
      </c>
      <c r="E60" s="3">
        <v>7.6950000000000003</v>
      </c>
      <c r="F60" s="3">
        <v>11.3999999544</v>
      </c>
      <c r="G60" s="3">
        <v>5.6999999772000001</v>
      </c>
      <c r="H60" s="3">
        <v>1.71</v>
      </c>
      <c r="I60" s="3">
        <v>0</v>
      </c>
    </row>
    <row r="61" spans="1:9" x14ac:dyDescent="0.25">
      <c r="A61" s="3">
        <v>1994</v>
      </c>
      <c r="B61" s="3">
        <v>11</v>
      </c>
      <c r="C61" s="3">
        <v>1994.875</v>
      </c>
      <c r="D61" s="3">
        <v>0</v>
      </c>
      <c r="E61" s="3">
        <v>5.13</v>
      </c>
      <c r="F61" s="3">
        <v>11.3999999544</v>
      </c>
      <c r="G61" s="3">
        <v>5.6999999772000001</v>
      </c>
      <c r="H61" s="3">
        <v>1.881</v>
      </c>
      <c r="I61" s="3">
        <v>0</v>
      </c>
    </row>
    <row r="62" spans="1:9" x14ac:dyDescent="0.25">
      <c r="A62" s="3">
        <v>1994</v>
      </c>
      <c r="B62" s="3">
        <v>12</v>
      </c>
      <c r="C62" s="3">
        <v>1994.958333</v>
      </c>
      <c r="D62" s="3">
        <v>0</v>
      </c>
      <c r="E62" s="3">
        <v>2.5649999999999999</v>
      </c>
      <c r="F62" s="3">
        <v>11.3999999544</v>
      </c>
      <c r="G62" s="3">
        <v>5.6999999772000001</v>
      </c>
      <c r="H62" s="3">
        <v>1.881</v>
      </c>
      <c r="I62" s="3">
        <v>0</v>
      </c>
    </row>
    <row r="63" spans="1:9" x14ac:dyDescent="0.25">
      <c r="A63" s="3">
        <v>1995</v>
      </c>
      <c r="B63" s="3">
        <v>1</v>
      </c>
      <c r="C63" s="3">
        <v>1995.041667</v>
      </c>
      <c r="D63" s="3">
        <v>0</v>
      </c>
      <c r="E63" s="3">
        <v>2.5649999999999999</v>
      </c>
      <c r="F63" s="3">
        <v>11.3999999544</v>
      </c>
      <c r="G63" s="3">
        <v>5.6999999772000001</v>
      </c>
      <c r="H63" s="3">
        <v>1.881</v>
      </c>
      <c r="I63" s="3">
        <v>0</v>
      </c>
    </row>
    <row r="64" spans="1:9" x14ac:dyDescent="0.25">
      <c r="A64" s="3">
        <v>1995</v>
      </c>
      <c r="B64" s="3">
        <v>2</v>
      </c>
      <c r="C64" s="3">
        <v>1995.125</v>
      </c>
      <c r="D64" s="3">
        <v>0</v>
      </c>
      <c r="E64" s="3">
        <v>5.13</v>
      </c>
      <c r="F64" s="3">
        <v>11.3999999544</v>
      </c>
      <c r="G64" s="3">
        <v>5.6999999772000001</v>
      </c>
      <c r="H64" s="3">
        <v>1.881</v>
      </c>
      <c r="I64" s="3">
        <v>0</v>
      </c>
    </row>
    <row r="65" spans="1:9" x14ac:dyDescent="0.25">
      <c r="A65" s="3">
        <v>1995</v>
      </c>
      <c r="B65" s="3">
        <v>3</v>
      </c>
      <c r="C65" s="3">
        <v>1995.208333</v>
      </c>
      <c r="D65" s="3">
        <v>0</v>
      </c>
      <c r="E65" s="3">
        <v>7.6950000000000003</v>
      </c>
      <c r="F65" s="3">
        <v>11.3999999544</v>
      </c>
      <c r="G65" s="3">
        <v>5.6999999772000001</v>
      </c>
      <c r="H65" s="3">
        <v>1.71</v>
      </c>
      <c r="I65" s="3">
        <v>0</v>
      </c>
    </row>
    <row r="66" spans="1:9" x14ac:dyDescent="0.25">
      <c r="A66" s="3">
        <v>1995</v>
      </c>
      <c r="B66" s="3">
        <v>4</v>
      </c>
      <c r="C66" s="3">
        <v>1995.291667</v>
      </c>
      <c r="D66" s="3">
        <v>2.052</v>
      </c>
      <c r="E66" s="3">
        <v>8.5500000000000007</v>
      </c>
      <c r="F66" s="3">
        <v>11.3999999544</v>
      </c>
      <c r="G66" s="3">
        <v>5.6999999772000001</v>
      </c>
      <c r="H66" s="3">
        <v>1.5389999999999999</v>
      </c>
      <c r="I66" s="3">
        <v>0</v>
      </c>
    </row>
    <row r="67" spans="1:9" x14ac:dyDescent="0.25">
      <c r="A67" s="3">
        <v>1995</v>
      </c>
      <c r="B67" s="3">
        <v>5</v>
      </c>
      <c r="C67" s="3">
        <v>1995.375</v>
      </c>
      <c r="D67" s="3">
        <v>5.4720000000000004</v>
      </c>
      <c r="E67" s="3">
        <v>9.4049999999999994</v>
      </c>
      <c r="F67" s="3">
        <v>11.3999999544</v>
      </c>
      <c r="G67" s="3">
        <v>5.6999999772000001</v>
      </c>
      <c r="H67" s="3">
        <v>1.026</v>
      </c>
      <c r="I67" s="3">
        <v>0</v>
      </c>
    </row>
    <row r="68" spans="1:9" x14ac:dyDescent="0.25">
      <c r="A68" s="3">
        <v>1995</v>
      </c>
      <c r="B68" s="3">
        <v>6</v>
      </c>
      <c r="C68" s="3">
        <v>1995.458333</v>
      </c>
      <c r="D68" s="3">
        <v>8.2080000000000002</v>
      </c>
      <c r="E68" s="3">
        <v>9.4049999999999994</v>
      </c>
      <c r="F68" s="3">
        <v>11.3999999544</v>
      </c>
      <c r="G68" s="3">
        <v>5.6999999772000001</v>
      </c>
      <c r="H68" s="3">
        <v>0.51300000000000001</v>
      </c>
      <c r="I68" s="3">
        <v>0</v>
      </c>
    </row>
    <row r="69" spans="1:9" x14ac:dyDescent="0.25">
      <c r="A69" s="3">
        <v>1995</v>
      </c>
      <c r="B69" s="3">
        <v>7</v>
      </c>
      <c r="C69" s="3">
        <v>1995.541667</v>
      </c>
      <c r="D69" s="3">
        <v>8.2080000000000002</v>
      </c>
      <c r="E69" s="3">
        <v>9.4049999999999994</v>
      </c>
      <c r="F69" s="3">
        <v>11.3999999544</v>
      </c>
      <c r="G69" s="3">
        <v>5.6999999772000001</v>
      </c>
      <c r="H69" s="3">
        <v>0.51300000000000001</v>
      </c>
      <c r="I69" s="3">
        <v>0</v>
      </c>
    </row>
    <row r="70" spans="1:9" x14ac:dyDescent="0.25">
      <c r="A70" s="3">
        <v>1995</v>
      </c>
      <c r="B70" s="3">
        <v>8</v>
      </c>
      <c r="C70" s="3">
        <v>1995.625</v>
      </c>
      <c r="D70" s="3">
        <v>6.1559999999999997</v>
      </c>
      <c r="E70" s="3">
        <v>9.4049999999999994</v>
      </c>
      <c r="F70" s="3">
        <v>11.3999999544</v>
      </c>
      <c r="G70" s="3">
        <v>5.6999999772000001</v>
      </c>
      <c r="H70" s="3">
        <v>1.026</v>
      </c>
      <c r="I70" s="3">
        <v>0</v>
      </c>
    </row>
    <row r="71" spans="1:9" x14ac:dyDescent="0.25">
      <c r="A71" s="3">
        <v>1995</v>
      </c>
      <c r="B71" s="3">
        <v>9</v>
      </c>
      <c r="C71" s="3">
        <v>1995.708333</v>
      </c>
      <c r="D71" s="3">
        <v>4.1040000000000001</v>
      </c>
      <c r="E71" s="3">
        <v>8.5500000000000007</v>
      </c>
      <c r="F71" s="3">
        <v>11.3999999544</v>
      </c>
      <c r="G71" s="3">
        <v>5.6999999772000001</v>
      </c>
      <c r="H71" s="3">
        <v>1.5389999999999999</v>
      </c>
      <c r="I71" s="3">
        <v>0</v>
      </c>
    </row>
    <row r="72" spans="1:9" x14ac:dyDescent="0.25">
      <c r="A72" s="3">
        <v>1995</v>
      </c>
      <c r="B72" s="3">
        <v>10</v>
      </c>
      <c r="C72" s="3">
        <v>1995.791667</v>
      </c>
      <c r="D72" s="3">
        <v>0</v>
      </c>
      <c r="E72" s="3">
        <v>7.6950000000000003</v>
      </c>
      <c r="F72" s="3">
        <v>11.3999999544</v>
      </c>
      <c r="G72" s="3">
        <v>5.6999999772000001</v>
      </c>
      <c r="H72" s="3">
        <v>1.71</v>
      </c>
      <c r="I72" s="3">
        <v>0</v>
      </c>
    </row>
    <row r="73" spans="1:9" x14ac:dyDescent="0.25">
      <c r="A73" s="3">
        <v>1995</v>
      </c>
      <c r="B73" s="3">
        <v>11</v>
      </c>
      <c r="C73" s="3">
        <v>1995.875</v>
      </c>
      <c r="D73" s="3">
        <v>0</v>
      </c>
      <c r="E73" s="3">
        <v>5.13</v>
      </c>
      <c r="F73" s="3">
        <v>11.3999999544</v>
      </c>
      <c r="G73" s="3">
        <v>5.6999999772000001</v>
      </c>
      <c r="H73" s="3">
        <v>1.881</v>
      </c>
      <c r="I73" s="3">
        <v>0</v>
      </c>
    </row>
    <row r="74" spans="1:9" x14ac:dyDescent="0.25">
      <c r="A74" s="3">
        <v>1995</v>
      </c>
      <c r="B74" s="3">
        <v>12</v>
      </c>
      <c r="C74" s="3">
        <v>1995.958333</v>
      </c>
      <c r="D74" s="3">
        <v>0</v>
      </c>
      <c r="E74" s="3">
        <v>2.5649999999999999</v>
      </c>
      <c r="F74" s="3">
        <v>11.3999999544</v>
      </c>
      <c r="G74" s="3">
        <v>5.6999999772000001</v>
      </c>
      <c r="H74" s="3">
        <v>1.881</v>
      </c>
      <c r="I74" s="3">
        <v>0</v>
      </c>
    </row>
    <row r="75" spans="1:9" x14ac:dyDescent="0.25">
      <c r="A75" s="3">
        <v>1996</v>
      </c>
      <c r="B75" s="3">
        <v>1</v>
      </c>
      <c r="C75" s="3">
        <v>1996.041667</v>
      </c>
      <c r="D75" s="3">
        <v>0</v>
      </c>
      <c r="E75" s="3">
        <v>2.5649999999999999</v>
      </c>
      <c r="F75" s="3">
        <v>11.3999999544</v>
      </c>
      <c r="G75" s="3">
        <v>5.6999999772000001</v>
      </c>
      <c r="H75" s="3">
        <v>1.881</v>
      </c>
      <c r="I75" s="3">
        <v>0</v>
      </c>
    </row>
    <row r="76" spans="1:9" x14ac:dyDescent="0.25">
      <c r="A76" s="3">
        <v>1996</v>
      </c>
      <c r="B76" s="3">
        <v>2</v>
      </c>
      <c r="C76" s="3">
        <v>1996.125</v>
      </c>
      <c r="D76" s="3">
        <v>0</v>
      </c>
      <c r="E76" s="3">
        <v>5.13</v>
      </c>
      <c r="F76" s="3">
        <v>11.3999999544</v>
      </c>
      <c r="G76" s="3">
        <v>5.6999999772000001</v>
      </c>
      <c r="H76" s="3">
        <v>1.881</v>
      </c>
      <c r="I76" s="3">
        <v>0</v>
      </c>
    </row>
    <row r="77" spans="1:9" x14ac:dyDescent="0.25">
      <c r="A77" s="3">
        <v>1996</v>
      </c>
      <c r="B77" s="3">
        <v>3</v>
      </c>
      <c r="C77" s="3">
        <v>1996.208333</v>
      </c>
      <c r="D77" s="3">
        <v>0</v>
      </c>
      <c r="E77" s="3">
        <v>7.6950000000000003</v>
      </c>
      <c r="F77" s="3">
        <v>11.3999999544</v>
      </c>
      <c r="G77" s="3">
        <v>5.6999999772000001</v>
      </c>
      <c r="H77" s="3">
        <v>1.71</v>
      </c>
      <c r="I77" s="3">
        <v>0</v>
      </c>
    </row>
    <row r="78" spans="1:9" x14ac:dyDescent="0.25">
      <c r="A78" s="3">
        <v>1996</v>
      </c>
      <c r="B78" s="3">
        <v>4</v>
      </c>
      <c r="C78" s="3">
        <v>1996.291667</v>
      </c>
      <c r="D78" s="3">
        <v>2.052</v>
      </c>
      <c r="E78" s="3">
        <v>8.5500000000000007</v>
      </c>
      <c r="F78" s="3">
        <v>11.3999999544</v>
      </c>
      <c r="G78" s="3">
        <v>5.6999999772000001</v>
      </c>
      <c r="H78" s="3">
        <v>1.5389999999999999</v>
      </c>
      <c r="I78" s="3">
        <v>0</v>
      </c>
    </row>
    <row r="79" spans="1:9" x14ac:dyDescent="0.25">
      <c r="A79" s="3">
        <v>1996</v>
      </c>
      <c r="B79" s="3">
        <v>5</v>
      </c>
      <c r="C79" s="3">
        <v>1996.375</v>
      </c>
      <c r="D79" s="3">
        <v>5.4720000000000004</v>
      </c>
      <c r="E79" s="3">
        <v>9.4049999999999994</v>
      </c>
      <c r="F79" s="3">
        <v>11.3999999544</v>
      </c>
      <c r="G79" s="3">
        <v>5.6999999772000001</v>
      </c>
      <c r="H79" s="3">
        <v>1.026</v>
      </c>
      <c r="I79" s="3">
        <v>0</v>
      </c>
    </row>
    <row r="80" spans="1:9" x14ac:dyDescent="0.25">
      <c r="A80" s="3">
        <v>1996</v>
      </c>
      <c r="B80" s="3">
        <v>6</v>
      </c>
      <c r="C80" s="3">
        <v>1996.458333</v>
      </c>
      <c r="D80" s="3">
        <v>8.2080000000000002</v>
      </c>
      <c r="E80" s="3">
        <v>9.4049999999999994</v>
      </c>
      <c r="F80" s="3">
        <v>11.3999999544</v>
      </c>
      <c r="G80" s="3">
        <v>5.6999999772000001</v>
      </c>
      <c r="H80" s="3">
        <v>0.51300000000000001</v>
      </c>
      <c r="I80" s="3">
        <v>0</v>
      </c>
    </row>
    <row r="81" spans="1:9" x14ac:dyDescent="0.25">
      <c r="A81" s="3">
        <v>1996</v>
      </c>
      <c r="B81" s="3">
        <v>7</v>
      </c>
      <c r="C81" s="3">
        <v>1996.541667</v>
      </c>
      <c r="D81" s="3">
        <v>8.2080000000000002</v>
      </c>
      <c r="E81" s="3">
        <v>9.4049999999999994</v>
      </c>
      <c r="F81" s="3">
        <v>11.3999999544</v>
      </c>
      <c r="G81" s="3">
        <v>5.6999999772000001</v>
      </c>
      <c r="H81" s="3">
        <v>0.51300000000000001</v>
      </c>
      <c r="I81" s="3">
        <v>0</v>
      </c>
    </row>
    <row r="82" spans="1:9" x14ac:dyDescent="0.25">
      <c r="A82" s="3">
        <v>1996</v>
      </c>
      <c r="B82" s="3">
        <v>8</v>
      </c>
      <c r="C82" s="3">
        <v>1996.625</v>
      </c>
      <c r="D82" s="3">
        <v>6.1559999999999997</v>
      </c>
      <c r="E82" s="3">
        <v>9.4049999999999994</v>
      </c>
      <c r="F82" s="3">
        <v>11.3999999544</v>
      </c>
      <c r="G82" s="3">
        <v>5.6999999772000001</v>
      </c>
      <c r="H82" s="3">
        <v>1.026</v>
      </c>
      <c r="I82" s="3">
        <v>0</v>
      </c>
    </row>
    <row r="83" spans="1:9" x14ac:dyDescent="0.25">
      <c r="A83" s="3">
        <v>1996</v>
      </c>
      <c r="B83" s="3">
        <v>9</v>
      </c>
      <c r="C83" s="3">
        <v>1996.708333</v>
      </c>
      <c r="D83" s="3">
        <v>4.1040000000000001</v>
      </c>
      <c r="E83" s="3">
        <v>8.5500000000000007</v>
      </c>
      <c r="F83" s="3">
        <v>11.3999999544</v>
      </c>
      <c r="G83" s="3">
        <v>5.6999999772000001</v>
      </c>
      <c r="H83" s="3">
        <v>1.5389999999999999</v>
      </c>
      <c r="I83" s="3">
        <v>0</v>
      </c>
    </row>
    <row r="84" spans="1:9" x14ac:dyDescent="0.25">
      <c r="A84" s="3">
        <v>1996</v>
      </c>
      <c r="B84" s="3">
        <v>10</v>
      </c>
      <c r="C84" s="3">
        <v>1996.791667</v>
      </c>
      <c r="D84" s="3">
        <v>0</v>
      </c>
      <c r="E84" s="3">
        <v>7.6950000000000003</v>
      </c>
      <c r="F84" s="3">
        <v>11.3999999544</v>
      </c>
      <c r="G84" s="3">
        <v>5.6999999772000001</v>
      </c>
      <c r="H84" s="3">
        <v>1.71</v>
      </c>
      <c r="I84" s="3">
        <v>0</v>
      </c>
    </row>
    <row r="85" spans="1:9" x14ac:dyDescent="0.25">
      <c r="A85" s="3">
        <v>1996</v>
      </c>
      <c r="B85" s="3">
        <v>11</v>
      </c>
      <c r="C85" s="3">
        <v>1996.875</v>
      </c>
      <c r="D85" s="3">
        <v>0</v>
      </c>
      <c r="E85" s="3">
        <v>5.13</v>
      </c>
      <c r="F85" s="3">
        <v>11.3999999544</v>
      </c>
      <c r="G85" s="3">
        <v>5.6999999772000001</v>
      </c>
      <c r="H85" s="3">
        <v>1.881</v>
      </c>
      <c r="I85" s="3">
        <v>0</v>
      </c>
    </row>
    <row r="86" spans="1:9" x14ac:dyDescent="0.25">
      <c r="A86" s="3">
        <v>1996</v>
      </c>
      <c r="B86" s="3">
        <v>12</v>
      </c>
      <c r="C86" s="3">
        <v>1996.958333</v>
      </c>
      <c r="D86" s="3">
        <v>0</v>
      </c>
      <c r="E86" s="3">
        <v>2.5649999999999999</v>
      </c>
      <c r="F86" s="3">
        <v>11.3999999544</v>
      </c>
      <c r="G86" s="3">
        <v>5.6999999772000001</v>
      </c>
      <c r="H86" s="3">
        <v>1.881</v>
      </c>
      <c r="I86" s="3">
        <v>0</v>
      </c>
    </row>
    <row r="87" spans="1:9" x14ac:dyDescent="0.25">
      <c r="A87" s="3">
        <v>1997</v>
      </c>
      <c r="B87" s="3">
        <v>1</v>
      </c>
      <c r="C87" s="3">
        <v>1997.041667</v>
      </c>
      <c r="D87" s="3">
        <v>0</v>
      </c>
      <c r="E87" s="3">
        <v>2.5649999999999999</v>
      </c>
      <c r="F87" s="3">
        <v>11.3999999544</v>
      </c>
      <c r="G87" s="3">
        <v>5.6999999772000001</v>
      </c>
      <c r="H87" s="3">
        <v>1.881</v>
      </c>
      <c r="I87" s="3">
        <v>0</v>
      </c>
    </row>
    <row r="88" spans="1:9" x14ac:dyDescent="0.25">
      <c r="A88" s="3">
        <v>1997</v>
      </c>
      <c r="B88" s="3">
        <v>2</v>
      </c>
      <c r="C88" s="3">
        <v>1997.125</v>
      </c>
      <c r="D88" s="3">
        <v>0</v>
      </c>
      <c r="E88" s="3">
        <v>5.13</v>
      </c>
      <c r="F88" s="3">
        <v>11.3999999544</v>
      </c>
      <c r="G88" s="3">
        <v>5.6999999772000001</v>
      </c>
      <c r="H88" s="3">
        <v>1.881</v>
      </c>
      <c r="I88" s="3">
        <v>0</v>
      </c>
    </row>
    <row r="89" spans="1:9" x14ac:dyDescent="0.25">
      <c r="A89" s="3">
        <v>1997</v>
      </c>
      <c r="B89" s="3">
        <v>3</v>
      </c>
      <c r="C89" s="3">
        <v>1997.208333</v>
      </c>
      <c r="D89" s="3">
        <v>0</v>
      </c>
      <c r="E89" s="3">
        <v>7.6950000000000003</v>
      </c>
      <c r="F89" s="3">
        <v>11.3999999544</v>
      </c>
      <c r="G89" s="3">
        <v>5.6999999772000001</v>
      </c>
      <c r="H89" s="3">
        <v>1.71</v>
      </c>
      <c r="I89" s="3">
        <v>0</v>
      </c>
    </row>
    <row r="90" spans="1:9" x14ac:dyDescent="0.25">
      <c r="A90" s="3">
        <v>1997</v>
      </c>
      <c r="B90" s="3">
        <v>4</v>
      </c>
      <c r="C90" s="3">
        <v>1997.291667</v>
      </c>
      <c r="D90" s="3">
        <v>2.052</v>
      </c>
      <c r="E90" s="3">
        <v>8.5500000000000007</v>
      </c>
      <c r="F90" s="3">
        <v>11.3999999544</v>
      </c>
      <c r="G90" s="3">
        <v>5.6999999772000001</v>
      </c>
      <c r="H90" s="3">
        <v>1.5389999999999999</v>
      </c>
      <c r="I90" s="3">
        <v>0</v>
      </c>
    </row>
    <row r="91" spans="1:9" x14ac:dyDescent="0.25">
      <c r="A91" s="3">
        <v>1997</v>
      </c>
      <c r="B91" s="3">
        <v>5</v>
      </c>
      <c r="C91" s="3">
        <v>1997.375</v>
      </c>
      <c r="D91" s="3">
        <v>5.4720000000000004</v>
      </c>
      <c r="E91" s="3">
        <v>9.4049999999999994</v>
      </c>
      <c r="F91" s="3">
        <v>11.3999999544</v>
      </c>
      <c r="G91" s="3">
        <v>5.6999999772000001</v>
      </c>
      <c r="H91" s="3">
        <v>1.026</v>
      </c>
      <c r="I91" s="3">
        <v>0</v>
      </c>
    </row>
    <row r="92" spans="1:9" x14ac:dyDescent="0.25">
      <c r="A92" s="3">
        <v>1997</v>
      </c>
      <c r="B92" s="3">
        <v>6</v>
      </c>
      <c r="C92" s="3">
        <v>1997.458333</v>
      </c>
      <c r="D92" s="3">
        <v>8.2080000000000002</v>
      </c>
      <c r="E92" s="3">
        <v>9.4049999999999994</v>
      </c>
      <c r="F92" s="3">
        <v>11.3999999544</v>
      </c>
      <c r="G92" s="3">
        <v>5.6999999772000001</v>
      </c>
      <c r="H92" s="3">
        <v>0.51300000000000001</v>
      </c>
      <c r="I92" s="3">
        <v>0</v>
      </c>
    </row>
    <row r="93" spans="1:9" x14ac:dyDescent="0.25">
      <c r="A93" s="3">
        <v>1997</v>
      </c>
      <c r="B93" s="3">
        <v>7</v>
      </c>
      <c r="C93" s="3">
        <v>1997.541667</v>
      </c>
      <c r="D93" s="3">
        <v>8.2080000000000002</v>
      </c>
      <c r="E93" s="3">
        <v>9.4049999999999994</v>
      </c>
      <c r="F93" s="3">
        <v>11.3999999544</v>
      </c>
      <c r="G93" s="3">
        <v>5.6999999772000001</v>
      </c>
      <c r="H93" s="3">
        <v>0.51300000000000001</v>
      </c>
      <c r="I93" s="3">
        <v>0</v>
      </c>
    </row>
    <row r="94" spans="1:9" x14ac:dyDescent="0.25">
      <c r="A94" s="3">
        <v>1997</v>
      </c>
      <c r="B94" s="3">
        <v>8</v>
      </c>
      <c r="C94" s="3">
        <v>1997.625</v>
      </c>
      <c r="D94" s="3">
        <v>6.1559999999999997</v>
      </c>
      <c r="E94" s="3">
        <v>9.4049999999999994</v>
      </c>
      <c r="F94" s="3">
        <v>11.3999999544</v>
      </c>
      <c r="G94" s="3">
        <v>5.6999999772000001</v>
      </c>
      <c r="H94" s="3">
        <v>1.026</v>
      </c>
      <c r="I94" s="3">
        <v>0</v>
      </c>
    </row>
    <row r="95" spans="1:9" x14ac:dyDescent="0.25">
      <c r="A95" s="3">
        <v>1997</v>
      </c>
      <c r="B95" s="3">
        <v>9</v>
      </c>
      <c r="C95" s="3">
        <v>1997.708333</v>
      </c>
      <c r="D95" s="3">
        <v>4.1040000000000001</v>
      </c>
      <c r="E95" s="3">
        <v>8.5500000000000007</v>
      </c>
      <c r="F95" s="3">
        <v>11.3999999544</v>
      </c>
      <c r="G95" s="3">
        <v>5.6999999772000001</v>
      </c>
      <c r="H95" s="3">
        <v>1.5389999999999999</v>
      </c>
      <c r="I95" s="3">
        <v>0</v>
      </c>
    </row>
    <row r="96" spans="1:9" x14ac:dyDescent="0.25">
      <c r="A96" s="3">
        <v>1997</v>
      </c>
      <c r="B96" s="3">
        <v>10</v>
      </c>
      <c r="C96" s="3">
        <v>1997.791667</v>
      </c>
      <c r="D96" s="3">
        <v>0</v>
      </c>
      <c r="E96" s="3">
        <v>7.6950000000000003</v>
      </c>
      <c r="F96" s="3">
        <v>11.3999999544</v>
      </c>
      <c r="G96" s="3">
        <v>5.6999999772000001</v>
      </c>
      <c r="H96" s="3">
        <v>1.71</v>
      </c>
      <c r="I96" s="3">
        <v>0</v>
      </c>
    </row>
    <row r="97" spans="1:9" x14ac:dyDescent="0.25">
      <c r="A97" s="3">
        <v>1997</v>
      </c>
      <c r="B97" s="3">
        <v>11</v>
      </c>
      <c r="C97" s="3">
        <v>1997.875</v>
      </c>
      <c r="D97" s="3">
        <v>0</v>
      </c>
      <c r="E97" s="3">
        <v>5.13</v>
      </c>
      <c r="F97" s="3">
        <v>11.3999999544</v>
      </c>
      <c r="G97" s="3">
        <v>5.6999999772000001</v>
      </c>
      <c r="H97" s="3">
        <v>1.881</v>
      </c>
      <c r="I97" s="3">
        <v>0</v>
      </c>
    </row>
    <row r="98" spans="1:9" x14ac:dyDescent="0.25">
      <c r="A98" s="3">
        <v>1997</v>
      </c>
      <c r="B98" s="3">
        <v>12</v>
      </c>
      <c r="C98" s="3">
        <v>1997.958333</v>
      </c>
      <c r="D98" s="3">
        <v>0</v>
      </c>
      <c r="E98" s="3">
        <v>2.5649999999999999</v>
      </c>
      <c r="F98" s="3">
        <v>11.3999999544</v>
      </c>
      <c r="G98" s="3">
        <v>5.6999999772000001</v>
      </c>
      <c r="H98" s="3">
        <v>1.881</v>
      </c>
      <c r="I98" s="3">
        <v>0</v>
      </c>
    </row>
    <row r="99" spans="1:9" x14ac:dyDescent="0.25">
      <c r="A99" s="3">
        <v>1998</v>
      </c>
      <c r="B99" s="3">
        <v>1</v>
      </c>
      <c r="C99" s="3">
        <v>1998.041667</v>
      </c>
      <c r="D99" s="3">
        <v>0</v>
      </c>
      <c r="E99" s="3">
        <v>2.5649999999999999</v>
      </c>
      <c r="F99" s="3">
        <v>11.3999999544</v>
      </c>
      <c r="G99" s="3">
        <v>5.6999999772000001</v>
      </c>
      <c r="H99" s="3">
        <v>1.881</v>
      </c>
      <c r="I99" s="3">
        <v>0</v>
      </c>
    </row>
    <row r="100" spans="1:9" x14ac:dyDescent="0.25">
      <c r="A100" s="3">
        <v>1998</v>
      </c>
      <c r="B100" s="3">
        <v>2</v>
      </c>
      <c r="C100" s="3">
        <v>1998.125</v>
      </c>
      <c r="D100" s="3">
        <v>0</v>
      </c>
      <c r="E100" s="3">
        <v>5.13</v>
      </c>
      <c r="F100" s="3">
        <v>11.3999999544</v>
      </c>
      <c r="G100" s="3">
        <v>5.6999999772000001</v>
      </c>
      <c r="H100" s="3">
        <v>1.881</v>
      </c>
      <c r="I100" s="3">
        <v>0</v>
      </c>
    </row>
    <row r="101" spans="1:9" x14ac:dyDescent="0.25">
      <c r="A101" s="3">
        <v>1998</v>
      </c>
      <c r="B101" s="3">
        <v>3</v>
      </c>
      <c r="C101" s="3">
        <v>1998.208333</v>
      </c>
      <c r="D101" s="3">
        <v>0</v>
      </c>
      <c r="E101" s="3">
        <v>7.6950000000000003</v>
      </c>
      <c r="F101" s="3">
        <v>11.3999999544</v>
      </c>
      <c r="G101" s="3">
        <v>5.6999999772000001</v>
      </c>
      <c r="H101" s="3">
        <v>1.71</v>
      </c>
      <c r="I101" s="3">
        <v>0</v>
      </c>
    </row>
    <row r="102" spans="1:9" x14ac:dyDescent="0.25">
      <c r="A102" s="3">
        <v>1998</v>
      </c>
      <c r="B102" s="3">
        <v>4</v>
      </c>
      <c r="C102" s="3">
        <v>1998.291667</v>
      </c>
      <c r="D102" s="3">
        <v>2.052</v>
      </c>
      <c r="E102" s="3">
        <v>8.5500000000000007</v>
      </c>
      <c r="F102" s="3">
        <v>11.3999999544</v>
      </c>
      <c r="G102" s="3">
        <v>5.6999999772000001</v>
      </c>
      <c r="H102" s="3">
        <v>1.5389999999999999</v>
      </c>
      <c r="I102" s="3">
        <v>0</v>
      </c>
    </row>
    <row r="103" spans="1:9" x14ac:dyDescent="0.25">
      <c r="A103" s="3">
        <v>1998</v>
      </c>
      <c r="B103" s="3">
        <v>5</v>
      </c>
      <c r="C103" s="3">
        <v>1998.375</v>
      </c>
      <c r="D103" s="3">
        <v>5.4720000000000004</v>
      </c>
      <c r="E103" s="3">
        <v>9.4049999999999994</v>
      </c>
      <c r="F103" s="3">
        <v>11.3999999544</v>
      </c>
      <c r="G103" s="3">
        <v>5.6999999772000001</v>
      </c>
      <c r="H103" s="3">
        <v>1.026</v>
      </c>
      <c r="I103" s="3">
        <v>0</v>
      </c>
    </row>
    <row r="104" spans="1:9" x14ac:dyDescent="0.25">
      <c r="A104" s="3">
        <v>1998</v>
      </c>
      <c r="B104" s="3">
        <v>6</v>
      </c>
      <c r="C104" s="3">
        <v>1998.458333</v>
      </c>
      <c r="D104" s="3">
        <v>8.2080000000000002</v>
      </c>
      <c r="E104" s="3">
        <v>9.4049999999999994</v>
      </c>
      <c r="F104" s="3">
        <v>11.3999999544</v>
      </c>
      <c r="G104" s="3">
        <v>5.6999999772000001</v>
      </c>
      <c r="H104" s="3">
        <v>0.51300000000000001</v>
      </c>
      <c r="I104" s="3">
        <v>0</v>
      </c>
    </row>
    <row r="105" spans="1:9" x14ac:dyDescent="0.25">
      <c r="A105" s="3">
        <v>1998</v>
      </c>
      <c r="B105" s="3">
        <v>7</v>
      </c>
      <c r="C105" s="3">
        <v>1998.541667</v>
      </c>
      <c r="D105" s="3">
        <v>8.2080000000000002</v>
      </c>
      <c r="E105" s="3">
        <v>9.4049999999999994</v>
      </c>
      <c r="F105" s="3">
        <v>11.3999999544</v>
      </c>
      <c r="G105" s="3">
        <v>5.6999999772000001</v>
      </c>
      <c r="H105" s="3">
        <v>0.51300000000000001</v>
      </c>
      <c r="I105" s="3">
        <v>0</v>
      </c>
    </row>
    <row r="106" spans="1:9" x14ac:dyDescent="0.25">
      <c r="A106" s="3">
        <v>1998</v>
      </c>
      <c r="B106" s="3">
        <v>8</v>
      </c>
      <c r="C106" s="3">
        <v>1998.625</v>
      </c>
      <c r="D106" s="3">
        <v>6.1559999999999997</v>
      </c>
      <c r="E106" s="3">
        <v>9.4049999999999994</v>
      </c>
      <c r="F106" s="3">
        <v>11.3999999544</v>
      </c>
      <c r="G106" s="3">
        <v>5.6999999772000001</v>
      </c>
      <c r="H106" s="3">
        <v>1.026</v>
      </c>
      <c r="I106" s="3">
        <v>0</v>
      </c>
    </row>
    <row r="107" spans="1:9" x14ac:dyDescent="0.25">
      <c r="A107" s="3">
        <v>1998</v>
      </c>
      <c r="B107" s="3">
        <v>9</v>
      </c>
      <c r="C107" s="3">
        <v>1998.708333</v>
      </c>
      <c r="D107" s="3">
        <v>4.1040000000000001</v>
      </c>
      <c r="E107" s="3">
        <v>8.5500000000000007</v>
      </c>
      <c r="F107" s="3">
        <v>11.3999999544</v>
      </c>
      <c r="G107" s="3">
        <v>5.6999999772000001</v>
      </c>
      <c r="H107" s="3">
        <v>1.5389999999999999</v>
      </c>
      <c r="I107" s="3">
        <v>0</v>
      </c>
    </row>
    <row r="108" spans="1:9" x14ac:dyDescent="0.25">
      <c r="A108" s="3">
        <v>1998</v>
      </c>
      <c r="B108" s="3">
        <v>10</v>
      </c>
      <c r="C108" s="3">
        <v>1998.791667</v>
      </c>
      <c r="D108" s="3">
        <v>0</v>
      </c>
      <c r="E108" s="3">
        <v>7.6950000000000003</v>
      </c>
      <c r="F108" s="3">
        <v>11.3999999544</v>
      </c>
      <c r="G108" s="3">
        <v>5.6999999772000001</v>
      </c>
      <c r="H108" s="3">
        <v>1.71</v>
      </c>
      <c r="I108" s="3">
        <v>0</v>
      </c>
    </row>
    <row r="109" spans="1:9" x14ac:dyDescent="0.25">
      <c r="A109" s="3">
        <v>1998</v>
      </c>
      <c r="B109" s="3">
        <v>11</v>
      </c>
      <c r="C109" s="3">
        <v>1998.875</v>
      </c>
      <c r="D109" s="3">
        <v>0</v>
      </c>
      <c r="E109" s="3">
        <v>5.13</v>
      </c>
      <c r="F109" s="3">
        <v>11.3999999544</v>
      </c>
      <c r="G109" s="3">
        <v>5.6999999772000001</v>
      </c>
      <c r="H109" s="3">
        <v>1.881</v>
      </c>
      <c r="I109" s="3">
        <v>0</v>
      </c>
    </row>
    <row r="110" spans="1:9" x14ac:dyDescent="0.25">
      <c r="A110" s="3">
        <v>1998</v>
      </c>
      <c r="B110" s="3">
        <v>12</v>
      </c>
      <c r="C110" s="3">
        <v>1998.958333</v>
      </c>
      <c r="D110" s="3">
        <v>0</v>
      </c>
      <c r="E110" s="3">
        <v>2.5649999999999999</v>
      </c>
      <c r="F110" s="3">
        <v>11.3999999544</v>
      </c>
      <c r="G110" s="3">
        <v>5.6999999772000001</v>
      </c>
      <c r="H110" s="3">
        <v>1.881</v>
      </c>
      <c r="I110" s="3">
        <v>0</v>
      </c>
    </row>
    <row r="111" spans="1:9" x14ac:dyDescent="0.25">
      <c r="A111" s="3">
        <v>1999</v>
      </c>
      <c r="B111" s="3">
        <v>1</v>
      </c>
      <c r="C111" s="3">
        <v>1999.041667</v>
      </c>
      <c r="D111" s="3">
        <v>0</v>
      </c>
      <c r="E111" s="3">
        <v>2.5649999999999999</v>
      </c>
      <c r="F111" s="3">
        <v>11.3999999544</v>
      </c>
      <c r="G111" s="3">
        <v>5.6999999772000001</v>
      </c>
      <c r="H111" s="3">
        <v>1.881</v>
      </c>
      <c r="I111" s="3">
        <v>0</v>
      </c>
    </row>
    <row r="112" spans="1:9" x14ac:dyDescent="0.25">
      <c r="A112" s="3">
        <v>1999</v>
      </c>
      <c r="B112" s="3">
        <v>2</v>
      </c>
      <c r="C112" s="3">
        <v>1999.125</v>
      </c>
      <c r="D112" s="3">
        <v>0</v>
      </c>
      <c r="E112" s="3">
        <v>5.13</v>
      </c>
      <c r="F112" s="3">
        <v>11.3999999544</v>
      </c>
      <c r="G112" s="3">
        <v>5.6999999772000001</v>
      </c>
      <c r="H112" s="3">
        <v>1.881</v>
      </c>
      <c r="I112" s="3">
        <v>0</v>
      </c>
    </row>
    <row r="113" spans="1:9" x14ac:dyDescent="0.25">
      <c r="A113" s="3">
        <v>1999</v>
      </c>
      <c r="B113" s="3">
        <v>3</v>
      </c>
      <c r="C113" s="3">
        <v>1999.208333</v>
      </c>
      <c r="D113" s="3">
        <v>0</v>
      </c>
      <c r="E113" s="3">
        <v>7.6950000000000003</v>
      </c>
      <c r="F113" s="3">
        <v>11.3999999544</v>
      </c>
      <c r="G113" s="3">
        <v>5.6999999772000001</v>
      </c>
      <c r="H113" s="3">
        <v>1.71</v>
      </c>
      <c r="I113" s="3">
        <v>0</v>
      </c>
    </row>
    <row r="114" spans="1:9" x14ac:dyDescent="0.25">
      <c r="A114" s="3">
        <v>1999</v>
      </c>
      <c r="B114" s="3">
        <v>4</v>
      </c>
      <c r="C114" s="3">
        <v>1999.291667</v>
      </c>
      <c r="D114" s="3">
        <v>2.052</v>
      </c>
      <c r="E114" s="3">
        <v>8.5500000000000007</v>
      </c>
      <c r="F114" s="3">
        <v>11.3999999544</v>
      </c>
      <c r="G114" s="3">
        <v>5.6999999772000001</v>
      </c>
      <c r="H114" s="3">
        <v>1.5389999999999999</v>
      </c>
      <c r="I114" s="3">
        <v>0</v>
      </c>
    </row>
    <row r="115" spans="1:9" x14ac:dyDescent="0.25">
      <c r="A115" s="3">
        <v>1999</v>
      </c>
      <c r="B115" s="3">
        <v>5</v>
      </c>
      <c r="C115" s="3">
        <v>1999.375</v>
      </c>
      <c r="D115" s="3">
        <v>5.4720000000000004</v>
      </c>
      <c r="E115" s="3">
        <v>9.4049999999999994</v>
      </c>
      <c r="F115" s="3">
        <v>11.3999999544</v>
      </c>
      <c r="G115" s="3">
        <v>5.6999999772000001</v>
      </c>
      <c r="H115" s="3">
        <v>1.026</v>
      </c>
      <c r="I115" s="3">
        <v>0</v>
      </c>
    </row>
    <row r="116" spans="1:9" x14ac:dyDescent="0.25">
      <c r="A116" s="3">
        <v>1999</v>
      </c>
      <c r="B116" s="3">
        <v>6</v>
      </c>
      <c r="C116" s="3">
        <v>1999.458333</v>
      </c>
      <c r="D116" s="3">
        <v>8.2080000000000002</v>
      </c>
      <c r="E116" s="3">
        <v>9.4049999999999994</v>
      </c>
      <c r="F116" s="3">
        <v>11.3999999544</v>
      </c>
      <c r="G116" s="3">
        <v>5.6999999772000001</v>
      </c>
      <c r="H116" s="3">
        <v>0.51300000000000001</v>
      </c>
      <c r="I116" s="3">
        <v>0</v>
      </c>
    </row>
    <row r="117" spans="1:9" x14ac:dyDescent="0.25">
      <c r="A117" s="3">
        <v>1999</v>
      </c>
      <c r="B117" s="3">
        <v>7</v>
      </c>
      <c r="C117" s="3">
        <v>1999.541667</v>
      </c>
      <c r="D117" s="3">
        <v>8.2080000000000002</v>
      </c>
      <c r="E117" s="3">
        <v>9.4049999999999994</v>
      </c>
      <c r="F117" s="3">
        <v>11.3999999544</v>
      </c>
      <c r="G117" s="3">
        <v>5.6999999772000001</v>
      </c>
      <c r="H117" s="3">
        <v>0.51300000000000001</v>
      </c>
      <c r="I117" s="3">
        <v>0</v>
      </c>
    </row>
    <row r="118" spans="1:9" x14ac:dyDescent="0.25">
      <c r="A118" s="3">
        <v>1999</v>
      </c>
      <c r="B118" s="3">
        <v>8</v>
      </c>
      <c r="C118" s="3">
        <v>1999.625</v>
      </c>
      <c r="D118" s="3">
        <v>6.1559999999999997</v>
      </c>
      <c r="E118" s="3">
        <v>9.4049999999999994</v>
      </c>
      <c r="F118" s="3">
        <v>11.3999999544</v>
      </c>
      <c r="G118" s="3">
        <v>5.6999999772000001</v>
      </c>
      <c r="H118" s="3">
        <v>1.026</v>
      </c>
      <c r="I118" s="3">
        <v>0</v>
      </c>
    </row>
    <row r="119" spans="1:9" x14ac:dyDescent="0.25">
      <c r="A119" s="3">
        <v>1999</v>
      </c>
      <c r="B119" s="3">
        <v>9</v>
      </c>
      <c r="C119" s="3">
        <v>1999.708333</v>
      </c>
      <c r="D119" s="3">
        <v>4.1040000000000001</v>
      </c>
      <c r="E119" s="3">
        <v>8.5500000000000007</v>
      </c>
      <c r="F119" s="3">
        <v>11.3999999544</v>
      </c>
      <c r="G119" s="3">
        <v>5.6999999772000001</v>
      </c>
      <c r="H119" s="3">
        <v>1.5389999999999999</v>
      </c>
      <c r="I119" s="3">
        <v>0</v>
      </c>
    </row>
    <row r="120" spans="1:9" x14ac:dyDescent="0.25">
      <c r="A120" s="3">
        <v>1999</v>
      </c>
      <c r="B120" s="3">
        <v>10</v>
      </c>
      <c r="C120" s="3">
        <v>1999.791667</v>
      </c>
      <c r="D120" s="3">
        <v>0</v>
      </c>
      <c r="E120" s="3">
        <v>7.6950000000000003</v>
      </c>
      <c r="F120" s="3">
        <v>11.3999999544</v>
      </c>
      <c r="G120" s="3">
        <v>5.6999999772000001</v>
      </c>
      <c r="H120" s="3">
        <v>1.71</v>
      </c>
      <c r="I120" s="3">
        <v>0</v>
      </c>
    </row>
    <row r="121" spans="1:9" x14ac:dyDescent="0.25">
      <c r="A121" s="3">
        <v>1999</v>
      </c>
      <c r="B121" s="3">
        <v>11</v>
      </c>
      <c r="C121" s="3">
        <v>1999.875</v>
      </c>
      <c r="D121" s="3">
        <v>0</v>
      </c>
      <c r="E121" s="3">
        <v>5.13</v>
      </c>
      <c r="F121" s="3">
        <v>11.3999999544</v>
      </c>
      <c r="G121" s="3">
        <v>5.6999999772000001</v>
      </c>
      <c r="H121" s="3">
        <v>1.881</v>
      </c>
      <c r="I121" s="3">
        <v>0</v>
      </c>
    </row>
    <row r="122" spans="1:9" x14ac:dyDescent="0.25">
      <c r="A122" s="3">
        <v>1999</v>
      </c>
      <c r="B122" s="3">
        <v>12</v>
      </c>
      <c r="C122" s="3">
        <v>1999.958333</v>
      </c>
      <c r="D122" s="3">
        <v>0</v>
      </c>
      <c r="E122" s="3">
        <v>2.5649999999999999</v>
      </c>
      <c r="F122" s="3">
        <v>11.3999999544</v>
      </c>
      <c r="G122" s="3">
        <v>5.6999999772000001</v>
      </c>
      <c r="H122" s="3">
        <v>1.881</v>
      </c>
      <c r="I122" s="3">
        <v>0</v>
      </c>
    </row>
    <row r="123" spans="1:9" x14ac:dyDescent="0.25">
      <c r="A123" s="3">
        <v>2000</v>
      </c>
      <c r="B123" s="3">
        <v>1</v>
      </c>
      <c r="C123" s="3">
        <v>2000.041667</v>
      </c>
      <c r="D123" s="3">
        <v>0</v>
      </c>
      <c r="E123" s="3">
        <v>2.5649999999999999</v>
      </c>
      <c r="F123" s="3">
        <v>11.3999999544</v>
      </c>
      <c r="G123" s="3">
        <v>5.6999999772000001</v>
      </c>
      <c r="H123" s="3">
        <v>1.881</v>
      </c>
      <c r="I123" s="3">
        <v>0</v>
      </c>
    </row>
    <row r="124" spans="1:9" x14ac:dyDescent="0.25">
      <c r="A124" s="3">
        <v>2000</v>
      </c>
      <c r="B124" s="3">
        <v>2</v>
      </c>
      <c r="C124" s="3">
        <v>2000.125</v>
      </c>
      <c r="D124" s="3">
        <v>0</v>
      </c>
      <c r="E124" s="3">
        <v>5.13</v>
      </c>
      <c r="F124" s="3">
        <v>11.3999999544</v>
      </c>
      <c r="G124" s="3">
        <v>5.6999999772000001</v>
      </c>
      <c r="H124" s="3">
        <v>1.881</v>
      </c>
      <c r="I124" s="3">
        <v>0</v>
      </c>
    </row>
    <row r="125" spans="1:9" x14ac:dyDescent="0.25">
      <c r="A125" s="3">
        <v>2000</v>
      </c>
      <c r="B125" s="3">
        <v>3</v>
      </c>
      <c r="C125" s="3">
        <v>2000.208333</v>
      </c>
      <c r="D125" s="3">
        <v>0</v>
      </c>
      <c r="E125" s="3">
        <v>7.6950000000000003</v>
      </c>
      <c r="F125" s="3">
        <v>11.3999999544</v>
      </c>
      <c r="G125" s="3">
        <v>5.6999999772000001</v>
      </c>
      <c r="H125" s="3">
        <v>1.71</v>
      </c>
      <c r="I125" s="3">
        <v>0</v>
      </c>
    </row>
    <row r="126" spans="1:9" x14ac:dyDescent="0.25">
      <c r="A126" s="3">
        <v>2000</v>
      </c>
      <c r="B126" s="3">
        <v>4</v>
      </c>
      <c r="C126" s="3">
        <v>2000.291667</v>
      </c>
      <c r="D126" s="3">
        <v>2.052</v>
      </c>
      <c r="E126" s="3">
        <v>8.5500000000000007</v>
      </c>
      <c r="F126" s="3">
        <v>11.3999999544</v>
      </c>
      <c r="G126" s="3">
        <v>5.6999999772000001</v>
      </c>
      <c r="H126" s="3">
        <v>1.5389999999999999</v>
      </c>
      <c r="I126" s="3">
        <v>0</v>
      </c>
    </row>
    <row r="127" spans="1:9" x14ac:dyDescent="0.25">
      <c r="A127" s="3">
        <v>2000</v>
      </c>
      <c r="B127" s="3">
        <v>5</v>
      </c>
      <c r="C127" s="3">
        <v>2000.375</v>
      </c>
      <c r="D127" s="3">
        <v>5.4720000000000004</v>
      </c>
      <c r="E127" s="3">
        <v>9.4049999999999994</v>
      </c>
      <c r="F127" s="3">
        <v>11.3999999544</v>
      </c>
      <c r="G127" s="3">
        <v>5.6999999772000001</v>
      </c>
      <c r="H127" s="3">
        <v>1.026</v>
      </c>
      <c r="I127" s="3">
        <v>0</v>
      </c>
    </row>
    <row r="128" spans="1:9" x14ac:dyDescent="0.25">
      <c r="A128" s="3">
        <v>2000</v>
      </c>
      <c r="B128" s="3">
        <v>6</v>
      </c>
      <c r="C128" s="3">
        <v>2000.458333</v>
      </c>
      <c r="D128" s="3">
        <v>8.2080000000000002</v>
      </c>
      <c r="E128" s="3">
        <v>9.4049999999999994</v>
      </c>
      <c r="F128" s="3">
        <v>11.3999999544</v>
      </c>
      <c r="G128" s="3">
        <v>5.6999999772000001</v>
      </c>
      <c r="H128" s="3">
        <v>0.51300000000000001</v>
      </c>
      <c r="I128" s="3">
        <v>0</v>
      </c>
    </row>
    <row r="129" spans="1:9" x14ac:dyDescent="0.25">
      <c r="A129" s="3">
        <v>2000</v>
      </c>
      <c r="B129" s="3">
        <v>7</v>
      </c>
      <c r="C129" s="3">
        <v>2000.541667</v>
      </c>
      <c r="D129" s="3">
        <v>8.2080000000000002</v>
      </c>
      <c r="E129" s="3">
        <v>9.4049999999999994</v>
      </c>
      <c r="F129" s="3">
        <v>11.3999999544</v>
      </c>
      <c r="G129" s="3">
        <v>5.6999999772000001</v>
      </c>
      <c r="H129" s="3">
        <v>0.51300000000000001</v>
      </c>
      <c r="I129" s="3">
        <v>0</v>
      </c>
    </row>
    <row r="130" spans="1:9" x14ac:dyDescent="0.25">
      <c r="A130" s="3">
        <v>2000</v>
      </c>
      <c r="B130" s="3">
        <v>8</v>
      </c>
      <c r="C130" s="3">
        <v>2000.625</v>
      </c>
      <c r="D130" s="3">
        <v>6.1559999999999997</v>
      </c>
      <c r="E130" s="3">
        <v>9.4049999999999994</v>
      </c>
      <c r="F130" s="3">
        <v>11.3999999544</v>
      </c>
      <c r="G130" s="3">
        <v>5.6999999772000001</v>
      </c>
      <c r="H130" s="3">
        <v>1.026</v>
      </c>
      <c r="I130" s="3">
        <v>0</v>
      </c>
    </row>
    <row r="131" spans="1:9" x14ac:dyDescent="0.25">
      <c r="A131" s="3">
        <v>2000</v>
      </c>
      <c r="B131" s="3">
        <v>9</v>
      </c>
      <c r="C131" s="3">
        <v>2000.708333</v>
      </c>
      <c r="D131" s="3">
        <v>4.1040000000000001</v>
      </c>
      <c r="E131" s="3">
        <v>8.5500000000000007</v>
      </c>
      <c r="F131" s="3">
        <v>11.3999999544</v>
      </c>
      <c r="G131" s="3">
        <v>5.6999999772000001</v>
      </c>
      <c r="H131" s="3">
        <v>1.5389999999999999</v>
      </c>
      <c r="I131" s="3">
        <v>0</v>
      </c>
    </row>
    <row r="132" spans="1:9" x14ac:dyDescent="0.25">
      <c r="A132" s="3">
        <v>2000</v>
      </c>
      <c r="B132" s="3">
        <v>10</v>
      </c>
      <c r="C132" s="3">
        <v>2000.791667</v>
      </c>
      <c r="D132" s="3">
        <v>0</v>
      </c>
      <c r="E132" s="3">
        <v>7.6950000000000003</v>
      </c>
      <c r="F132" s="3">
        <v>11.3999999544</v>
      </c>
      <c r="G132" s="3">
        <v>5.6999999772000001</v>
      </c>
      <c r="H132" s="3">
        <v>1.71</v>
      </c>
      <c r="I132" s="3">
        <v>0</v>
      </c>
    </row>
    <row r="133" spans="1:9" x14ac:dyDescent="0.25">
      <c r="A133" s="3">
        <v>2000</v>
      </c>
      <c r="B133" s="3">
        <v>11</v>
      </c>
      <c r="C133" s="3">
        <v>2000.875</v>
      </c>
      <c r="D133" s="3">
        <v>0</v>
      </c>
      <c r="E133" s="3">
        <v>5.13</v>
      </c>
      <c r="F133" s="3">
        <v>11.3999999544</v>
      </c>
      <c r="G133" s="3">
        <v>5.6999999772000001</v>
      </c>
      <c r="H133" s="3">
        <v>1.881</v>
      </c>
      <c r="I133" s="3">
        <v>0</v>
      </c>
    </row>
    <row r="134" spans="1:9" x14ac:dyDescent="0.25">
      <c r="A134" s="3">
        <v>2000</v>
      </c>
      <c r="B134" s="3">
        <v>12</v>
      </c>
      <c r="C134" s="3">
        <v>2000.958333</v>
      </c>
      <c r="D134" s="3">
        <v>0</v>
      </c>
      <c r="E134" s="3">
        <v>2.5649999999999999</v>
      </c>
      <c r="F134" s="3">
        <v>11.3999999544</v>
      </c>
      <c r="G134" s="3">
        <v>5.6999999772000001</v>
      </c>
      <c r="H134" s="3">
        <v>1.881</v>
      </c>
      <c r="I134" s="3">
        <v>0</v>
      </c>
    </row>
    <row r="135" spans="1:9" x14ac:dyDescent="0.25">
      <c r="A135" s="3">
        <v>2001</v>
      </c>
      <c r="B135" s="3">
        <v>1</v>
      </c>
      <c r="C135" s="3">
        <v>2001.041667</v>
      </c>
      <c r="D135" s="3">
        <v>0</v>
      </c>
      <c r="E135" s="3">
        <v>2.5649999999999999</v>
      </c>
      <c r="F135" s="3">
        <v>11.3999999544</v>
      </c>
      <c r="G135" s="3">
        <v>5.6999999772000001</v>
      </c>
      <c r="H135" s="3">
        <v>1.881</v>
      </c>
      <c r="I135" s="3">
        <v>0</v>
      </c>
    </row>
    <row r="136" spans="1:9" x14ac:dyDescent="0.25">
      <c r="A136" s="3">
        <v>2001</v>
      </c>
      <c r="B136" s="3">
        <v>2</v>
      </c>
      <c r="C136" s="3">
        <v>2001.125</v>
      </c>
      <c r="D136" s="3">
        <v>0</v>
      </c>
      <c r="E136" s="3">
        <v>5.13</v>
      </c>
      <c r="F136" s="3">
        <v>11.3999999544</v>
      </c>
      <c r="G136" s="3">
        <v>5.6999999772000001</v>
      </c>
      <c r="H136" s="3">
        <v>1.881</v>
      </c>
      <c r="I136" s="3">
        <v>0</v>
      </c>
    </row>
    <row r="137" spans="1:9" x14ac:dyDescent="0.25">
      <c r="A137" s="3">
        <v>2001</v>
      </c>
      <c r="B137" s="3">
        <v>3</v>
      </c>
      <c r="C137" s="3">
        <v>2001.208333</v>
      </c>
      <c r="D137" s="3">
        <v>0</v>
      </c>
      <c r="E137" s="3">
        <v>7.6950000000000003</v>
      </c>
      <c r="F137" s="3">
        <v>11.3999999544</v>
      </c>
      <c r="G137" s="3">
        <v>5.6999999772000001</v>
      </c>
      <c r="H137" s="3">
        <v>1.71</v>
      </c>
      <c r="I137" s="3">
        <v>0</v>
      </c>
    </row>
    <row r="138" spans="1:9" x14ac:dyDescent="0.25">
      <c r="A138" s="3">
        <v>2001</v>
      </c>
      <c r="B138" s="3">
        <v>4</v>
      </c>
      <c r="C138" s="3">
        <v>2001.291667</v>
      </c>
      <c r="D138" s="3">
        <v>2.052</v>
      </c>
      <c r="E138" s="3">
        <v>8.5500000000000007</v>
      </c>
      <c r="F138" s="3">
        <v>11.3999999544</v>
      </c>
      <c r="G138" s="3">
        <v>5.6999999772000001</v>
      </c>
      <c r="H138" s="3">
        <v>1.5389999999999999</v>
      </c>
      <c r="I138" s="3">
        <v>0</v>
      </c>
    </row>
    <row r="139" spans="1:9" x14ac:dyDescent="0.25">
      <c r="A139" s="3">
        <v>2001</v>
      </c>
      <c r="B139" s="3">
        <v>5</v>
      </c>
      <c r="C139" s="3">
        <v>2001.375</v>
      </c>
      <c r="D139" s="3">
        <v>5.4720000000000004</v>
      </c>
      <c r="E139" s="3">
        <v>9.4049999999999994</v>
      </c>
      <c r="F139" s="3">
        <v>11.3999999544</v>
      </c>
      <c r="G139" s="3">
        <v>5.6999999772000001</v>
      </c>
      <c r="H139" s="3">
        <v>1.026</v>
      </c>
      <c r="I139" s="3">
        <v>0</v>
      </c>
    </row>
    <row r="140" spans="1:9" x14ac:dyDescent="0.25">
      <c r="A140" s="3">
        <v>2001</v>
      </c>
      <c r="B140" s="3">
        <v>6</v>
      </c>
      <c r="C140" s="3">
        <v>2001.458333</v>
      </c>
      <c r="D140" s="3">
        <v>8.2080000000000002</v>
      </c>
      <c r="E140" s="3">
        <v>9.4049999999999994</v>
      </c>
      <c r="F140" s="3">
        <v>11.3999999544</v>
      </c>
      <c r="G140" s="3">
        <v>5.6999999772000001</v>
      </c>
      <c r="H140" s="3">
        <v>0.51300000000000001</v>
      </c>
      <c r="I140" s="3">
        <v>0</v>
      </c>
    </row>
    <row r="141" spans="1:9" x14ac:dyDescent="0.25">
      <c r="A141" s="3">
        <v>2001</v>
      </c>
      <c r="B141" s="3">
        <v>7</v>
      </c>
      <c r="C141" s="3">
        <v>2001.541667</v>
      </c>
      <c r="D141" s="3">
        <v>8.2080000000000002</v>
      </c>
      <c r="E141" s="3">
        <v>9.4049999999999994</v>
      </c>
      <c r="F141" s="3">
        <v>11.3999999544</v>
      </c>
      <c r="G141" s="3">
        <v>5.6999999772000001</v>
      </c>
      <c r="H141" s="3">
        <v>0.51300000000000001</v>
      </c>
      <c r="I141" s="3">
        <v>0</v>
      </c>
    </row>
    <row r="142" spans="1:9" x14ac:dyDescent="0.25">
      <c r="A142" s="3">
        <v>2001</v>
      </c>
      <c r="B142" s="3">
        <v>8</v>
      </c>
      <c r="C142" s="3">
        <v>2001.625</v>
      </c>
      <c r="D142" s="3">
        <v>6.1559999999999997</v>
      </c>
      <c r="E142" s="3">
        <v>9.4049999999999994</v>
      </c>
      <c r="F142" s="3">
        <v>11.3999999544</v>
      </c>
      <c r="G142" s="3">
        <v>5.6999999772000001</v>
      </c>
      <c r="H142" s="3">
        <v>1.026</v>
      </c>
      <c r="I142" s="3">
        <v>0</v>
      </c>
    </row>
    <row r="143" spans="1:9" x14ac:dyDescent="0.25">
      <c r="A143" s="3">
        <v>2001</v>
      </c>
      <c r="B143" s="3">
        <v>9</v>
      </c>
      <c r="C143" s="3">
        <v>2001.708333</v>
      </c>
      <c r="D143" s="3">
        <v>4.1040000000000001</v>
      </c>
      <c r="E143" s="3">
        <v>8.5500000000000007</v>
      </c>
      <c r="F143" s="3">
        <v>11.3999999544</v>
      </c>
      <c r="G143" s="3">
        <v>5.6999999772000001</v>
      </c>
      <c r="H143" s="3">
        <v>1.5389999999999999</v>
      </c>
      <c r="I143" s="3">
        <v>0</v>
      </c>
    </row>
    <row r="144" spans="1:9" x14ac:dyDescent="0.25">
      <c r="A144" s="3">
        <v>2001</v>
      </c>
      <c r="B144" s="3">
        <v>10</v>
      </c>
      <c r="C144" s="3">
        <v>2001.791667</v>
      </c>
      <c r="D144" s="3">
        <v>0</v>
      </c>
      <c r="E144" s="3">
        <v>7.6950000000000003</v>
      </c>
      <c r="F144" s="3">
        <v>11.3999999544</v>
      </c>
      <c r="G144" s="3">
        <v>5.6999999772000001</v>
      </c>
      <c r="H144" s="3">
        <v>1.71</v>
      </c>
      <c r="I144" s="3">
        <v>0</v>
      </c>
    </row>
    <row r="145" spans="1:9" x14ac:dyDescent="0.25">
      <c r="A145" s="3">
        <v>2001</v>
      </c>
      <c r="B145" s="3">
        <v>11</v>
      </c>
      <c r="C145" s="3">
        <v>2001.875</v>
      </c>
      <c r="D145" s="3">
        <v>0</v>
      </c>
      <c r="E145" s="3">
        <v>5.13</v>
      </c>
      <c r="F145" s="3">
        <v>11.3999999544</v>
      </c>
      <c r="G145" s="3">
        <v>5.6999999772000001</v>
      </c>
      <c r="H145" s="3">
        <v>1.881</v>
      </c>
      <c r="I145" s="3">
        <v>0</v>
      </c>
    </row>
    <row r="146" spans="1:9" x14ac:dyDescent="0.25">
      <c r="A146" s="3">
        <v>2001</v>
      </c>
      <c r="B146" s="3">
        <v>12</v>
      </c>
      <c r="C146" s="3">
        <v>2001.958333</v>
      </c>
      <c r="D146" s="3">
        <v>0</v>
      </c>
      <c r="E146" s="3">
        <v>2.5649999999999999</v>
      </c>
      <c r="F146" s="3">
        <v>11.3999999544</v>
      </c>
      <c r="G146" s="3">
        <v>5.6999999772000001</v>
      </c>
      <c r="H146" s="3">
        <v>1.881</v>
      </c>
      <c r="I146" s="3">
        <v>0</v>
      </c>
    </row>
    <row r="147" spans="1:9" x14ac:dyDescent="0.25">
      <c r="A147" s="3">
        <v>2002</v>
      </c>
      <c r="B147" s="3">
        <v>1</v>
      </c>
      <c r="C147" s="3">
        <v>2002.041667</v>
      </c>
      <c r="D147" s="3">
        <v>0</v>
      </c>
      <c r="E147" s="3">
        <v>2.5649999999999999</v>
      </c>
      <c r="F147" s="3">
        <v>11.3999999544</v>
      </c>
      <c r="G147" s="3">
        <v>5.6999999772000001</v>
      </c>
      <c r="H147" s="3">
        <v>1.881</v>
      </c>
      <c r="I147" s="3">
        <v>0</v>
      </c>
    </row>
    <row r="148" spans="1:9" x14ac:dyDescent="0.25">
      <c r="A148" s="3">
        <v>2002</v>
      </c>
      <c r="B148" s="3">
        <v>2</v>
      </c>
      <c r="C148" s="3">
        <v>2002.125</v>
      </c>
      <c r="D148" s="3">
        <v>0</v>
      </c>
      <c r="E148" s="3">
        <v>5.13</v>
      </c>
      <c r="F148" s="3">
        <v>11.3999999544</v>
      </c>
      <c r="G148" s="3">
        <v>5.6999999772000001</v>
      </c>
      <c r="H148" s="3">
        <v>1.881</v>
      </c>
      <c r="I148" s="3">
        <v>0</v>
      </c>
    </row>
    <row r="149" spans="1:9" x14ac:dyDescent="0.25">
      <c r="A149" s="3">
        <v>2002</v>
      </c>
      <c r="B149" s="3">
        <v>3</v>
      </c>
      <c r="C149" s="3">
        <v>2002.208333</v>
      </c>
      <c r="D149" s="3">
        <v>0</v>
      </c>
      <c r="E149" s="3">
        <v>7.6950000000000003</v>
      </c>
      <c r="F149" s="3">
        <v>11.3999999544</v>
      </c>
      <c r="G149" s="3">
        <v>5.6999999772000001</v>
      </c>
      <c r="H149" s="3">
        <v>1.71</v>
      </c>
      <c r="I149" s="3">
        <v>0</v>
      </c>
    </row>
    <row r="150" spans="1:9" x14ac:dyDescent="0.25">
      <c r="A150" s="3">
        <v>2002</v>
      </c>
      <c r="B150" s="3">
        <v>4</v>
      </c>
      <c r="C150" s="3">
        <v>2002.291667</v>
      </c>
      <c r="D150" s="3">
        <v>2.052</v>
      </c>
      <c r="E150" s="3">
        <v>8.5500000000000007</v>
      </c>
      <c r="F150" s="3">
        <v>11.3999999544</v>
      </c>
      <c r="G150" s="3">
        <v>5.6999999772000001</v>
      </c>
      <c r="H150" s="3">
        <v>1.5389999999999999</v>
      </c>
      <c r="I150" s="3">
        <v>0</v>
      </c>
    </row>
    <row r="151" spans="1:9" x14ac:dyDescent="0.25">
      <c r="A151" s="3">
        <v>2002</v>
      </c>
      <c r="B151" s="3">
        <v>5</v>
      </c>
      <c r="C151" s="3">
        <v>2002.375</v>
      </c>
      <c r="D151" s="3">
        <v>5.4720000000000004</v>
      </c>
      <c r="E151" s="3">
        <v>9.4049999999999994</v>
      </c>
      <c r="F151" s="3">
        <v>11.3999999544</v>
      </c>
      <c r="G151" s="3">
        <v>5.6999999772000001</v>
      </c>
      <c r="H151" s="3">
        <v>1.026</v>
      </c>
      <c r="I151" s="3">
        <v>0</v>
      </c>
    </row>
    <row r="152" spans="1:9" x14ac:dyDescent="0.25">
      <c r="A152" s="3">
        <v>2002</v>
      </c>
      <c r="B152" s="3">
        <v>6</v>
      </c>
      <c r="C152" s="3">
        <v>2002.458333</v>
      </c>
      <c r="D152" s="3">
        <v>8.2080000000000002</v>
      </c>
      <c r="E152" s="3">
        <v>9.4049999999999994</v>
      </c>
      <c r="F152" s="3">
        <v>11.3999999544</v>
      </c>
      <c r="G152" s="3">
        <v>5.6999999772000001</v>
      </c>
      <c r="H152" s="3">
        <v>0.51300000000000001</v>
      </c>
      <c r="I152" s="3">
        <v>0</v>
      </c>
    </row>
    <row r="153" spans="1:9" x14ac:dyDescent="0.25">
      <c r="A153" s="3">
        <v>2002</v>
      </c>
      <c r="B153" s="3">
        <v>7</v>
      </c>
      <c r="C153" s="3">
        <v>2002.541667</v>
      </c>
      <c r="D153" s="3">
        <v>8.2080000000000002</v>
      </c>
      <c r="E153" s="3">
        <v>9.4049999999999994</v>
      </c>
      <c r="F153" s="3">
        <v>11.3999999544</v>
      </c>
      <c r="G153" s="3">
        <v>5.6999999772000001</v>
      </c>
      <c r="H153" s="3">
        <v>0.51300000000000001</v>
      </c>
      <c r="I153" s="3">
        <v>0</v>
      </c>
    </row>
    <row r="154" spans="1:9" x14ac:dyDescent="0.25">
      <c r="A154" s="3">
        <v>2002</v>
      </c>
      <c r="B154" s="3">
        <v>8</v>
      </c>
      <c r="C154" s="3">
        <v>2002.625</v>
      </c>
      <c r="D154" s="3">
        <v>6.1559999999999997</v>
      </c>
      <c r="E154" s="3">
        <v>9.4049999999999994</v>
      </c>
      <c r="F154" s="3">
        <v>11.3999999544</v>
      </c>
      <c r="G154" s="3">
        <v>5.6999999772000001</v>
      </c>
      <c r="H154" s="3">
        <v>1.026</v>
      </c>
      <c r="I154" s="3">
        <v>0</v>
      </c>
    </row>
    <row r="155" spans="1:9" x14ac:dyDescent="0.25">
      <c r="A155" s="3">
        <v>2002</v>
      </c>
      <c r="B155" s="3">
        <v>9</v>
      </c>
      <c r="C155" s="3">
        <v>2002.708333</v>
      </c>
      <c r="D155" s="3">
        <v>4.1040000000000001</v>
      </c>
      <c r="E155" s="3">
        <v>8.5500000000000007</v>
      </c>
      <c r="F155" s="3">
        <v>11.3999999544</v>
      </c>
      <c r="G155" s="3">
        <v>5.6999999772000001</v>
      </c>
      <c r="H155" s="3">
        <v>1.5389999999999999</v>
      </c>
      <c r="I155" s="3">
        <v>0</v>
      </c>
    </row>
    <row r="156" spans="1:9" x14ac:dyDescent="0.25">
      <c r="A156" s="3">
        <v>2002</v>
      </c>
      <c r="B156" s="3">
        <v>10</v>
      </c>
      <c r="C156" s="3">
        <v>2002.791667</v>
      </c>
      <c r="D156" s="3">
        <v>0</v>
      </c>
      <c r="E156" s="3">
        <v>7.6950000000000003</v>
      </c>
      <c r="F156" s="3">
        <v>11.3999999544</v>
      </c>
      <c r="G156" s="3">
        <v>5.6999999772000001</v>
      </c>
      <c r="H156" s="3">
        <v>1.71</v>
      </c>
      <c r="I156" s="3">
        <v>0</v>
      </c>
    </row>
    <row r="157" spans="1:9" x14ac:dyDescent="0.25">
      <c r="A157" s="3">
        <v>2002</v>
      </c>
      <c r="B157" s="3">
        <v>11</v>
      </c>
      <c r="C157" s="3">
        <v>2002.875</v>
      </c>
      <c r="D157" s="3">
        <v>0</v>
      </c>
      <c r="E157" s="3">
        <v>5.13</v>
      </c>
      <c r="F157" s="3">
        <v>11.3999999544</v>
      </c>
      <c r="G157" s="3">
        <v>5.6999999772000001</v>
      </c>
      <c r="H157" s="3">
        <v>1.881</v>
      </c>
      <c r="I157" s="3">
        <v>0</v>
      </c>
    </row>
    <row r="158" spans="1:9" x14ac:dyDescent="0.25">
      <c r="A158" s="3">
        <v>2002</v>
      </c>
      <c r="B158" s="3">
        <v>12</v>
      </c>
      <c r="C158" s="3">
        <v>2002.958333</v>
      </c>
      <c r="D158" s="3">
        <v>0</v>
      </c>
      <c r="E158" s="3">
        <v>2.5649999999999999</v>
      </c>
      <c r="F158" s="3">
        <v>11.3999999544</v>
      </c>
      <c r="G158" s="3">
        <v>5.6999999772000001</v>
      </c>
      <c r="H158" s="3">
        <v>1.881</v>
      </c>
      <c r="I158" s="3">
        <v>0</v>
      </c>
    </row>
    <row r="159" spans="1:9" x14ac:dyDescent="0.25">
      <c r="A159" s="3">
        <v>2003</v>
      </c>
      <c r="B159" s="3">
        <v>1</v>
      </c>
      <c r="C159" s="3">
        <v>2003.041667</v>
      </c>
      <c r="D159" s="3">
        <v>0</v>
      </c>
      <c r="E159" s="3">
        <v>2.5649999999999999</v>
      </c>
      <c r="F159" s="3">
        <v>11.3999999544</v>
      </c>
      <c r="G159" s="3">
        <v>5.6999999772000001</v>
      </c>
      <c r="H159" s="3">
        <v>1.881</v>
      </c>
      <c r="I159" s="3">
        <v>0</v>
      </c>
    </row>
    <row r="160" spans="1:9" x14ac:dyDescent="0.25">
      <c r="A160" s="3">
        <v>2003</v>
      </c>
      <c r="B160" s="3">
        <v>2</v>
      </c>
      <c r="C160" s="3">
        <v>2003.125</v>
      </c>
      <c r="D160" s="3">
        <v>0</v>
      </c>
      <c r="E160" s="3">
        <v>5.13</v>
      </c>
      <c r="F160" s="3">
        <v>11.3999999544</v>
      </c>
      <c r="G160" s="3">
        <v>5.6999999772000001</v>
      </c>
      <c r="H160" s="3">
        <v>1.881</v>
      </c>
      <c r="I160" s="3">
        <v>0</v>
      </c>
    </row>
    <row r="161" spans="1:9" x14ac:dyDescent="0.25">
      <c r="A161" s="3">
        <v>2003</v>
      </c>
      <c r="B161" s="3">
        <v>3</v>
      </c>
      <c r="C161" s="3">
        <v>2003.208333</v>
      </c>
      <c r="D161" s="3">
        <v>0</v>
      </c>
      <c r="E161" s="3">
        <v>7.6950000000000003</v>
      </c>
      <c r="F161" s="3">
        <v>11.3999999544</v>
      </c>
      <c r="G161" s="3">
        <v>5.6999999772000001</v>
      </c>
      <c r="H161" s="3">
        <v>1.71</v>
      </c>
      <c r="I161" s="3">
        <v>0</v>
      </c>
    </row>
    <row r="162" spans="1:9" x14ac:dyDescent="0.25">
      <c r="A162" s="3">
        <v>2003</v>
      </c>
      <c r="B162" s="3">
        <v>4</v>
      </c>
      <c r="C162" s="3">
        <v>2003.291667</v>
      </c>
      <c r="D162" s="3">
        <v>2.052</v>
      </c>
      <c r="E162" s="3">
        <v>8.5500000000000007</v>
      </c>
      <c r="F162" s="3">
        <v>11.3999999544</v>
      </c>
      <c r="G162" s="3">
        <v>5.6999999772000001</v>
      </c>
      <c r="H162" s="3">
        <v>1.5389999999999999</v>
      </c>
      <c r="I162" s="3">
        <v>0</v>
      </c>
    </row>
    <row r="163" spans="1:9" x14ac:dyDescent="0.25">
      <c r="A163" s="3">
        <v>2003</v>
      </c>
      <c r="B163" s="3">
        <v>5</v>
      </c>
      <c r="C163" s="3">
        <v>2003.375</v>
      </c>
      <c r="D163" s="3">
        <v>5.4720000000000004</v>
      </c>
      <c r="E163" s="3">
        <v>9.4049999999999994</v>
      </c>
      <c r="F163" s="3">
        <v>11.3999999544</v>
      </c>
      <c r="G163" s="3">
        <v>5.6999999772000001</v>
      </c>
      <c r="H163" s="3">
        <v>1.026</v>
      </c>
      <c r="I163" s="3">
        <v>0</v>
      </c>
    </row>
    <row r="164" spans="1:9" x14ac:dyDescent="0.25">
      <c r="A164" s="3">
        <v>2003</v>
      </c>
      <c r="B164" s="3">
        <v>6</v>
      </c>
      <c r="C164" s="3">
        <v>2003.458333</v>
      </c>
      <c r="D164" s="3">
        <v>8.2080000000000002</v>
      </c>
      <c r="E164" s="3">
        <v>9.4049999999999994</v>
      </c>
      <c r="F164" s="3">
        <v>11.3999999544</v>
      </c>
      <c r="G164" s="3">
        <v>5.6999999772000001</v>
      </c>
      <c r="H164" s="3">
        <v>0.51300000000000001</v>
      </c>
      <c r="I164" s="3">
        <v>0</v>
      </c>
    </row>
    <row r="165" spans="1:9" x14ac:dyDescent="0.25">
      <c r="A165" s="3">
        <v>2003</v>
      </c>
      <c r="B165" s="3">
        <v>7</v>
      </c>
      <c r="C165" s="3">
        <v>2003.541667</v>
      </c>
      <c r="D165" s="3">
        <v>8.2080000000000002</v>
      </c>
      <c r="E165" s="3">
        <v>9.4049999999999994</v>
      </c>
      <c r="F165" s="3">
        <v>11.3999999544</v>
      </c>
      <c r="G165" s="3">
        <v>5.6999999772000001</v>
      </c>
      <c r="H165" s="3">
        <v>0.51300000000000001</v>
      </c>
      <c r="I165" s="3">
        <v>0</v>
      </c>
    </row>
    <row r="166" spans="1:9" x14ac:dyDescent="0.25">
      <c r="A166" s="3">
        <v>2003</v>
      </c>
      <c r="B166" s="3">
        <v>8</v>
      </c>
      <c r="C166" s="3">
        <v>2003.625</v>
      </c>
      <c r="D166" s="3">
        <v>6.1559999999999997</v>
      </c>
      <c r="E166" s="3">
        <v>9.4049999999999994</v>
      </c>
      <c r="F166" s="3">
        <v>11.3999999544</v>
      </c>
      <c r="G166" s="3">
        <v>5.6999999772000001</v>
      </c>
      <c r="H166" s="3">
        <v>1.026</v>
      </c>
      <c r="I166" s="3">
        <v>0</v>
      </c>
    </row>
    <row r="167" spans="1:9" x14ac:dyDescent="0.25">
      <c r="A167" s="3">
        <v>2003</v>
      </c>
      <c r="B167" s="3">
        <v>9</v>
      </c>
      <c r="C167" s="3">
        <v>2003.708333</v>
      </c>
      <c r="D167" s="3">
        <v>4.1040000000000001</v>
      </c>
      <c r="E167" s="3">
        <v>8.5500000000000007</v>
      </c>
      <c r="F167" s="3">
        <v>11.3999999544</v>
      </c>
      <c r="G167" s="3">
        <v>5.6999999772000001</v>
      </c>
      <c r="H167" s="3">
        <v>1.5389999999999999</v>
      </c>
      <c r="I167" s="3">
        <v>0</v>
      </c>
    </row>
    <row r="168" spans="1:9" x14ac:dyDescent="0.25">
      <c r="A168" s="3">
        <v>2003</v>
      </c>
      <c r="B168" s="3">
        <v>10</v>
      </c>
      <c r="C168" s="3">
        <v>2003.791667</v>
      </c>
      <c r="D168" s="3">
        <v>0</v>
      </c>
      <c r="E168" s="3">
        <v>7.6950000000000003</v>
      </c>
      <c r="F168" s="3">
        <v>11.3999999544</v>
      </c>
      <c r="G168" s="3">
        <v>5.6999999772000001</v>
      </c>
      <c r="H168" s="3">
        <v>1.71</v>
      </c>
      <c r="I168" s="3">
        <v>0</v>
      </c>
    </row>
    <row r="169" spans="1:9" x14ac:dyDescent="0.25">
      <c r="A169" s="3">
        <v>2003</v>
      </c>
      <c r="B169" s="3">
        <v>11</v>
      </c>
      <c r="C169" s="3">
        <v>2003.875</v>
      </c>
      <c r="D169" s="3">
        <v>0</v>
      </c>
      <c r="E169" s="3">
        <v>5.13</v>
      </c>
      <c r="F169" s="3">
        <v>11.3999999544</v>
      </c>
      <c r="G169" s="3">
        <v>5.6999999772000001</v>
      </c>
      <c r="H169" s="3">
        <v>1.881</v>
      </c>
      <c r="I169" s="3">
        <v>0</v>
      </c>
    </row>
    <row r="170" spans="1:9" x14ac:dyDescent="0.25">
      <c r="A170" s="3">
        <v>2003</v>
      </c>
      <c r="B170" s="3">
        <v>12</v>
      </c>
      <c r="C170" s="3">
        <v>2003.958333</v>
      </c>
      <c r="D170" s="3">
        <v>0</v>
      </c>
      <c r="E170" s="3">
        <v>2.5649999999999999</v>
      </c>
      <c r="F170" s="3">
        <v>11.3999999544</v>
      </c>
      <c r="G170" s="3">
        <v>5.6999999772000001</v>
      </c>
      <c r="H170" s="3">
        <v>1.881</v>
      </c>
      <c r="I170" s="3">
        <v>0</v>
      </c>
    </row>
    <row r="171" spans="1:9" x14ac:dyDescent="0.25">
      <c r="A171" s="3">
        <v>2004</v>
      </c>
      <c r="B171" s="3">
        <v>1</v>
      </c>
      <c r="C171" s="3">
        <v>2004.041667</v>
      </c>
      <c r="D171" s="3">
        <v>0</v>
      </c>
      <c r="E171" s="3">
        <v>2.5649999999999999</v>
      </c>
      <c r="F171" s="3">
        <v>11.3999999544</v>
      </c>
      <c r="G171" s="3">
        <v>5.6999999772000001</v>
      </c>
      <c r="H171" s="3">
        <v>1.881</v>
      </c>
      <c r="I171" s="3">
        <v>0</v>
      </c>
    </row>
    <row r="172" spans="1:9" x14ac:dyDescent="0.25">
      <c r="A172" s="3">
        <v>2004</v>
      </c>
      <c r="B172" s="3">
        <v>2</v>
      </c>
      <c r="C172" s="3">
        <v>2004.125</v>
      </c>
      <c r="D172" s="3">
        <v>0</v>
      </c>
      <c r="E172" s="3">
        <v>5.13</v>
      </c>
      <c r="F172" s="3">
        <v>11.3999999544</v>
      </c>
      <c r="G172" s="3">
        <v>5.6999999772000001</v>
      </c>
      <c r="H172" s="3">
        <v>1.881</v>
      </c>
      <c r="I172" s="3">
        <v>0</v>
      </c>
    </row>
    <row r="173" spans="1:9" x14ac:dyDescent="0.25">
      <c r="A173" s="3">
        <v>2004</v>
      </c>
      <c r="B173" s="3">
        <v>3</v>
      </c>
      <c r="C173" s="3">
        <v>2004.208333</v>
      </c>
      <c r="D173" s="3">
        <v>0</v>
      </c>
      <c r="E173" s="3">
        <v>7.6950000000000003</v>
      </c>
      <c r="F173" s="3">
        <v>11.3999999544</v>
      </c>
      <c r="G173" s="3">
        <v>5.6999999772000001</v>
      </c>
      <c r="H173" s="3">
        <v>1.71</v>
      </c>
      <c r="I173" s="3">
        <v>0</v>
      </c>
    </row>
    <row r="174" spans="1:9" x14ac:dyDescent="0.25">
      <c r="A174" s="3">
        <v>2004</v>
      </c>
      <c r="B174" s="3">
        <v>4</v>
      </c>
      <c r="C174" s="3">
        <v>2004.291667</v>
      </c>
      <c r="D174" s="3">
        <v>2.052</v>
      </c>
      <c r="E174" s="3">
        <v>8.5500000000000007</v>
      </c>
      <c r="F174" s="3">
        <v>11.3999999544</v>
      </c>
      <c r="G174" s="3">
        <v>5.6999999772000001</v>
      </c>
      <c r="H174" s="3">
        <v>1.5389999999999999</v>
      </c>
      <c r="I174" s="3">
        <v>0</v>
      </c>
    </row>
    <row r="175" spans="1:9" x14ac:dyDescent="0.25">
      <c r="A175" s="3">
        <v>2004</v>
      </c>
      <c r="B175" s="3">
        <v>5</v>
      </c>
      <c r="C175" s="3">
        <v>2004.375</v>
      </c>
      <c r="D175" s="3">
        <v>5.4720000000000004</v>
      </c>
      <c r="E175" s="3">
        <v>9.4049999999999994</v>
      </c>
      <c r="F175" s="3">
        <v>11.3999999544</v>
      </c>
      <c r="G175" s="3">
        <v>5.6999999772000001</v>
      </c>
      <c r="H175" s="3">
        <v>1.026</v>
      </c>
      <c r="I175" s="3">
        <v>0</v>
      </c>
    </row>
    <row r="176" spans="1:9" x14ac:dyDescent="0.25">
      <c r="A176" s="3">
        <v>2004</v>
      </c>
      <c r="B176" s="3">
        <v>6</v>
      </c>
      <c r="C176" s="3">
        <v>2004.458333</v>
      </c>
      <c r="D176" s="3">
        <v>8.2080000000000002</v>
      </c>
      <c r="E176" s="3">
        <v>9.4049999999999994</v>
      </c>
      <c r="F176" s="3">
        <v>11.3999999544</v>
      </c>
      <c r="G176" s="3">
        <v>5.6999999772000001</v>
      </c>
      <c r="H176" s="3">
        <v>0.51300000000000001</v>
      </c>
      <c r="I176" s="3">
        <v>0</v>
      </c>
    </row>
    <row r="177" spans="1:9" x14ac:dyDescent="0.25">
      <c r="A177" s="3">
        <v>2004</v>
      </c>
      <c r="B177" s="3">
        <v>7</v>
      </c>
      <c r="C177" s="3">
        <v>2004.541667</v>
      </c>
      <c r="D177" s="3">
        <v>8.2080000000000002</v>
      </c>
      <c r="E177" s="3">
        <v>9.4049999999999994</v>
      </c>
      <c r="F177" s="3">
        <v>11.3999999544</v>
      </c>
      <c r="G177" s="3">
        <v>5.6999999772000001</v>
      </c>
      <c r="H177" s="3">
        <v>0.51300000000000001</v>
      </c>
      <c r="I177" s="3">
        <v>0</v>
      </c>
    </row>
    <row r="178" spans="1:9" x14ac:dyDescent="0.25">
      <c r="A178" s="3">
        <v>2004</v>
      </c>
      <c r="B178" s="3">
        <v>8</v>
      </c>
      <c r="C178" s="3">
        <v>2004.625</v>
      </c>
      <c r="D178" s="3">
        <v>6.1559999999999997</v>
      </c>
      <c r="E178" s="3">
        <v>9.4049999999999994</v>
      </c>
      <c r="F178" s="3">
        <v>11.3999999544</v>
      </c>
      <c r="G178" s="3">
        <v>5.6999999772000001</v>
      </c>
      <c r="H178" s="3">
        <v>1.026</v>
      </c>
      <c r="I178" s="3">
        <v>0</v>
      </c>
    </row>
    <row r="179" spans="1:9" x14ac:dyDescent="0.25">
      <c r="A179" s="3">
        <v>2004</v>
      </c>
      <c r="B179" s="3">
        <v>9</v>
      </c>
      <c r="C179" s="3">
        <v>2004.708333</v>
      </c>
      <c r="D179" s="3">
        <v>4.1040000000000001</v>
      </c>
      <c r="E179" s="3">
        <v>8.5500000000000007</v>
      </c>
      <c r="F179" s="3">
        <v>11.3999999544</v>
      </c>
      <c r="G179" s="3">
        <v>5.6999999772000001</v>
      </c>
      <c r="H179" s="3">
        <v>1.5389999999999999</v>
      </c>
      <c r="I179" s="3">
        <v>0</v>
      </c>
    </row>
    <row r="180" spans="1:9" x14ac:dyDescent="0.25">
      <c r="A180" s="3">
        <v>2004</v>
      </c>
      <c r="B180" s="3">
        <v>10</v>
      </c>
      <c r="C180" s="3">
        <v>2004.791667</v>
      </c>
      <c r="D180" s="3">
        <v>0</v>
      </c>
      <c r="E180" s="3">
        <v>7.6950000000000003</v>
      </c>
      <c r="F180" s="3">
        <v>11.3999999544</v>
      </c>
      <c r="G180" s="3">
        <v>5.6999999772000001</v>
      </c>
      <c r="H180" s="3">
        <v>1.71</v>
      </c>
      <c r="I180" s="3">
        <v>0</v>
      </c>
    </row>
    <row r="181" spans="1:9" x14ac:dyDescent="0.25">
      <c r="A181" s="3">
        <v>2004</v>
      </c>
      <c r="B181" s="3">
        <v>11</v>
      </c>
      <c r="C181" s="3">
        <v>2004.875</v>
      </c>
      <c r="D181" s="3">
        <v>0</v>
      </c>
      <c r="E181" s="3">
        <v>5.13</v>
      </c>
      <c r="F181" s="3">
        <v>11.3999999544</v>
      </c>
      <c r="G181" s="3">
        <v>5.6999999772000001</v>
      </c>
      <c r="H181" s="3">
        <v>1.881</v>
      </c>
      <c r="I181" s="3">
        <v>0</v>
      </c>
    </row>
    <row r="182" spans="1:9" x14ac:dyDescent="0.25">
      <c r="A182" s="3">
        <v>2004</v>
      </c>
      <c r="B182" s="3">
        <v>12</v>
      </c>
      <c r="C182" s="3">
        <v>2004.958333</v>
      </c>
      <c r="D182" s="3">
        <v>0</v>
      </c>
      <c r="E182" s="3">
        <v>2.5649999999999999</v>
      </c>
      <c r="F182" s="3">
        <v>11.3999999544</v>
      </c>
      <c r="G182" s="3">
        <v>5.6999999772000001</v>
      </c>
      <c r="H182" s="3">
        <v>1.881</v>
      </c>
      <c r="I182" s="3">
        <v>0</v>
      </c>
    </row>
    <row r="183" spans="1:9" x14ac:dyDescent="0.25">
      <c r="A183" s="3">
        <v>2005</v>
      </c>
      <c r="B183" s="3">
        <v>1</v>
      </c>
      <c r="C183" s="3">
        <v>2005.041667</v>
      </c>
      <c r="D183" s="3">
        <v>0</v>
      </c>
      <c r="E183" s="3">
        <v>2.5649999999999999</v>
      </c>
      <c r="F183" s="3">
        <v>11.3999999544</v>
      </c>
      <c r="G183" s="3">
        <v>5.6999999772000001</v>
      </c>
      <c r="H183" s="3">
        <v>1.881</v>
      </c>
      <c r="I183" s="3">
        <v>0</v>
      </c>
    </row>
    <row r="184" spans="1:9" x14ac:dyDescent="0.25">
      <c r="A184" s="3">
        <v>2005</v>
      </c>
      <c r="B184" s="3">
        <v>2</v>
      </c>
      <c r="C184" s="3">
        <v>2005.125</v>
      </c>
      <c r="D184" s="3">
        <v>0</v>
      </c>
      <c r="E184" s="3">
        <v>5.13</v>
      </c>
      <c r="F184" s="3">
        <v>11.3999999544</v>
      </c>
      <c r="G184" s="3">
        <v>5.6999999772000001</v>
      </c>
      <c r="H184" s="3">
        <v>1.881</v>
      </c>
      <c r="I184" s="3">
        <v>0</v>
      </c>
    </row>
    <row r="185" spans="1:9" x14ac:dyDescent="0.25">
      <c r="A185" s="3">
        <v>2005</v>
      </c>
      <c r="B185" s="3">
        <v>3</v>
      </c>
      <c r="C185" s="3">
        <v>2005.208333</v>
      </c>
      <c r="D185" s="3">
        <v>0</v>
      </c>
      <c r="E185" s="3">
        <v>7.6950000000000003</v>
      </c>
      <c r="F185" s="3">
        <v>11.3999999544</v>
      </c>
      <c r="G185" s="3">
        <v>5.6999999772000001</v>
      </c>
      <c r="H185" s="3">
        <v>1.71</v>
      </c>
      <c r="I185" s="3">
        <v>0</v>
      </c>
    </row>
    <row r="186" spans="1:9" x14ac:dyDescent="0.25">
      <c r="A186" s="3">
        <v>2005</v>
      </c>
      <c r="B186" s="3">
        <v>4</v>
      </c>
      <c r="C186" s="3">
        <v>2005.291667</v>
      </c>
      <c r="D186" s="3">
        <v>2.052</v>
      </c>
      <c r="E186" s="3">
        <v>8.5500000000000007</v>
      </c>
      <c r="F186" s="3">
        <v>11.3999999544</v>
      </c>
      <c r="G186" s="3">
        <v>5.6999999772000001</v>
      </c>
      <c r="H186" s="3">
        <v>1.5389999999999999</v>
      </c>
      <c r="I186" s="3">
        <v>0</v>
      </c>
    </row>
    <row r="187" spans="1:9" x14ac:dyDescent="0.25">
      <c r="A187" s="3">
        <v>2005</v>
      </c>
      <c r="B187" s="3">
        <v>5</v>
      </c>
      <c r="C187" s="3">
        <v>2005.375</v>
      </c>
      <c r="D187" s="3">
        <v>5.4720000000000004</v>
      </c>
      <c r="E187" s="3">
        <v>9.4049999999999994</v>
      </c>
      <c r="F187" s="3">
        <v>11.3999999544</v>
      </c>
      <c r="G187" s="3">
        <v>5.6999999772000001</v>
      </c>
      <c r="H187" s="3">
        <v>1.026</v>
      </c>
      <c r="I187" s="3">
        <v>0</v>
      </c>
    </row>
    <row r="188" spans="1:9" x14ac:dyDescent="0.25">
      <c r="A188" s="3">
        <v>2005</v>
      </c>
      <c r="B188" s="3">
        <v>6</v>
      </c>
      <c r="C188" s="3">
        <v>2005.458333</v>
      </c>
      <c r="D188" s="3">
        <v>8.2080000000000002</v>
      </c>
      <c r="E188" s="3">
        <v>9.4049999999999994</v>
      </c>
      <c r="F188" s="3">
        <v>11.3999999544</v>
      </c>
      <c r="G188" s="3">
        <v>5.6999999772000001</v>
      </c>
      <c r="H188" s="3">
        <v>0.51300000000000001</v>
      </c>
      <c r="I188" s="3">
        <v>0</v>
      </c>
    </row>
    <row r="189" spans="1:9" x14ac:dyDescent="0.25">
      <c r="A189" s="3">
        <v>2005</v>
      </c>
      <c r="B189" s="3">
        <v>7</v>
      </c>
      <c r="C189" s="3">
        <v>2005.541667</v>
      </c>
      <c r="D189" s="3">
        <v>8.2080000000000002</v>
      </c>
      <c r="E189" s="3">
        <v>9.4049999999999994</v>
      </c>
      <c r="F189" s="3">
        <v>11.3999999544</v>
      </c>
      <c r="G189" s="3">
        <v>5.6999999772000001</v>
      </c>
      <c r="H189" s="3">
        <v>0.51300000000000001</v>
      </c>
      <c r="I189" s="3">
        <v>0</v>
      </c>
    </row>
    <row r="190" spans="1:9" x14ac:dyDescent="0.25">
      <c r="A190" s="3">
        <v>2005</v>
      </c>
      <c r="B190" s="3">
        <v>8</v>
      </c>
      <c r="C190" s="3">
        <v>2005.625</v>
      </c>
      <c r="D190" s="3">
        <v>6.1559999999999997</v>
      </c>
      <c r="E190" s="3">
        <v>9.4049999999999994</v>
      </c>
      <c r="F190" s="3">
        <v>11.3999999544</v>
      </c>
      <c r="G190" s="3">
        <v>5.6999999772000001</v>
      </c>
      <c r="H190" s="3">
        <v>1.026</v>
      </c>
      <c r="I190" s="3">
        <v>0</v>
      </c>
    </row>
    <row r="191" spans="1:9" x14ac:dyDescent="0.25">
      <c r="A191" s="3">
        <v>2005</v>
      </c>
      <c r="B191" s="3">
        <v>9</v>
      </c>
      <c r="C191" s="3">
        <v>2005.708333</v>
      </c>
      <c r="D191" s="3">
        <v>4.1040000000000001</v>
      </c>
      <c r="E191" s="3">
        <v>8.5500000000000007</v>
      </c>
      <c r="F191" s="3">
        <v>11.3999999544</v>
      </c>
      <c r="G191" s="3">
        <v>5.6999999772000001</v>
      </c>
      <c r="H191" s="3">
        <v>1.5389999999999999</v>
      </c>
      <c r="I191" s="3">
        <v>0</v>
      </c>
    </row>
    <row r="192" spans="1:9" x14ac:dyDescent="0.25">
      <c r="A192" s="3">
        <v>2005</v>
      </c>
      <c r="B192" s="3">
        <v>10</v>
      </c>
      <c r="C192" s="3">
        <v>2005.791667</v>
      </c>
      <c r="D192" s="3">
        <v>0</v>
      </c>
      <c r="E192" s="3">
        <v>7.6950000000000003</v>
      </c>
      <c r="F192" s="3">
        <v>11.3999999544</v>
      </c>
      <c r="G192" s="3">
        <v>5.6999999772000001</v>
      </c>
      <c r="H192" s="3">
        <v>1.71</v>
      </c>
      <c r="I192" s="3">
        <v>0</v>
      </c>
    </row>
    <row r="193" spans="1:9" x14ac:dyDescent="0.25">
      <c r="A193" s="3">
        <v>2005</v>
      </c>
      <c r="B193" s="3">
        <v>11</v>
      </c>
      <c r="C193" s="3">
        <v>2005.875</v>
      </c>
      <c r="D193" s="3">
        <v>0</v>
      </c>
      <c r="E193" s="3">
        <v>5.13</v>
      </c>
      <c r="F193" s="3">
        <v>11.3999999544</v>
      </c>
      <c r="G193" s="3">
        <v>5.6999999772000001</v>
      </c>
      <c r="H193" s="3">
        <v>1.881</v>
      </c>
      <c r="I193" s="3">
        <v>0</v>
      </c>
    </row>
    <row r="194" spans="1:9" x14ac:dyDescent="0.25">
      <c r="A194" s="3">
        <v>2005</v>
      </c>
      <c r="B194" s="3">
        <v>12</v>
      </c>
      <c r="C194" s="3">
        <v>2005.958333</v>
      </c>
      <c r="D194" s="3">
        <v>0</v>
      </c>
      <c r="E194" s="3">
        <v>2.5649999999999999</v>
      </c>
      <c r="F194" s="3">
        <v>11.3999999544</v>
      </c>
      <c r="G194" s="3">
        <v>5.6999999772000001</v>
      </c>
      <c r="H194" s="3">
        <v>1.881</v>
      </c>
      <c r="I194" s="3">
        <v>0</v>
      </c>
    </row>
    <row r="195" spans="1:9" x14ac:dyDescent="0.25">
      <c r="A195" s="3">
        <v>2006</v>
      </c>
      <c r="B195" s="3">
        <v>1</v>
      </c>
      <c r="C195" s="3">
        <v>2006.041667</v>
      </c>
      <c r="D195" s="3">
        <v>0</v>
      </c>
      <c r="E195" s="3">
        <v>2.5649999999999999</v>
      </c>
      <c r="F195" s="3">
        <v>11.3999999544</v>
      </c>
      <c r="G195" s="3">
        <v>5.6999999772000001</v>
      </c>
      <c r="H195" s="3">
        <v>1.881</v>
      </c>
      <c r="I195" s="3">
        <v>0</v>
      </c>
    </row>
    <row r="196" spans="1:9" x14ac:dyDescent="0.25">
      <c r="A196" s="3">
        <v>2006</v>
      </c>
      <c r="B196" s="3">
        <v>2</v>
      </c>
      <c r="C196" s="3">
        <v>2006.125</v>
      </c>
      <c r="D196" s="3">
        <v>0</v>
      </c>
      <c r="E196" s="3">
        <v>5.13</v>
      </c>
      <c r="F196" s="3">
        <v>11.3999999544</v>
      </c>
      <c r="G196" s="3">
        <v>5.6999999772000001</v>
      </c>
      <c r="H196" s="3">
        <v>1.881</v>
      </c>
      <c r="I196" s="3">
        <v>0</v>
      </c>
    </row>
    <row r="197" spans="1:9" x14ac:dyDescent="0.25">
      <c r="A197" s="3">
        <v>2006</v>
      </c>
      <c r="B197" s="3">
        <v>3</v>
      </c>
      <c r="C197" s="3">
        <v>2006.208333</v>
      </c>
      <c r="D197" s="3">
        <v>0</v>
      </c>
      <c r="E197" s="3">
        <v>7.6950000000000003</v>
      </c>
      <c r="F197" s="3">
        <v>11.3999999544</v>
      </c>
      <c r="G197" s="3">
        <v>5.6999999772000001</v>
      </c>
      <c r="H197" s="3">
        <v>1.71</v>
      </c>
      <c r="I197" s="3">
        <v>0</v>
      </c>
    </row>
    <row r="198" spans="1:9" x14ac:dyDescent="0.25">
      <c r="A198" s="3">
        <v>2006</v>
      </c>
      <c r="B198" s="3">
        <v>4</v>
      </c>
      <c r="C198" s="3">
        <v>2006.291667</v>
      </c>
      <c r="D198" s="3">
        <v>2.052</v>
      </c>
      <c r="E198" s="3">
        <v>8.5500000000000007</v>
      </c>
      <c r="F198" s="3">
        <v>11.3999999544</v>
      </c>
      <c r="G198" s="3">
        <v>5.6999999772000001</v>
      </c>
      <c r="H198" s="3">
        <v>1.5389999999999999</v>
      </c>
      <c r="I198" s="3">
        <v>0</v>
      </c>
    </row>
    <row r="199" spans="1:9" x14ac:dyDescent="0.25">
      <c r="A199" s="3">
        <v>2006</v>
      </c>
      <c r="B199" s="3">
        <v>5</v>
      </c>
      <c r="C199" s="3">
        <v>2006.375</v>
      </c>
      <c r="D199" s="3">
        <v>5.4720000000000004</v>
      </c>
      <c r="E199" s="3">
        <v>9.4049999999999994</v>
      </c>
      <c r="F199" s="3">
        <v>11.3999999544</v>
      </c>
      <c r="G199" s="3">
        <v>5.6999999772000001</v>
      </c>
      <c r="H199" s="3">
        <v>1.026</v>
      </c>
      <c r="I199" s="3">
        <v>0</v>
      </c>
    </row>
    <row r="200" spans="1:9" x14ac:dyDescent="0.25">
      <c r="A200" s="3">
        <v>2006</v>
      </c>
      <c r="B200" s="3">
        <v>6</v>
      </c>
      <c r="C200" s="3">
        <v>2006.458333</v>
      </c>
      <c r="D200" s="3">
        <v>8.2080000000000002</v>
      </c>
      <c r="E200" s="3">
        <v>9.4049999999999994</v>
      </c>
      <c r="F200" s="3">
        <v>11.3999999544</v>
      </c>
      <c r="G200" s="3">
        <v>5.6999999772000001</v>
      </c>
      <c r="H200" s="3">
        <v>0.51300000000000001</v>
      </c>
      <c r="I200" s="3">
        <v>0</v>
      </c>
    </row>
    <row r="201" spans="1:9" x14ac:dyDescent="0.25">
      <c r="A201" s="3">
        <v>2006</v>
      </c>
      <c r="B201" s="3">
        <v>7</v>
      </c>
      <c r="C201" s="3">
        <v>2006.541667</v>
      </c>
      <c r="D201" s="3">
        <v>8.2080000000000002</v>
      </c>
      <c r="E201" s="3">
        <v>9.4049999999999994</v>
      </c>
      <c r="F201" s="3">
        <v>11.3999999544</v>
      </c>
      <c r="G201" s="3">
        <v>5.6999999772000001</v>
      </c>
      <c r="H201" s="3">
        <v>0.51300000000000001</v>
      </c>
      <c r="I201" s="3">
        <v>0</v>
      </c>
    </row>
    <row r="202" spans="1:9" x14ac:dyDescent="0.25">
      <c r="A202" s="3">
        <v>2006</v>
      </c>
      <c r="B202" s="3">
        <v>8</v>
      </c>
      <c r="C202" s="3">
        <v>2006.625</v>
      </c>
      <c r="D202" s="3">
        <v>6.1559999999999997</v>
      </c>
      <c r="E202" s="3">
        <v>9.4049999999999994</v>
      </c>
      <c r="F202" s="3">
        <v>11.3999999544</v>
      </c>
      <c r="G202" s="3">
        <v>5.6999999772000001</v>
      </c>
      <c r="H202" s="3">
        <v>1.026</v>
      </c>
      <c r="I202" s="3">
        <v>0</v>
      </c>
    </row>
    <row r="203" spans="1:9" x14ac:dyDescent="0.25">
      <c r="A203" s="3">
        <v>2006</v>
      </c>
      <c r="B203" s="3">
        <v>9</v>
      </c>
      <c r="C203" s="3">
        <v>2006.708333</v>
      </c>
      <c r="D203" s="3">
        <v>4.1040000000000001</v>
      </c>
      <c r="E203" s="3">
        <v>8.5500000000000007</v>
      </c>
      <c r="F203" s="3">
        <v>11.3999999544</v>
      </c>
      <c r="G203" s="3">
        <v>5.6999999772000001</v>
      </c>
      <c r="H203" s="3">
        <v>1.5389999999999999</v>
      </c>
      <c r="I203" s="3">
        <v>0</v>
      </c>
    </row>
    <row r="204" spans="1:9" x14ac:dyDescent="0.25">
      <c r="A204" s="3">
        <v>2006</v>
      </c>
      <c r="B204" s="3">
        <v>10</v>
      </c>
      <c r="C204" s="3">
        <v>2006.791667</v>
      </c>
      <c r="D204" s="3">
        <v>0</v>
      </c>
      <c r="E204" s="3">
        <v>7.6950000000000003</v>
      </c>
      <c r="F204" s="3">
        <v>11.3999999544</v>
      </c>
      <c r="G204" s="3">
        <v>5.6999999772000001</v>
      </c>
      <c r="H204" s="3">
        <v>1.71</v>
      </c>
      <c r="I204" s="3">
        <v>0</v>
      </c>
    </row>
    <row r="205" spans="1:9" x14ac:dyDescent="0.25">
      <c r="A205" s="3">
        <v>2006</v>
      </c>
      <c r="B205" s="3">
        <v>11</v>
      </c>
      <c r="C205" s="3">
        <v>2006.875</v>
      </c>
      <c r="D205" s="3">
        <v>0</v>
      </c>
      <c r="E205" s="3">
        <v>5.13</v>
      </c>
      <c r="F205" s="3">
        <v>11.3999999544</v>
      </c>
      <c r="G205" s="3">
        <v>5.6999999772000001</v>
      </c>
      <c r="H205" s="3">
        <v>1.881</v>
      </c>
      <c r="I205" s="3">
        <v>0</v>
      </c>
    </row>
    <row r="206" spans="1:9" x14ac:dyDescent="0.25">
      <c r="A206" s="3">
        <v>2006</v>
      </c>
      <c r="B206" s="3">
        <v>12</v>
      </c>
      <c r="C206" s="3">
        <v>2006.958333</v>
      </c>
      <c r="D206" s="3">
        <v>0</v>
      </c>
      <c r="E206" s="3">
        <v>2.5649999999999999</v>
      </c>
      <c r="F206" s="3">
        <v>11.3999999544</v>
      </c>
      <c r="G206" s="3">
        <v>5.6999999772000001</v>
      </c>
      <c r="H206" s="3">
        <v>1.881</v>
      </c>
      <c r="I206" s="3">
        <v>0</v>
      </c>
    </row>
    <row r="207" spans="1:9" x14ac:dyDescent="0.25">
      <c r="A207" s="3">
        <v>2007</v>
      </c>
      <c r="B207" s="3">
        <v>1</v>
      </c>
      <c r="C207" s="3">
        <v>2007.041667</v>
      </c>
      <c r="D207" s="3">
        <v>0</v>
      </c>
      <c r="E207" s="3">
        <v>2.5649999999999999</v>
      </c>
      <c r="F207" s="3">
        <v>11.3999999544</v>
      </c>
      <c r="G207" s="3">
        <v>5.6999999772000001</v>
      </c>
      <c r="H207" s="3">
        <v>1.881</v>
      </c>
      <c r="I207" s="3">
        <v>0</v>
      </c>
    </row>
    <row r="208" spans="1:9" x14ac:dyDescent="0.25">
      <c r="A208" s="3">
        <v>2007</v>
      </c>
      <c r="B208" s="3">
        <v>2</v>
      </c>
      <c r="C208" s="3">
        <v>2007.125</v>
      </c>
      <c r="D208" s="3">
        <v>0</v>
      </c>
      <c r="E208" s="3">
        <v>5.13</v>
      </c>
      <c r="F208" s="3">
        <v>11.3999999544</v>
      </c>
      <c r="G208" s="3">
        <v>5.6999999772000001</v>
      </c>
      <c r="H208" s="3">
        <v>1.881</v>
      </c>
      <c r="I208" s="3">
        <v>0</v>
      </c>
    </row>
    <row r="209" spans="1:9" x14ac:dyDescent="0.25">
      <c r="A209" s="3">
        <v>2007</v>
      </c>
      <c r="B209" s="3">
        <v>3</v>
      </c>
      <c r="C209" s="3">
        <v>2007.208333</v>
      </c>
      <c r="D209" s="3">
        <v>0</v>
      </c>
      <c r="E209" s="3">
        <v>7.6950000000000003</v>
      </c>
      <c r="F209" s="3">
        <v>11.3999999544</v>
      </c>
      <c r="G209" s="3">
        <v>5.6999999772000001</v>
      </c>
      <c r="H209" s="3">
        <v>1.71</v>
      </c>
      <c r="I209" s="3">
        <v>0</v>
      </c>
    </row>
    <row r="210" spans="1:9" x14ac:dyDescent="0.25">
      <c r="A210" s="3">
        <v>2007</v>
      </c>
      <c r="B210" s="3">
        <v>4</v>
      </c>
      <c r="C210" s="3">
        <v>2007.291667</v>
      </c>
      <c r="D210" s="3">
        <v>2.052</v>
      </c>
      <c r="E210" s="3">
        <v>8.5500000000000007</v>
      </c>
      <c r="F210" s="3">
        <v>11.3999999544</v>
      </c>
      <c r="G210" s="3">
        <v>5.6999999772000001</v>
      </c>
      <c r="H210" s="3">
        <v>1.5389999999999999</v>
      </c>
      <c r="I210" s="3">
        <v>0</v>
      </c>
    </row>
    <row r="211" spans="1:9" x14ac:dyDescent="0.25">
      <c r="A211" s="3">
        <v>2007</v>
      </c>
      <c r="B211" s="3">
        <v>5</v>
      </c>
      <c r="C211" s="3">
        <v>2007.375</v>
      </c>
      <c r="D211" s="3">
        <v>5.4720000000000004</v>
      </c>
      <c r="E211" s="3">
        <v>9.4049999999999994</v>
      </c>
      <c r="F211" s="3">
        <v>11.3999999544</v>
      </c>
      <c r="G211" s="3">
        <v>5.6999999772000001</v>
      </c>
      <c r="H211" s="3">
        <v>1.026</v>
      </c>
      <c r="I211" s="3">
        <v>0</v>
      </c>
    </row>
    <row r="212" spans="1:9" x14ac:dyDescent="0.25">
      <c r="A212" s="3">
        <v>2007</v>
      </c>
      <c r="B212" s="3">
        <v>6</v>
      </c>
      <c r="C212" s="3">
        <v>2007.458333</v>
      </c>
      <c r="D212" s="3">
        <v>8.2080000000000002</v>
      </c>
      <c r="E212" s="3">
        <v>9.4049999999999994</v>
      </c>
      <c r="F212" s="3">
        <v>11.3999999544</v>
      </c>
      <c r="G212" s="3">
        <v>5.6999999772000001</v>
      </c>
      <c r="H212" s="3">
        <v>0.51300000000000001</v>
      </c>
      <c r="I212" s="3">
        <v>0</v>
      </c>
    </row>
    <row r="213" spans="1:9" x14ac:dyDescent="0.25">
      <c r="A213" s="3">
        <v>2007</v>
      </c>
      <c r="B213" s="3">
        <v>7</v>
      </c>
      <c r="C213" s="3">
        <v>2007.541667</v>
      </c>
      <c r="D213" s="3">
        <v>8.2080000000000002</v>
      </c>
      <c r="E213" s="3">
        <v>9.4049999999999994</v>
      </c>
      <c r="F213" s="3">
        <v>11.3999999544</v>
      </c>
      <c r="G213" s="3">
        <v>5.6999999772000001</v>
      </c>
      <c r="H213" s="3">
        <v>0.51300000000000001</v>
      </c>
      <c r="I213" s="3">
        <v>0</v>
      </c>
    </row>
    <row r="214" spans="1:9" x14ac:dyDescent="0.25">
      <c r="A214" s="3">
        <v>2007</v>
      </c>
      <c r="B214" s="3">
        <v>8</v>
      </c>
      <c r="C214" s="3">
        <v>2007.625</v>
      </c>
      <c r="D214" s="3">
        <v>6.1559999999999997</v>
      </c>
      <c r="E214" s="3">
        <v>9.4049999999999994</v>
      </c>
      <c r="F214" s="3">
        <v>11.3999999544</v>
      </c>
      <c r="G214" s="3">
        <v>5.6999999772000001</v>
      </c>
      <c r="H214" s="3">
        <v>1.026</v>
      </c>
      <c r="I214" s="3">
        <v>0</v>
      </c>
    </row>
    <row r="215" spans="1:9" x14ac:dyDescent="0.25">
      <c r="A215" s="3">
        <v>2007</v>
      </c>
      <c r="B215" s="3">
        <v>9</v>
      </c>
      <c r="C215" s="3">
        <v>2007.708333</v>
      </c>
      <c r="D215" s="3">
        <v>4.1040000000000001</v>
      </c>
      <c r="E215" s="3">
        <v>8.5500000000000007</v>
      </c>
      <c r="F215" s="3">
        <v>11.3999999544</v>
      </c>
      <c r="G215" s="3">
        <v>5.6999999772000001</v>
      </c>
      <c r="H215" s="3">
        <v>1.5389999999999999</v>
      </c>
      <c r="I215" s="3">
        <v>0</v>
      </c>
    </row>
    <row r="216" spans="1:9" x14ac:dyDescent="0.25">
      <c r="A216" s="3">
        <v>2007</v>
      </c>
      <c r="B216" s="3">
        <v>10</v>
      </c>
      <c r="C216" s="3">
        <v>2007.791667</v>
      </c>
      <c r="D216" s="3">
        <v>0</v>
      </c>
      <c r="E216" s="3">
        <v>7.6950000000000003</v>
      </c>
      <c r="F216" s="3">
        <v>11.3999999544</v>
      </c>
      <c r="G216" s="3">
        <v>5.6999999772000001</v>
      </c>
      <c r="H216" s="3">
        <v>1.71</v>
      </c>
      <c r="I216" s="3">
        <v>0</v>
      </c>
    </row>
    <row r="217" spans="1:9" x14ac:dyDescent="0.25">
      <c r="A217" s="3">
        <v>2007</v>
      </c>
      <c r="B217" s="3">
        <v>11</v>
      </c>
      <c r="C217" s="3">
        <v>2007.875</v>
      </c>
      <c r="D217" s="3">
        <v>0</v>
      </c>
      <c r="E217" s="3">
        <v>5.13</v>
      </c>
      <c r="F217" s="3">
        <v>11.3999999544</v>
      </c>
      <c r="G217" s="3">
        <v>5.6999999772000001</v>
      </c>
      <c r="H217" s="3">
        <v>1.881</v>
      </c>
      <c r="I217" s="3">
        <v>0</v>
      </c>
    </row>
    <row r="218" spans="1:9" x14ac:dyDescent="0.25">
      <c r="A218" s="3">
        <v>2007</v>
      </c>
      <c r="B218" s="3">
        <v>12</v>
      </c>
      <c r="C218" s="3">
        <v>2007.958333</v>
      </c>
      <c r="D218" s="3">
        <v>0</v>
      </c>
      <c r="E218" s="3">
        <v>2.5649999999999999</v>
      </c>
      <c r="F218" s="3">
        <v>11.3999999544</v>
      </c>
      <c r="G218" s="3">
        <v>5.6999999772000001</v>
      </c>
      <c r="H218" s="3">
        <v>1.881</v>
      </c>
      <c r="I218" s="3">
        <v>0</v>
      </c>
    </row>
    <row r="219" spans="1:9" x14ac:dyDescent="0.25">
      <c r="A219" s="3">
        <v>2008</v>
      </c>
      <c r="B219" s="3">
        <v>1</v>
      </c>
      <c r="C219" s="3">
        <v>2008.041667</v>
      </c>
      <c r="D219" s="3">
        <v>0</v>
      </c>
      <c r="E219" s="3">
        <v>2.5649999999999999</v>
      </c>
      <c r="F219" s="3">
        <v>11.3999999544</v>
      </c>
      <c r="G219" s="3">
        <v>5.6999999772000001</v>
      </c>
      <c r="H219" s="3">
        <v>1.881</v>
      </c>
      <c r="I219" s="3">
        <v>0</v>
      </c>
    </row>
    <row r="220" spans="1:9" x14ac:dyDescent="0.25">
      <c r="A220" s="3">
        <v>2008</v>
      </c>
      <c r="B220" s="3">
        <v>2</v>
      </c>
      <c r="C220" s="3">
        <v>2008.125</v>
      </c>
      <c r="D220" s="3">
        <v>0</v>
      </c>
      <c r="E220" s="3">
        <v>5.13</v>
      </c>
      <c r="F220" s="3">
        <v>11.3999999544</v>
      </c>
      <c r="G220" s="3">
        <v>5.6999999772000001</v>
      </c>
      <c r="H220" s="3">
        <v>1.881</v>
      </c>
      <c r="I220" s="3">
        <v>0</v>
      </c>
    </row>
    <row r="221" spans="1:9" x14ac:dyDescent="0.25">
      <c r="A221" s="3">
        <v>2008</v>
      </c>
      <c r="B221" s="3">
        <v>3</v>
      </c>
      <c r="C221" s="3">
        <v>2008.208333</v>
      </c>
      <c r="D221" s="3">
        <v>0</v>
      </c>
      <c r="E221" s="3">
        <v>7.6950000000000003</v>
      </c>
      <c r="F221" s="3">
        <v>11.3999999544</v>
      </c>
      <c r="G221" s="3">
        <v>5.6999999772000001</v>
      </c>
      <c r="H221" s="3">
        <v>1.71</v>
      </c>
      <c r="I221" s="3">
        <v>0</v>
      </c>
    </row>
    <row r="222" spans="1:9" x14ac:dyDescent="0.25">
      <c r="A222" s="3">
        <v>2008</v>
      </c>
      <c r="B222" s="3">
        <v>4</v>
      </c>
      <c r="C222" s="3">
        <v>2008.291667</v>
      </c>
      <c r="D222" s="3">
        <v>2.052</v>
      </c>
      <c r="E222" s="3">
        <v>8.5500000000000007</v>
      </c>
      <c r="F222" s="3">
        <v>11.3999999544</v>
      </c>
      <c r="G222" s="3">
        <v>5.6999999772000001</v>
      </c>
      <c r="H222" s="3">
        <v>1.5389999999999999</v>
      </c>
      <c r="I222" s="3">
        <v>0</v>
      </c>
    </row>
    <row r="223" spans="1:9" x14ac:dyDescent="0.25">
      <c r="A223" s="3">
        <v>2008</v>
      </c>
      <c r="B223" s="3">
        <v>5</v>
      </c>
      <c r="C223" s="3">
        <v>2008.375</v>
      </c>
      <c r="D223" s="3">
        <v>5.4720000000000004</v>
      </c>
      <c r="E223" s="3">
        <v>9.4049999999999994</v>
      </c>
      <c r="F223" s="3">
        <v>11.3999999544</v>
      </c>
      <c r="G223" s="3">
        <v>5.6999999772000001</v>
      </c>
      <c r="H223" s="3">
        <v>1.026</v>
      </c>
      <c r="I223" s="3">
        <v>0</v>
      </c>
    </row>
    <row r="224" spans="1:9" x14ac:dyDescent="0.25">
      <c r="A224" s="3">
        <v>2008</v>
      </c>
      <c r="B224" s="3">
        <v>6</v>
      </c>
      <c r="C224" s="3">
        <v>2008.458333</v>
      </c>
      <c r="D224" s="3">
        <v>8.2080000000000002</v>
      </c>
      <c r="E224" s="3">
        <v>9.4049999999999994</v>
      </c>
      <c r="F224" s="3">
        <v>11.3999999544</v>
      </c>
      <c r="G224" s="3">
        <v>5.6999999772000001</v>
      </c>
      <c r="H224" s="3">
        <v>0.51300000000000001</v>
      </c>
      <c r="I224" s="3">
        <v>0</v>
      </c>
    </row>
    <row r="225" spans="1:9" x14ac:dyDescent="0.25">
      <c r="A225" s="3">
        <v>2008</v>
      </c>
      <c r="B225" s="3">
        <v>7</v>
      </c>
      <c r="C225" s="3">
        <v>2008.541667</v>
      </c>
      <c r="D225" s="3">
        <v>8.2080000000000002</v>
      </c>
      <c r="E225" s="3">
        <v>9.4049999999999994</v>
      </c>
      <c r="F225" s="3">
        <v>11.3999999544</v>
      </c>
      <c r="G225" s="3">
        <v>5.6999999772000001</v>
      </c>
      <c r="H225" s="3">
        <v>0.51300000000000001</v>
      </c>
      <c r="I225" s="3">
        <v>0</v>
      </c>
    </row>
    <row r="226" spans="1:9" x14ac:dyDescent="0.25">
      <c r="A226" s="3">
        <v>2008</v>
      </c>
      <c r="B226" s="3">
        <v>8</v>
      </c>
      <c r="C226" s="3">
        <v>2008.625</v>
      </c>
      <c r="D226" s="3">
        <v>6.1559999999999997</v>
      </c>
      <c r="E226" s="3">
        <v>9.4049999999999994</v>
      </c>
      <c r="F226" s="3">
        <v>11.3999999544</v>
      </c>
      <c r="G226" s="3">
        <v>5.6999999772000001</v>
      </c>
      <c r="H226" s="3">
        <v>1.026</v>
      </c>
      <c r="I226" s="3">
        <v>0</v>
      </c>
    </row>
    <row r="227" spans="1:9" x14ac:dyDescent="0.25">
      <c r="A227" s="3">
        <v>2008</v>
      </c>
      <c r="B227" s="3">
        <v>9</v>
      </c>
      <c r="C227" s="3">
        <v>2008.708333</v>
      </c>
      <c r="D227" s="3">
        <v>4.1040000000000001</v>
      </c>
      <c r="E227" s="3">
        <v>8.5500000000000007</v>
      </c>
      <c r="F227" s="3">
        <v>11.3999999544</v>
      </c>
      <c r="G227" s="3">
        <v>5.6999999772000001</v>
      </c>
      <c r="H227" s="3">
        <v>1.5389999999999999</v>
      </c>
      <c r="I227" s="3">
        <v>0</v>
      </c>
    </row>
    <row r="228" spans="1:9" x14ac:dyDescent="0.25">
      <c r="A228" s="3">
        <v>2008</v>
      </c>
      <c r="B228" s="3">
        <v>10</v>
      </c>
      <c r="C228" s="3">
        <v>2008.791667</v>
      </c>
      <c r="D228" s="3">
        <v>0</v>
      </c>
      <c r="E228" s="3">
        <v>7.6950000000000003</v>
      </c>
      <c r="F228" s="3">
        <v>11.3999999544</v>
      </c>
      <c r="G228" s="3">
        <v>5.6999999772000001</v>
      </c>
      <c r="H228" s="3">
        <v>1.71</v>
      </c>
      <c r="I228" s="3">
        <v>0</v>
      </c>
    </row>
    <row r="229" spans="1:9" x14ac:dyDescent="0.25">
      <c r="A229" s="3">
        <v>2008</v>
      </c>
      <c r="B229" s="3">
        <v>11</v>
      </c>
      <c r="C229" s="3">
        <v>2008.875</v>
      </c>
      <c r="D229" s="3">
        <v>0</v>
      </c>
      <c r="E229" s="3">
        <v>5.13</v>
      </c>
      <c r="F229" s="3">
        <v>11.3999999544</v>
      </c>
      <c r="G229" s="3">
        <v>5.6999999772000001</v>
      </c>
      <c r="H229" s="3">
        <v>1.881</v>
      </c>
      <c r="I229" s="3">
        <v>0</v>
      </c>
    </row>
    <row r="230" spans="1:9" x14ac:dyDescent="0.25">
      <c r="A230" s="3">
        <v>2008</v>
      </c>
      <c r="B230" s="3">
        <v>12</v>
      </c>
      <c r="C230" s="3">
        <v>2008.958333</v>
      </c>
      <c r="D230" s="3">
        <v>0</v>
      </c>
      <c r="E230" s="3">
        <v>2.5649999999999999</v>
      </c>
      <c r="F230" s="3">
        <v>11.3999999544</v>
      </c>
      <c r="G230" s="3">
        <v>5.6999999772000001</v>
      </c>
      <c r="H230" s="3">
        <v>1.881</v>
      </c>
      <c r="I230" s="3">
        <v>0</v>
      </c>
    </row>
    <row r="231" spans="1:9" x14ac:dyDescent="0.25">
      <c r="A231" s="3">
        <v>2009</v>
      </c>
      <c r="B231" s="3">
        <v>1</v>
      </c>
      <c r="C231" s="3">
        <v>2009.041667</v>
      </c>
      <c r="D231" s="3">
        <v>0</v>
      </c>
      <c r="E231" s="3">
        <v>2.5649999999999999</v>
      </c>
      <c r="F231" s="3">
        <v>11.3999999544</v>
      </c>
      <c r="G231" s="3">
        <v>5.6999999772000001</v>
      </c>
      <c r="H231" s="3">
        <v>1.881</v>
      </c>
      <c r="I231" s="3">
        <v>0</v>
      </c>
    </row>
    <row r="232" spans="1:9" x14ac:dyDescent="0.25">
      <c r="A232" s="3">
        <v>2009</v>
      </c>
      <c r="B232" s="3">
        <v>2</v>
      </c>
      <c r="C232" s="3">
        <v>2009.125</v>
      </c>
      <c r="D232" s="3">
        <v>0</v>
      </c>
      <c r="E232" s="3">
        <v>5.13</v>
      </c>
      <c r="F232" s="3">
        <v>11.3999999544</v>
      </c>
      <c r="G232" s="3">
        <v>5.6999999772000001</v>
      </c>
      <c r="H232" s="3">
        <v>1.881</v>
      </c>
      <c r="I232" s="3">
        <v>0</v>
      </c>
    </row>
    <row r="233" spans="1:9" x14ac:dyDescent="0.25">
      <c r="A233" s="3">
        <v>2009</v>
      </c>
      <c r="B233" s="3">
        <v>3</v>
      </c>
      <c r="C233" s="3">
        <v>2009.208333</v>
      </c>
      <c r="D233" s="3">
        <v>0</v>
      </c>
      <c r="E233" s="3">
        <v>7.6950000000000003</v>
      </c>
      <c r="F233" s="3">
        <v>11.3999999544</v>
      </c>
      <c r="G233" s="3">
        <v>5.6999999772000001</v>
      </c>
      <c r="H233" s="3">
        <v>1.71</v>
      </c>
      <c r="I233" s="3">
        <v>0</v>
      </c>
    </row>
    <row r="234" spans="1:9" x14ac:dyDescent="0.25">
      <c r="A234" s="3">
        <v>2009</v>
      </c>
      <c r="B234" s="3">
        <v>4</v>
      </c>
      <c r="C234" s="3">
        <v>2009.291667</v>
      </c>
      <c r="D234" s="3">
        <v>2.052</v>
      </c>
      <c r="E234" s="3">
        <v>8.5500000000000007</v>
      </c>
      <c r="F234" s="3">
        <v>11.3999999544</v>
      </c>
      <c r="G234" s="3">
        <v>5.6999999772000001</v>
      </c>
      <c r="H234" s="3">
        <v>1.5389999999999999</v>
      </c>
      <c r="I234" s="3">
        <v>0</v>
      </c>
    </row>
    <row r="235" spans="1:9" x14ac:dyDescent="0.25">
      <c r="A235" s="3">
        <v>2009</v>
      </c>
      <c r="B235" s="3">
        <v>5</v>
      </c>
      <c r="C235" s="3">
        <v>2009.375</v>
      </c>
      <c r="D235" s="3">
        <v>5.4720000000000004</v>
      </c>
      <c r="E235" s="3">
        <v>9.4049999999999994</v>
      </c>
      <c r="F235" s="3">
        <v>11.3999999544</v>
      </c>
      <c r="G235" s="3">
        <v>5.6999999772000001</v>
      </c>
      <c r="H235" s="3">
        <v>1.026</v>
      </c>
      <c r="I235" s="3">
        <v>0</v>
      </c>
    </row>
    <row r="236" spans="1:9" x14ac:dyDescent="0.25">
      <c r="A236" s="3">
        <v>2009</v>
      </c>
      <c r="B236" s="3">
        <v>6</v>
      </c>
      <c r="C236" s="3">
        <v>2009.458333</v>
      </c>
      <c r="D236" s="3">
        <v>8.2080000000000002</v>
      </c>
      <c r="E236" s="3">
        <v>9.4049999999999994</v>
      </c>
      <c r="F236" s="3">
        <v>11.3999999544</v>
      </c>
      <c r="G236" s="3">
        <v>5.6999999772000001</v>
      </c>
      <c r="H236" s="3">
        <v>0.51300000000000001</v>
      </c>
      <c r="I236" s="3">
        <v>0</v>
      </c>
    </row>
    <row r="237" spans="1:9" x14ac:dyDescent="0.25">
      <c r="A237" s="3">
        <v>2009</v>
      </c>
      <c r="B237" s="3">
        <v>7</v>
      </c>
      <c r="C237" s="3">
        <v>2009.541667</v>
      </c>
      <c r="D237" s="3">
        <v>8.2080000000000002</v>
      </c>
      <c r="E237" s="3">
        <v>9.4049999999999994</v>
      </c>
      <c r="F237" s="3">
        <v>11.3999999544</v>
      </c>
      <c r="G237" s="3">
        <v>5.6999999772000001</v>
      </c>
      <c r="H237" s="3">
        <v>0.51300000000000001</v>
      </c>
      <c r="I237" s="3">
        <v>0</v>
      </c>
    </row>
    <row r="238" spans="1:9" x14ac:dyDescent="0.25">
      <c r="A238" s="3">
        <v>2009</v>
      </c>
      <c r="B238" s="3">
        <v>8</v>
      </c>
      <c r="C238" s="3">
        <v>2009.625</v>
      </c>
      <c r="D238" s="3">
        <v>6.1559999999999997</v>
      </c>
      <c r="E238" s="3">
        <v>9.4049999999999994</v>
      </c>
      <c r="F238" s="3">
        <v>11.3999999544</v>
      </c>
      <c r="G238" s="3">
        <v>5.6999999772000001</v>
      </c>
      <c r="H238" s="3">
        <v>1.026</v>
      </c>
      <c r="I238" s="3">
        <v>0</v>
      </c>
    </row>
    <row r="239" spans="1:9" x14ac:dyDescent="0.25">
      <c r="A239" s="3">
        <v>2009</v>
      </c>
      <c r="B239" s="3">
        <v>9</v>
      </c>
      <c r="C239" s="3">
        <v>2009.708333</v>
      </c>
      <c r="D239" s="3">
        <v>4.1040000000000001</v>
      </c>
      <c r="E239" s="3">
        <v>8.5500000000000007</v>
      </c>
      <c r="F239" s="3">
        <v>11.3999999544</v>
      </c>
      <c r="G239" s="3">
        <v>5.6999999772000001</v>
      </c>
      <c r="H239" s="3">
        <v>1.5389999999999999</v>
      </c>
      <c r="I239" s="3">
        <v>0</v>
      </c>
    </row>
    <row r="240" spans="1:9" x14ac:dyDescent="0.25">
      <c r="A240" s="3">
        <v>2009</v>
      </c>
      <c r="B240" s="3">
        <v>10</v>
      </c>
      <c r="C240" s="3">
        <v>2009.791667</v>
      </c>
      <c r="D240" s="3">
        <v>0</v>
      </c>
      <c r="E240" s="3">
        <v>7.6950000000000003</v>
      </c>
      <c r="F240" s="3">
        <v>11.3999999544</v>
      </c>
      <c r="G240" s="3">
        <v>5.6999999772000001</v>
      </c>
      <c r="H240" s="3">
        <v>1.71</v>
      </c>
      <c r="I240" s="3">
        <v>0</v>
      </c>
    </row>
    <row r="241" spans="1:9" x14ac:dyDescent="0.25">
      <c r="A241" s="3">
        <v>2009</v>
      </c>
      <c r="B241" s="3">
        <v>11</v>
      </c>
      <c r="C241" s="3">
        <v>2009.875</v>
      </c>
      <c r="D241" s="3">
        <v>0</v>
      </c>
      <c r="E241" s="3">
        <v>5.13</v>
      </c>
      <c r="F241" s="3">
        <v>11.3999999544</v>
      </c>
      <c r="G241" s="3">
        <v>5.6999999772000001</v>
      </c>
      <c r="H241" s="3">
        <v>1.881</v>
      </c>
      <c r="I241" s="3">
        <v>0</v>
      </c>
    </row>
    <row r="242" spans="1:9" x14ac:dyDescent="0.25">
      <c r="A242" s="3">
        <v>2009</v>
      </c>
      <c r="B242" s="3">
        <v>12</v>
      </c>
      <c r="C242" s="3">
        <v>2009.958333</v>
      </c>
      <c r="D242" s="3">
        <v>0</v>
      </c>
      <c r="E242" s="3">
        <v>2.5649999999999999</v>
      </c>
      <c r="F242" s="3">
        <v>11.3999999544</v>
      </c>
      <c r="G242" s="3">
        <v>5.6999999772000001</v>
      </c>
      <c r="H242" s="3">
        <v>1.881</v>
      </c>
      <c r="I242" s="3">
        <v>0</v>
      </c>
    </row>
    <row r="243" spans="1:9" x14ac:dyDescent="0.25">
      <c r="A243" s="3">
        <v>2010</v>
      </c>
      <c r="B243" s="3">
        <v>1</v>
      </c>
      <c r="C243" s="3">
        <v>2010.041667</v>
      </c>
      <c r="D243" s="3">
        <v>0</v>
      </c>
      <c r="E243" s="3">
        <v>2.5649999999999999</v>
      </c>
      <c r="F243" s="3">
        <v>11.3999999544</v>
      </c>
      <c r="G243" s="3">
        <v>5.6999999772000001</v>
      </c>
      <c r="H243" s="3">
        <v>1.881</v>
      </c>
      <c r="I243" s="3">
        <v>0</v>
      </c>
    </row>
    <row r="244" spans="1:9" x14ac:dyDescent="0.25">
      <c r="A244" s="3">
        <v>2010</v>
      </c>
      <c r="B244" s="3">
        <v>2</v>
      </c>
      <c r="C244" s="3">
        <v>2010.125</v>
      </c>
      <c r="D244" s="3">
        <v>0</v>
      </c>
      <c r="E244" s="3">
        <v>5.13</v>
      </c>
      <c r="F244" s="3">
        <v>11.3999999544</v>
      </c>
      <c r="G244" s="3">
        <v>5.6999999772000001</v>
      </c>
      <c r="H244" s="3">
        <v>1.881</v>
      </c>
      <c r="I244" s="3">
        <v>0</v>
      </c>
    </row>
    <row r="245" spans="1:9" x14ac:dyDescent="0.25">
      <c r="A245" s="3">
        <v>2010</v>
      </c>
      <c r="B245" s="3">
        <v>3</v>
      </c>
      <c r="C245" s="3">
        <v>2010.208333</v>
      </c>
      <c r="D245" s="3">
        <v>0</v>
      </c>
      <c r="E245" s="3">
        <v>7.6950000000000003</v>
      </c>
      <c r="F245" s="3">
        <v>11.3999999544</v>
      </c>
      <c r="G245" s="3">
        <v>5.6999999772000001</v>
      </c>
      <c r="H245" s="3">
        <v>1.71</v>
      </c>
      <c r="I245" s="3">
        <v>0</v>
      </c>
    </row>
    <row r="246" spans="1:9" x14ac:dyDescent="0.25">
      <c r="A246" s="3">
        <v>2010</v>
      </c>
      <c r="B246" s="3">
        <v>4</v>
      </c>
      <c r="C246" s="3">
        <v>2010.291667</v>
      </c>
      <c r="D246" s="3">
        <v>2.052</v>
      </c>
      <c r="E246" s="3">
        <v>8.5500000000000007</v>
      </c>
      <c r="F246" s="3">
        <v>11.3999999544</v>
      </c>
      <c r="G246" s="3">
        <v>5.6999999772000001</v>
      </c>
      <c r="H246" s="3">
        <v>1.5389999999999999</v>
      </c>
      <c r="I246" s="3">
        <v>0</v>
      </c>
    </row>
    <row r="247" spans="1:9" x14ac:dyDescent="0.25">
      <c r="A247" s="3">
        <v>2010</v>
      </c>
      <c r="B247" s="3">
        <v>5</v>
      </c>
      <c r="C247" s="3">
        <v>2010.375</v>
      </c>
      <c r="D247" s="3">
        <v>5.4720000000000004</v>
      </c>
      <c r="E247" s="3">
        <v>9.4049999999999994</v>
      </c>
      <c r="F247" s="3">
        <v>11.3999999544</v>
      </c>
      <c r="G247" s="3">
        <v>5.6999999772000001</v>
      </c>
      <c r="H247" s="3">
        <v>1.026</v>
      </c>
      <c r="I247" s="3">
        <v>0</v>
      </c>
    </row>
    <row r="248" spans="1:9" x14ac:dyDescent="0.25">
      <c r="A248" s="3">
        <v>2010</v>
      </c>
      <c r="B248" s="3">
        <v>6</v>
      </c>
      <c r="C248" s="3">
        <v>2010.458333</v>
      </c>
      <c r="D248" s="3">
        <v>8.2080000000000002</v>
      </c>
      <c r="E248" s="3">
        <v>9.4049999999999994</v>
      </c>
      <c r="F248" s="3">
        <v>11.3999999544</v>
      </c>
      <c r="G248" s="3">
        <v>5.6999999772000001</v>
      </c>
      <c r="H248" s="3">
        <v>0.51300000000000001</v>
      </c>
      <c r="I248" s="3">
        <v>0</v>
      </c>
    </row>
    <row r="249" spans="1:9" x14ac:dyDescent="0.25">
      <c r="A249" s="3">
        <v>2010</v>
      </c>
      <c r="B249" s="3">
        <v>7</v>
      </c>
      <c r="C249" s="3">
        <v>2010.541667</v>
      </c>
      <c r="D249" s="3">
        <v>8.2080000000000002</v>
      </c>
      <c r="E249" s="3">
        <v>9.4049999999999994</v>
      </c>
      <c r="F249" s="3">
        <v>11.3999999544</v>
      </c>
      <c r="G249" s="3">
        <v>5.6999999772000001</v>
      </c>
      <c r="H249" s="3">
        <v>0.51300000000000001</v>
      </c>
      <c r="I249" s="3">
        <v>0</v>
      </c>
    </row>
    <row r="250" spans="1:9" x14ac:dyDescent="0.25">
      <c r="A250" s="3">
        <v>2010</v>
      </c>
      <c r="B250" s="3">
        <v>8</v>
      </c>
      <c r="C250" s="3">
        <v>2010.625</v>
      </c>
      <c r="D250" s="3">
        <v>6.1559999999999997</v>
      </c>
      <c r="E250" s="3">
        <v>9.4049999999999994</v>
      </c>
      <c r="F250" s="3">
        <v>11.3999999544</v>
      </c>
      <c r="G250" s="3">
        <v>5.6999999772000001</v>
      </c>
      <c r="H250" s="3">
        <v>1.026</v>
      </c>
      <c r="I250" s="3">
        <v>0</v>
      </c>
    </row>
    <row r="251" spans="1:9" x14ac:dyDescent="0.25">
      <c r="A251" s="3">
        <v>2010</v>
      </c>
      <c r="B251" s="3">
        <v>9</v>
      </c>
      <c r="C251" s="3">
        <v>2010.708333</v>
      </c>
      <c r="D251" s="3">
        <v>4.1040000000000001</v>
      </c>
      <c r="E251" s="3">
        <v>8.5500000000000007</v>
      </c>
      <c r="F251" s="3">
        <v>11.3999999544</v>
      </c>
      <c r="G251" s="3">
        <v>5.6999999772000001</v>
      </c>
      <c r="H251" s="3">
        <v>1.5389999999999999</v>
      </c>
      <c r="I251" s="3">
        <v>0</v>
      </c>
    </row>
    <row r="252" spans="1:9" x14ac:dyDescent="0.25">
      <c r="A252" s="3">
        <v>2010</v>
      </c>
      <c r="B252" s="3">
        <v>10</v>
      </c>
      <c r="C252" s="3">
        <v>2010.791667</v>
      </c>
      <c r="D252" s="3">
        <v>0</v>
      </c>
      <c r="E252" s="3">
        <v>7.6950000000000003</v>
      </c>
      <c r="F252" s="3">
        <v>11.3999999544</v>
      </c>
      <c r="G252" s="3">
        <v>5.6999999772000001</v>
      </c>
      <c r="H252" s="3">
        <v>1.71</v>
      </c>
      <c r="I252" s="3">
        <v>0</v>
      </c>
    </row>
    <row r="253" spans="1:9" x14ac:dyDescent="0.25">
      <c r="A253" s="3">
        <v>2010</v>
      </c>
      <c r="B253" s="3">
        <v>11</v>
      </c>
      <c r="C253" s="3">
        <v>2010.875</v>
      </c>
      <c r="D253" s="3">
        <v>0</v>
      </c>
      <c r="E253" s="3">
        <v>5.13</v>
      </c>
      <c r="F253" s="3">
        <v>11.3999999544</v>
      </c>
      <c r="G253" s="3">
        <v>5.6999999772000001</v>
      </c>
      <c r="H253" s="3">
        <v>1.881</v>
      </c>
      <c r="I253" s="3">
        <v>0</v>
      </c>
    </row>
    <row r="254" spans="1:9" x14ac:dyDescent="0.25">
      <c r="A254" s="3">
        <v>2010</v>
      </c>
      <c r="B254" s="3">
        <v>12</v>
      </c>
      <c r="C254" s="3">
        <v>2010.958333</v>
      </c>
      <c r="D254" s="3">
        <v>0</v>
      </c>
      <c r="E254" s="3">
        <v>2.5649999999999999</v>
      </c>
      <c r="F254" s="3">
        <v>11.3999999544</v>
      </c>
      <c r="G254" s="3">
        <v>5.6999999772000001</v>
      </c>
      <c r="H254" s="3">
        <v>1.881</v>
      </c>
      <c r="I254" s="3">
        <v>0</v>
      </c>
    </row>
    <row r="255" spans="1:9" x14ac:dyDescent="0.25">
      <c r="A255" s="3">
        <v>2011</v>
      </c>
      <c r="B255" s="3">
        <v>1</v>
      </c>
      <c r="C255" s="3">
        <v>2011.041667</v>
      </c>
      <c r="D255" s="3">
        <v>0</v>
      </c>
      <c r="E255" s="3">
        <v>2.5649999999999999</v>
      </c>
      <c r="F255" s="3">
        <v>11.3999999544</v>
      </c>
      <c r="G255" s="3">
        <v>5.6999999772000001</v>
      </c>
      <c r="H255" s="3">
        <v>1.881</v>
      </c>
      <c r="I255" s="3">
        <v>0</v>
      </c>
    </row>
    <row r="256" spans="1:9" x14ac:dyDescent="0.25">
      <c r="A256" s="3">
        <v>2011</v>
      </c>
      <c r="B256" s="3">
        <v>2</v>
      </c>
      <c r="C256" s="3">
        <v>2011.125</v>
      </c>
      <c r="D256" s="3">
        <v>0</v>
      </c>
      <c r="E256" s="3">
        <v>5.13</v>
      </c>
      <c r="F256" s="3">
        <v>11.3999999544</v>
      </c>
      <c r="G256" s="3">
        <v>5.6999999772000001</v>
      </c>
      <c r="H256" s="3">
        <v>1.881</v>
      </c>
      <c r="I256" s="3">
        <v>0</v>
      </c>
    </row>
    <row r="257" spans="1:9" x14ac:dyDescent="0.25">
      <c r="A257" s="3">
        <v>2011</v>
      </c>
      <c r="B257" s="3">
        <v>3</v>
      </c>
      <c r="C257" s="3">
        <v>2011.208333</v>
      </c>
      <c r="D257" s="3">
        <v>0</v>
      </c>
      <c r="E257" s="3">
        <v>7.6950000000000003</v>
      </c>
      <c r="F257" s="3">
        <v>11.3999999544</v>
      </c>
      <c r="G257" s="3">
        <v>5.6999999772000001</v>
      </c>
      <c r="H257" s="3">
        <v>1.71</v>
      </c>
      <c r="I257" s="3">
        <v>0</v>
      </c>
    </row>
    <row r="258" spans="1:9" x14ac:dyDescent="0.25">
      <c r="A258" s="3">
        <v>2011</v>
      </c>
      <c r="B258" s="3">
        <v>4</v>
      </c>
      <c r="C258" s="3">
        <v>2011.291667</v>
      </c>
      <c r="D258" s="3">
        <v>2.052</v>
      </c>
      <c r="E258" s="3">
        <v>8.5500000000000007</v>
      </c>
      <c r="F258" s="3">
        <v>11.3999999544</v>
      </c>
      <c r="G258" s="3">
        <v>5.6999999772000001</v>
      </c>
      <c r="H258" s="3">
        <v>1.5389999999999999</v>
      </c>
      <c r="I258" s="3">
        <v>0</v>
      </c>
    </row>
    <row r="259" spans="1:9" x14ac:dyDescent="0.25">
      <c r="A259" s="3">
        <v>2011</v>
      </c>
      <c r="B259" s="3">
        <v>5</v>
      </c>
      <c r="C259" s="3">
        <v>2011.375</v>
      </c>
      <c r="D259" s="3">
        <v>5.4720000000000004</v>
      </c>
      <c r="E259" s="3">
        <v>9.4049999999999994</v>
      </c>
      <c r="F259" s="3">
        <v>11.3999999544</v>
      </c>
      <c r="G259" s="3">
        <v>5.6999999772000001</v>
      </c>
      <c r="H259" s="3">
        <v>1.026</v>
      </c>
      <c r="I259" s="3">
        <v>0</v>
      </c>
    </row>
    <row r="260" spans="1:9" x14ac:dyDescent="0.25">
      <c r="A260" s="3">
        <v>2011</v>
      </c>
      <c r="B260" s="3">
        <v>6</v>
      </c>
      <c r="C260" s="3">
        <v>2011.458333</v>
      </c>
      <c r="D260" s="3">
        <v>8.2080000000000002</v>
      </c>
      <c r="E260" s="3">
        <v>9.4049999999999994</v>
      </c>
      <c r="F260" s="3">
        <v>11.3999999544</v>
      </c>
      <c r="G260" s="3">
        <v>5.6999999772000001</v>
      </c>
      <c r="H260" s="3">
        <v>0.51300000000000001</v>
      </c>
      <c r="I260" s="3">
        <v>0</v>
      </c>
    </row>
    <row r="261" spans="1:9" x14ac:dyDescent="0.25">
      <c r="A261" s="3">
        <v>2011</v>
      </c>
      <c r="B261" s="3">
        <v>7</v>
      </c>
      <c r="C261" s="3">
        <v>2011.541667</v>
      </c>
      <c r="D261" s="3">
        <v>8.2080000000000002</v>
      </c>
      <c r="E261" s="3">
        <v>9.4049999999999994</v>
      </c>
      <c r="F261" s="3">
        <v>11.3999999544</v>
      </c>
      <c r="G261" s="3">
        <v>5.6999999772000001</v>
      </c>
      <c r="H261" s="3">
        <v>0.51300000000000001</v>
      </c>
      <c r="I261" s="3">
        <v>0</v>
      </c>
    </row>
    <row r="262" spans="1:9" x14ac:dyDescent="0.25">
      <c r="A262" s="3">
        <v>2011</v>
      </c>
      <c r="B262" s="3">
        <v>8</v>
      </c>
      <c r="C262" s="3">
        <v>2011.625</v>
      </c>
      <c r="D262" s="3">
        <v>6.1559999999999997</v>
      </c>
      <c r="E262" s="3">
        <v>9.4049999999999994</v>
      </c>
      <c r="F262" s="3">
        <v>11.3999999544</v>
      </c>
      <c r="G262" s="3">
        <v>5.6999999772000001</v>
      </c>
      <c r="H262" s="3">
        <v>1.026</v>
      </c>
      <c r="I262" s="3">
        <v>0</v>
      </c>
    </row>
    <row r="263" spans="1:9" x14ac:dyDescent="0.25">
      <c r="A263" s="3">
        <v>2011</v>
      </c>
      <c r="B263" s="3">
        <v>9</v>
      </c>
      <c r="C263" s="3">
        <v>2011.708333</v>
      </c>
      <c r="D263" s="3">
        <v>4.1040000000000001</v>
      </c>
      <c r="E263" s="3">
        <v>8.5500000000000007</v>
      </c>
      <c r="F263" s="3">
        <v>11.3999999544</v>
      </c>
      <c r="G263" s="3">
        <v>5.6999999772000001</v>
      </c>
      <c r="H263" s="3">
        <v>1.5389999999999999</v>
      </c>
      <c r="I263" s="3">
        <v>0</v>
      </c>
    </row>
    <row r="264" spans="1:9" x14ac:dyDescent="0.25">
      <c r="A264" s="3">
        <v>2011</v>
      </c>
      <c r="B264" s="3">
        <v>10</v>
      </c>
      <c r="C264" s="3">
        <v>2011.791667</v>
      </c>
      <c r="D264" s="3">
        <v>0</v>
      </c>
      <c r="E264" s="3">
        <v>7.6950000000000003</v>
      </c>
      <c r="F264" s="3">
        <v>11.3999999544</v>
      </c>
      <c r="G264" s="3">
        <v>5.6999999772000001</v>
      </c>
      <c r="H264" s="3">
        <v>1.71</v>
      </c>
      <c r="I264" s="3">
        <v>0</v>
      </c>
    </row>
    <row r="265" spans="1:9" x14ac:dyDescent="0.25">
      <c r="A265" s="3">
        <v>2011</v>
      </c>
      <c r="B265" s="3">
        <v>11</v>
      </c>
      <c r="C265" s="3">
        <v>2011.875</v>
      </c>
      <c r="D265" s="3">
        <v>0</v>
      </c>
      <c r="E265" s="3">
        <v>5.13</v>
      </c>
      <c r="F265" s="3">
        <v>11.3999999544</v>
      </c>
      <c r="G265" s="3">
        <v>5.6999999772000001</v>
      </c>
      <c r="H265" s="3">
        <v>1.881</v>
      </c>
      <c r="I265" s="3">
        <v>0</v>
      </c>
    </row>
    <row r="266" spans="1:9" x14ac:dyDescent="0.25">
      <c r="A266" s="3">
        <v>2011</v>
      </c>
      <c r="B266" s="3">
        <v>12</v>
      </c>
      <c r="C266" s="3">
        <v>2011.958333</v>
      </c>
      <c r="D266" s="3">
        <v>0</v>
      </c>
      <c r="E266" s="3">
        <v>2.5649999999999999</v>
      </c>
      <c r="F266" s="3">
        <v>11.3999999544</v>
      </c>
      <c r="G266" s="3">
        <v>5.6999999772000001</v>
      </c>
      <c r="H266" s="3">
        <v>1.881</v>
      </c>
      <c r="I266" s="3">
        <v>0</v>
      </c>
    </row>
    <row r="267" spans="1:9" x14ac:dyDescent="0.25">
      <c r="A267" s="3">
        <v>2012</v>
      </c>
      <c r="B267" s="3">
        <v>1</v>
      </c>
      <c r="C267" s="3">
        <v>2012.041667</v>
      </c>
      <c r="D267" s="3">
        <v>0</v>
      </c>
      <c r="E267" s="3">
        <v>2.5649999999999999</v>
      </c>
      <c r="F267" s="3">
        <v>11.3999999544</v>
      </c>
      <c r="G267" s="3">
        <v>5.6999999772000001</v>
      </c>
      <c r="H267" s="3">
        <v>1.881</v>
      </c>
      <c r="I267" s="3">
        <v>0</v>
      </c>
    </row>
    <row r="268" spans="1:9" x14ac:dyDescent="0.25">
      <c r="A268" s="3">
        <v>2012</v>
      </c>
      <c r="B268" s="3">
        <v>2</v>
      </c>
      <c r="C268" s="3">
        <v>2012.125</v>
      </c>
      <c r="D268" s="3">
        <v>0</v>
      </c>
      <c r="E268" s="3">
        <v>5.13</v>
      </c>
      <c r="F268" s="3">
        <v>11.3999999544</v>
      </c>
      <c r="G268" s="3">
        <v>5.6999999772000001</v>
      </c>
      <c r="H268" s="3">
        <v>1.881</v>
      </c>
      <c r="I268" s="3">
        <v>0</v>
      </c>
    </row>
    <row r="269" spans="1:9" x14ac:dyDescent="0.25">
      <c r="A269" s="3">
        <v>2012</v>
      </c>
      <c r="B269" s="3">
        <v>3</v>
      </c>
      <c r="C269" s="3">
        <v>2012.208333</v>
      </c>
      <c r="D269" s="3">
        <v>0</v>
      </c>
      <c r="E269" s="3">
        <v>7.6950000000000003</v>
      </c>
      <c r="F269" s="3">
        <v>11.3999999544</v>
      </c>
      <c r="G269" s="3">
        <v>5.6999999772000001</v>
      </c>
      <c r="H269" s="3">
        <v>1.71</v>
      </c>
      <c r="I269" s="3">
        <v>0</v>
      </c>
    </row>
    <row r="270" spans="1:9" x14ac:dyDescent="0.25">
      <c r="A270" s="3">
        <v>2012</v>
      </c>
      <c r="B270" s="3">
        <v>4</v>
      </c>
      <c r="C270" s="3">
        <v>2012.291667</v>
      </c>
      <c r="D270" s="3">
        <v>2.052</v>
      </c>
      <c r="E270" s="3">
        <v>8.5500000000000007</v>
      </c>
      <c r="F270" s="3">
        <v>11.3999999544</v>
      </c>
      <c r="G270" s="3">
        <v>5.6999999772000001</v>
      </c>
      <c r="H270" s="3">
        <v>1.5389999999999999</v>
      </c>
      <c r="I270" s="3">
        <v>0</v>
      </c>
    </row>
    <row r="271" spans="1:9" x14ac:dyDescent="0.25">
      <c r="A271" s="3">
        <v>2012</v>
      </c>
      <c r="B271" s="3">
        <v>5</v>
      </c>
      <c r="C271" s="3">
        <v>2012.375</v>
      </c>
      <c r="D271" s="3">
        <v>5.4720000000000004</v>
      </c>
      <c r="E271" s="3">
        <v>9.4049999999999994</v>
      </c>
      <c r="F271" s="3">
        <v>11.3999999544</v>
      </c>
      <c r="G271" s="3">
        <v>5.6999999772000001</v>
      </c>
      <c r="H271" s="3">
        <v>1.026</v>
      </c>
      <c r="I271" s="3">
        <v>0</v>
      </c>
    </row>
    <row r="272" spans="1:9" x14ac:dyDescent="0.25">
      <c r="A272" s="3">
        <v>2012</v>
      </c>
      <c r="B272" s="3">
        <v>6</v>
      </c>
      <c r="C272" s="3">
        <v>2012.458333</v>
      </c>
      <c r="D272" s="3">
        <v>8.2080000000000002</v>
      </c>
      <c r="E272" s="3">
        <v>9.4049999999999994</v>
      </c>
      <c r="F272" s="3">
        <v>11.3999999544</v>
      </c>
      <c r="G272" s="3">
        <v>5.6999999772000001</v>
      </c>
      <c r="H272" s="3">
        <v>0.51300000000000001</v>
      </c>
      <c r="I272" s="3">
        <v>0</v>
      </c>
    </row>
    <row r="273" spans="1:9" x14ac:dyDescent="0.25">
      <c r="A273" s="3">
        <v>2012</v>
      </c>
      <c r="B273" s="3">
        <v>7</v>
      </c>
      <c r="C273" s="3">
        <v>2012.541667</v>
      </c>
      <c r="D273" s="3">
        <v>8.2080000000000002</v>
      </c>
      <c r="E273" s="3">
        <v>9.4049999999999994</v>
      </c>
      <c r="F273" s="3">
        <v>11.3999999544</v>
      </c>
      <c r="G273" s="3">
        <v>5.6999999772000001</v>
      </c>
      <c r="H273" s="3">
        <v>0.51300000000000001</v>
      </c>
      <c r="I273" s="3">
        <v>0</v>
      </c>
    </row>
    <row r="274" spans="1:9" x14ac:dyDescent="0.25">
      <c r="A274" s="3">
        <v>2012</v>
      </c>
      <c r="B274" s="3">
        <v>8</v>
      </c>
      <c r="C274" s="3">
        <v>2012.625</v>
      </c>
      <c r="D274" s="3">
        <v>6.1559999999999997</v>
      </c>
      <c r="E274" s="3">
        <v>9.4049999999999994</v>
      </c>
      <c r="F274" s="3">
        <v>11.3999999544</v>
      </c>
      <c r="G274" s="3">
        <v>5.6999999772000001</v>
      </c>
      <c r="H274" s="3">
        <v>1.026</v>
      </c>
      <c r="I274" s="3">
        <v>0</v>
      </c>
    </row>
    <row r="275" spans="1:9" x14ac:dyDescent="0.25">
      <c r="A275" s="3">
        <v>2012</v>
      </c>
      <c r="B275" s="3">
        <v>9</v>
      </c>
      <c r="C275" s="3">
        <v>2012.708333</v>
      </c>
      <c r="D275" s="3">
        <v>4.1040000000000001</v>
      </c>
      <c r="E275" s="3">
        <v>8.5500000000000007</v>
      </c>
      <c r="F275" s="3">
        <v>11.3999999544</v>
      </c>
      <c r="G275" s="3">
        <v>5.6999999772000001</v>
      </c>
      <c r="H275" s="3">
        <v>1.5389999999999999</v>
      </c>
      <c r="I275" s="3">
        <v>0</v>
      </c>
    </row>
    <row r="276" spans="1:9" x14ac:dyDescent="0.25">
      <c r="A276" s="3">
        <v>2012</v>
      </c>
      <c r="B276" s="3">
        <v>10</v>
      </c>
      <c r="C276" s="3">
        <v>2012.791667</v>
      </c>
      <c r="D276" s="3">
        <v>0</v>
      </c>
      <c r="E276" s="3">
        <v>7.6950000000000003</v>
      </c>
      <c r="F276" s="3">
        <v>11.3999999544</v>
      </c>
      <c r="G276" s="3">
        <v>5.6999999772000001</v>
      </c>
      <c r="H276" s="3">
        <v>1.71</v>
      </c>
      <c r="I276" s="3">
        <v>0</v>
      </c>
    </row>
    <row r="277" spans="1:9" x14ac:dyDescent="0.25">
      <c r="A277" s="3">
        <v>2012</v>
      </c>
      <c r="B277" s="3">
        <v>11</v>
      </c>
      <c r="C277" s="3">
        <v>2012.875</v>
      </c>
      <c r="D277" s="3">
        <v>0</v>
      </c>
      <c r="E277" s="3">
        <v>5.13</v>
      </c>
      <c r="F277" s="3">
        <v>11.3999999544</v>
      </c>
      <c r="G277" s="3">
        <v>5.6999999772000001</v>
      </c>
      <c r="H277" s="3">
        <v>1.881</v>
      </c>
      <c r="I277" s="3">
        <v>0</v>
      </c>
    </row>
    <row r="278" spans="1:9" x14ac:dyDescent="0.25">
      <c r="A278" s="3">
        <v>2012</v>
      </c>
      <c r="B278" s="3">
        <v>12</v>
      </c>
      <c r="C278" s="3">
        <v>2012.958333</v>
      </c>
      <c r="D278" s="3">
        <v>0</v>
      </c>
      <c r="E278" s="3">
        <v>2.5649999999999999</v>
      </c>
      <c r="F278" s="3">
        <v>11.3999999544</v>
      </c>
      <c r="G278" s="3">
        <v>5.6999999772000001</v>
      </c>
      <c r="H278" s="3">
        <v>1.881</v>
      </c>
      <c r="I278" s="3">
        <v>0</v>
      </c>
    </row>
    <row r="279" spans="1:9" x14ac:dyDescent="0.25">
      <c r="A279" s="3">
        <v>2013</v>
      </c>
      <c r="B279" s="3">
        <v>1</v>
      </c>
      <c r="C279" s="3">
        <v>2013.041667</v>
      </c>
      <c r="D279" s="3">
        <v>0</v>
      </c>
      <c r="E279" s="3">
        <v>2.5649999999999999</v>
      </c>
      <c r="F279" s="3">
        <v>11.3999999544</v>
      </c>
      <c r="G279" s="3">
        <v>5.6999999772000001</v>
      </c>
      <c r="H279" s="3">
        <v>1.881</v>
      </c>
      <c r="I279" s="3">
        <v>0</v>
      </c>
    </row>
    <row r="280" spans="1:9" x14ac:dyDescent="0.25">
      <c r="A280" s="3">
        <v>2013</v>
      </c>
      <c r="B280" s="3">
        <v>2</v>
      </c>
      <c r="C280" s="3">
        <v>2013.125</v>
      </c>
      <c r="D280" s="3">
        <v>0</v>
      </c>
      <c r="E280" s="3">
        <v>5.13</v>
      </c>
      <c r="F280" s="3">
        <v>11.3999999544</v>
      </c>
      <c r="G280" s="3">
        <v>5.6999999772000001</v>
      </c>
      <c r="H280" s="3">
        <v>1.881</v>
      </c>
      <c r="I280" s="3">
        <v>0</v>
      </c>
    </row>
    <row r="281" spans="1:9" x14ac:dyDescent="0.25">
      <c r="A281" s="3">
        <v>2013</v>
      </c>
      <c r="B281" s="3">
        <v>3</v>
      </c>
      <c r="C281" s="3">
        <v>2013.208333</v>
      </c>
      <c r="D281" s="3">
        <v>0</v>
      </c>
      <c r="E281" s="3">
        <v>7.6950000000000003</v>
      </c>
      <c r="F281" s="3">
        <v>11.3999999544</v>
      </c>
      <c r="G281" s="3">
        <v>5.6999999772000001</v>
      </c>
      <c r="H281" s="3">
        <v>1.71</v>
      </c>
      <c r="I281" s="3">
        <v>0</v>
      </c>
    </row>
    <row r="282" spans="1:9" x14ac:dyDescent="0.25">
      <c r="A282" s="3">
        <v>2013</v>
      </c>
      <c r="B282" s="3">
        <v>4</v>
      </c>
      <c r="C282" s="3">
        <v>2013.291667</v>
      </c>
      <c r="D282" s="3">
        <v>2.052</v>
      </c>
      <c r="E282" s="3">
        <v>8.5500000000000007</v>
      </c>
      <c r="F282" s="3">
        <v>11.3999999544</v>
      </c>
      <c r="G282" s="3">
        <v>5.6999999772000001</v>
      </c>
      <c r="H282" s="3">
        <v>1.5389999999999999</v>
      </c>
      <c r="I282" s="3">
        <v>0</v>
      </c>
    </row>
    <row r="283" spans="1:9" x14ac:dyDescent="0.25">
      <c r="A283" s="3">
        <v>2013</v>
      </c>
      <c r="B283" s="3">
        <v>5</v>
      </c>
      <c r="C283" s="3">
        <v>2013.375</v>
      </c>
      <c r="D283" s="3">
        <v>5.4720000000000004</v>
      </c>
      <c r="E283" s="3">
        <v>9.4049999999999994</v>
      </c>
      <c r="F283" s="3">
        <v>11.3999999544</v>
      </c>
      <c r="G283" s="3">
        <v>5.6999999772000001</v>
      </c>
      <c r="H283" s="3">
        <v>1.026</v>
      </c>
      <c r="I283" s="3">
        <v>0</v>
      </c>
    </row>
    <row r="284" spans="1:9" x14ac:dyDescent="0.25">
      <c r="A284" s="3">
        <v>2013</v>
      </c>
      <c r="B284" s="3">
        <v>6</v>
      </c>
      <c r="C284" s="3">
        <v>2013.458333</v>
      </c>
      <c r="D284" s="3">
        <v>8.2080000000000002</v>
      </c>
      <c r="E284" s="3">
        <v>9.4049999999999994</v>
      </c>
      <c r="F284" s="3">
        <v>11.3999999544</v>
      </c>
      <c r="G284" s="3">
        <v>5.6999999772000001</v>
      </c>
      <c r="H284" s="3">
        <v>0.51300000000000001</v>
      </c>
      <c r="I284" s="3">
        <v>0</v>
      </c>
    </row>
    <row r="285" spans="1:9" x14ac:dyDescent="0.25">
      <c r="A285" s="3">
        <v>2013</v>
      </c>
      <c r="B285" s="3">
        <v>7</v>
      </c>
      <c r="C285" s="3">
        <v>2013.541667</v>
      </c>
      <c r="D285" s="3">
        <v>8.2080000000000002</v>
      </c>
      <c r="E285" s="3">
        <v>9.4049999999999994</v>
      </c>
      <c r="F285" s="3">
        <v>11.3999999544</v>
      </c>
      <c r="G285" s="3">
        <v>5.6999999772000001</v>
      </c>
      <c r="H285" s="3">
        <v>0.51300000000000001</v>
      </c>
      <c r="I285" s="3">
        <v>0</v>
      </c>
    </row>
    <row r="286" spans="1:9" x14ac:dyDescent="0.25">
      <c r="A286" s="3">
        <v>2013</v>
      </c>
      <c r="B286" s="3">
        <v>8</v>
      </c>
      <c r="C286" s="3">
        <v>2013.625</v>
      </c>
      <c r="D286" s="3">
        <v>6.1559999999999997</v>
      </c>
      <c r="E286" s="3">
        <v>9.4049999999999994</v>
      </c>
      <c r="F286" s="3">
        <v>11.3999999544</v>
      </c>
      <c r="G286" s="3">
        <v>5.6999999772000001</v>
      </c>
      <c r="H286" s="3">
        <v>1.026</v>
      </c>
      <c r="I286" s="3">
        <v>0</v>
      </c>
    </row>
    <row r="287" spans="1:9" x14ac:dyDescent="0.25">
      <c r="A287" s="3">
        <v>2013</v>
      </c>
      <c r="B287" s="3">
        <v>9</v>
      </c>
      <c r="C287" s="3">
        <v>2013.708333</v>
      </c>
      <c r="D287" s="3">
        <v>4.1040000000000001</v>
      </c>
      <c r="E287" s="3">
        <v>8.5500000000000007</v>
      </c>
      <c r="F287" s="3">
        <v>11.3999999544</v>
      </c>
      <c r="G287" s="3">
        <v>5.6999999772000001</v>
      </c>
      <c r="H287" s="3">
        <v>1.5389999999999999</v>
      </c>
      <c r="I287" s="3">
        <v>0</v>
      </c>
    </row>
    <row r="288" spans="1:9" x14ac:dyDescent="0.25">
      <c r="A288" s="3">
        <v>2013</v>
      </c>
      <c r="B288" s="3">
        <v>10</v>
      </c>
      <c r="C288" s="3">
        <v>2013.791667</v>
      </c>
      <c r="D288" s="3">
        <v>0</v>
      </c>
      <c r="E288" s="3">
        <v>7.6950000000000003</v>
      </c>
      <c r="F288" s="3">
        <v>11.3999999544</v>
      </c>
      <c r="G288" s="3">
        <v>5.6999999772000001</v>
      </c>
      <c r="H288" s="3">
        <v>1.71</v>
      </c>
      <c r="I288" s="3">
        <v>0</v>
      </c>
    </row>
    <row r="289" spans="1:9" x14ac:dyDescent="0.25">
      <c r="A289" s="3">
        <v>2013</v>
      </c>
      <c r="B289" s="3">
        <v>11</v>
      </c>
      <c r="C289" s="3">
        <v>2013.875</v>
      </c>
      <c r="D289" s="3">
        <v>0</v>
      </c>
      <c r="E289" s="3">
        <v>5.13</v>
      </c>
      <c r="F289" s="3">
        <v>11.3999999544</v>
      </c>
      <c r="G289" s="3">
        <v>5.6999999772000001</v>
      </c>
      <c r="H289" s="3">
        <v>1.881</v>
      </c>
      <c r="I289" s="3">
        <v>0</v>
      </c>
    </row>
    <row r="290" spans="1:9" x14ac:dyDescent="0.25">
      <c r="A290" s="3">
        <v>2013</v>
      </c>
      <c r="B290" s="3">
        <v>12</v>
      </c>
      <c r="C290" s="3">
        <v>2013.958333</v>
      </c>
      <c r="D290" s="3">
        <v>0</v>
      </c>
      <c r="E290" s="3">
        <v>2.5649999999999999</v>
      </c>
      <c r="F290" s="3">
        <v>11.3999999544</v>
      </c>
      <c r="G290" s="3">
        <v>5.6999999772000001</v>
      </c>
      <c r="H290" s="3">
        <v>1.881</v>
      </c>
      <c r="I290" s="3">
        <v>0</v>
      </c>
    </row>
    <row r="291" spans="1:9" x14ac:dyDescent="0.25">
      <c r="A291" s="3">
        <v>2014</v>
      </c>
      <c r="B291" s="3">
        <v>1</v>
      </c>
      <c r="C291" s="3">
        <v>2014.041667</v>
      </c>
      <c r="D291" s="3">
        <v>0</v>
      </c>
      <c r="E291" s="3">
        <v>2.5649999999999999</v>
      </c>
      <c r="F291" s="3">
        <v>11.3999999544</v>
      </c>
      <c r="G291" s="3">
        <v>5.6999999772000001</v>
      </c>
      <c r="H291" s="3">
        <v>1.881</v>
      </c>
      <c r="I291" s="3">
        <v>0</v>
      </c>
    </row>
    <row r="292" spans="1:9" x14ac:dyDescent="0.25">
      <c r="A292" s="3">
        <v>2014</v>
      </c>
      <c r="B292" s="3">
        <v>2</v>
      </c>
      <c r="C292" s="3">
        <v>2014.125</v>
      </c>
      <c r="D292" s="3">
        <v>0</v>
      </c>
      <c r="E292" s="3">
        <v>5.13</v>
      </c>
      <c r="F292" s="3">
        <v>11.3999999544</v>
      </c>
      <c r="G292" s="3">
        <v>5.6999999772000001</v>
      </c>
      <c r="H292" s="3">
        <v>1.881</v>
      </c>
      <c r="I292" s="3">
        <v>0</v>
      </c>
    </row>
    <row r="293" spans="1:9" x14ac:dyDescent="0.25">
      <c r="A293" s="3">
        <v>2014</v>
      </c>
      <c r="B293" s="3">
        <v>3</v>
      </c>
      <c r="C293" s="3">
        <v>2014.208333</v>
      </c>
      <c r="D293" s="3">
        <v>0</v>
      </c>
      <c r="E293" s="3">
        <v>7.6950000000000003</v>
      </c>
      <c r="F293" s="3">
        <v>11.3999999544</v>
      </c>
      <c r="G293" s="3">
        <v>5.6999999772000001</v>
      </c>
      <c r="H293" s="3">
        <v>1.71</v>
      </c>
      <c r="I293" s="3">
        <v>0</v>
      </c>
    </row>
    <row r="294" spans="1:9" x14ac:dyDescent="0.25">
      <c r="A294" s="3">
        <v>2014</v>
      </c>
      <c r="B294" s="3">
        <v>4</v>
      </c>
      <c r="C294" s="3">
        <v>2014.291667</v>
      </c>
      <c r="D294" s="3">
        <v>2.052</v>
      </c>
      <c r="E294" s="3">
        <v>8.5500000000000007</v>
      </c>
      <c r="F294" s="3">
        <v>11.3999999544</v>
      </c>
      <c r="G294" s="3">
        <v>5.6999999772000001</v>
      </c>
      <c r="H294" s="3">
        <v>1.5389999999999999</v>
      </c>
      <c r="I294" s="3">
        <v>0</v>
      </c>
    </row>
    <row r="295" spans="1:9" x14ac:dyDescent="0.25">
      <c r="A295" s="3">
        <v>2014</v>
      </c>
      <c r="B295" s="3">
        <v>5</v>
      </c>
      <c r="C295" s="3">
        <v>2014.375</v>
      </c>
      <c r="D295" s="3">
        <v>5.4720000000000004</v>
      </c>
      <c r="E295" s="3">
        <v>9.4049999999999994</v>
      </c>
      <c r="F295" s="3">
        <v>11.3999999544</v>
      </c>
      <c r="G295" s="3">
        <v>5.6999999772000001</v>
      </c>
      <c r="H295" s="3">
        <v>1.026</v>
      </c>
      <c r="I295" s="3">
        <v>0</v>
      </c>
    </row>
    <row r="296" spans="1:9" x14ac:dyDescent="0.25">
      <c r="A296" s="3">
        <v>2014</v>
      </c>
      <c r="B296" s="3">
        <v>6</v>
      </c>
      <c r="C296" s="3">
        <v>2014.458333</v>
      </c>
      <c r="D296" s="3">
        <v>8.2080000000000002</v>
      </c>
      <c r="E296" s="3">
        <v>9.4049999999999994</v>
      </c>
      <c r="F296" s="3">
        <v>11.3999999544</v>
      </c>
      <c r="G296" s="3">
        <v>5.6999999772000001</v>
      </c>
      <c r="H296" s="3">
        <v>0.51300000000000001</v>
      </c>
      <c r="I296" s="3">
        <v>0</v>
      </c>
    </row>
    <row r="297" spans="1:9" x14ac:dyDescent="0.25">
      <c r="A297" s="3">
        <v>2014</v>
      </c>
      <c r="B297" s="3">
        <v>7</v>
      </c>
      <c r="C297" s="3">
        <v>2014.541667</v>
      </c>
      <c r="D297" s="3">
        <v>8.2080000000000002</v>
      </c>
      <c r="E297" s="3">
        <v>9.4049999999999994</v>
      </c>
      <c r="F297" s="3">
        <v>11.3999999544</v>
      </c>
      <c r="G297" s="3">
        <v>5.6999999772000001</v>
      </c>
      <c r="H297" s="3">
        <v>0.51300000000000001</v>
      </c>
      <c r="I297" s="3">
        <v>0</v>
      </c>
    </row>
    <row r="298" spans="1:9" x14ac:dyDescent="0.25">
      <c r="A298" s="3">
        <v>2014</v>
      </c>
      <c r="B298" s="3">
        <v>8</v>
      </c>
      <c r="C298" s="3">
        <v>2014.625</v>
      </c>
      <c r="D298" s="3">
        <v>6.1559999999999997</v>
      </c>
      <c r="E298" s="3">
        <v>9.4049999999999994</v>
      </c>
      <c r="F298" s="3">
        <v>11.3999999544</v>
      </c>
      <c r="G298" s="3">
        <v>5.6999999772000001</v>
      </c>
      <c r="H298" s="3">
        <v>1.026</v>
      </c>
      <c r="I298" s="3">
        <v>0</v>
      </c>
    </row>
    <row r="299" spans="1:9" x14ac:dyDescent="0.25">
      <c r="A299" s="3">
        <v>2014</v>
      </c>
      <c r="B299" s="3">
        <v>9</v>
      </c>
      <c r="C299" s="3">
        <v>2014.708333</v>
      </c>
      <c r="D299" s="3">
        <v>4.1040000000000001</v>
      </c>
      <c r="E299" s="3">
        <v>8.5500000000000007</v>
      </c>
      <c r="F299" s="3">
        <v>11.3999999544</v>
      </c>
      <c r="G299" s="3">
        <v>5.6999999772000001</v>
      </c>
      <c r="H299" s="3">
        <v>1.5389999999999999</v>
      </c>
      <c r="I299" s="3">
        <v>0</v>
      </c>
    </row>
    <row r="300" spans="1:9" x14ac:dyDescent="0.25">
      <c r="A300" s="3">
        <v>2014</v>
      </c>
      <c r="B300" s="3">
        <v>10</v>
      </c>
      <c r="C300" s="3">
        <v>2014.791667</v>
      </c>
      <c r="D300" s="3">
        <v>0</v>
      </c>
      <c r="E300" s="3">
        <v>7.6950000000000003</v>
      </c>
      <c r="F300" s="3">
        <v>11.3999999544</v>
      </c>
      <c r="G300" s="3">
        <v>5.6999999772000001</v>
      </c>
      <c r="H300" s="3">
        <v>1.71</v>
      </c>
      <c r="I300" s="3">
        <v>0</v>
      </c>
    </row>
    <row r="301" spans="1:9" x14ac:dyDescent="0.25">
      <c r="A301" s="3">
        <v>2014</v>
      </c>
      <c r="B301" s="3">
        <v>11</v>
      </c>
      <c r="C301" s="3">
        <v>2014.875</v>
      </c>
      <c r="D301" s="3">
        <v>0</v>
      </c>
      <c r="E301" s="3">
        <v>5.13</v>
      </c>
      <c r="F301" s="3">
        <v>11.3999999544</v>
      </c>
      <c r="G301" s="3">
        <v>5.6999999772000001</v>
      </c>
      <c r="H301" s="3">
        <v>1.881</v>
      </c>
      <c r="I301" s="3">
        <v>0</v>
      </c>
    </row>
    <row r="302" spans="1:9" x14ac:dyDescent="0.25">
      <c r="A302" s="3">
        <v>2014</v>
      </c>
      <c r="B302" s="3">
        <v>12</v>
      </c>
      <c r="C302" s="3">
        <v>2014.958333</v>
      </c>
      <c r="D302" s="3">
        <v>0</v>
      </c>
      <c r="E302" s="3">
        <v>2.5649999999999999</v>
      </c>
      <c r="F302" s="3">
        <v>11.3999999544</v>
      </c>
      <c r="G302" s="3">
        <v>5.6999999772000001</v>
      </c>
      <c r="H302" s="3">
        <v>1.881</v>
      </c>
      <c r="I302" s="3">
        <v>0</v>
      </c>
    </row>
    <row r="303" spans="1:9" x14ac:dyDescent="0.25">
      <c r="A303" s="3">
        <v>2015</v>
      </c>
      <c r="B303" s="3">
        <v>1</v>
      </c>
      <c r="C303" s="3">
        <v>2015.041667</v>
      </c>
      <c r="D303" s="3">
        <v>0</v>
      </c>
      <c r="E303" s="3">
        <v>2.5649999999999999</v>
      </c>
      <c r="F303" s="3">
        <v>11.3999999544</v>
      </c>
      <c r="G303" s="3">
        <v>5.6999999772000001</v>
      </c>
      <c r="H303" s="3">
        <v>1.881</v>
      </c>
      <c r="I303" s="3">
        <v>0</v>
      </c>
    </row>
    <row r="304" spans="1:9" x14ac:dyDescent="0.25">
      <c r="A304" s="3">
        <v>2015</v>
      </c>
      <c r="B304" s="3">
        <v>2</v>
      </c>
      <c r="C304" s="3">
        <v>2015.125</v>
      </c>
      <c r="D304" s="3">
        <v>0</v>
      </c>
      <c r="E304" s="3">
        <v>5.13</v>
      </c>
      <c r="F304" s="3">
        <v>11.3999999544</v>
      </c>
      <c r="G304" s="3">
        <v>5.6999999772000001</v>
      </c>
      <c r="H304" s="3">
        <v>1.881</v>
      </c>
      <c r="I304" s="3">
        <v>0</v>
      </c>
    </row>
    <row r="305" spans="1:9" x14ac:dyDescent="0.25">
      <c r="A305" s="3">
        <v>2015</v>
      </c>
      <c r="B305" s="3">
        <v>3</v>
      </c>
      <c r="C305" s="3">
        <v>2015.208333</v>
      </c>
      <c r="D305" s="3">
        <v>0</v>
      </c>
      <c r="E305" s="3">
        <v>7.6950000000000003</v>
      </c>
      <c r="F305" s="3">
        <v>11.3999999544</v>
      </c>
      <c r="G305" s="3">
        <v>5.6999999772000001</v>
      </c>
      <c r="H305" s="3">
        <v>1.71</v>
      </c>
      <c r="I305" s="3">
        <v>0</v>
      </c>
    </row>
    <row r="306" spans="1:9" x14ac:dyDescent="0.25">
      <c r="A306" s="3">
        <v>2015</v>
      </c>
      <c r="B306" s="3">
        <v>4</v>
      </c>
      <c r="C306" s="3">
        <v>2015.291667</v>
      </c>
      <c r="D306" s="3">
        <v>2.052</v>
      </c>
      <c r="E306" s="3">
        <v>8.5500000000000007</v>
      </c>
      <c r="F306" s="3">
        <v>11.3999999544</v>
      </c>
      <c r="G306" s="3">
        <v>5.6999999772000001</v>
      </c>
      <c r="H306" s="3">
        <v>1.5389999999999999</v>
      </c>
      <c r="I306" s="3">
        <v>0</v>
      </c>
    </row>
    <row r="307" spans="1:9" x14ac:dyDescent="0.25">
      <c r="A307" s="3">
        <v>2015</v>
      </c>
      <c r="B307" s="3">
        <v>5</v>
      </c>
      <c r="C307" s="3">
        <v>2015.375</v>
      </c>
      <c r="D307" s="3">
        <v>5.4720000000000004</v>
      </c>
      <c r="E307" s="3">
        <v>9.4049999999999994</v>
      </c>
      <c r="F307" s="3">
        <v>11.3999999544</v>
      </c>
      <c r="G307" s="3">
        <v>5.6999999772000001</v>
      </c>
      <c r="H307" s="3">
        <v>1.026</v>
      </c>
      <c r="I307" s="3">
        <v>0</v>
      </c>
    </row>
    <row r="308" spans="1:9" x14ac:dyDescent="0.25">
      <c r="A308" s="3">
        <v>2015</v>
      </c>
      <c r="B308" s="3">
        <v>6</v>
      </c>
      <c r="C308" s="3">
        <v>2015.458333</v>
      </c>
      <c r="D308" s="3">
        <v>8.2080000000000002</v>
      </c>
      <c r="E308" s="3">
        <v>9.4049999999999994</v>
      </c>
      <c r="F308" s="3">
        <v>11.3999999544</v>
      </c>
      <c r="G308" s="3">
        <v>5.6999999772000001</v>
      </c>
      <c r="H308" s="3">
        <v>0.51300000000000001</v>
      </c>
      <c r="I308" s="3">
        <v>0</v>
      </c>
    </row>
    <row r="309" spans="1:9" x14ac:dyDescent="0.25">
      <c r="A309" s="3">
        <v>2015</v>
      </c>
      <c r="B309" s="3">
        <v>7</v>
      </c>
      <c r="C309" s="3">
        <v>2015.541667</v>
      </c>
      <c r="D309" s="3">
        <v>8.2080000000000002</v>
      </c>
      <c r="E309" s="3">
        <v>9.4049999999999994</v>
      </c>
      <c r="F309" s="3">
        <v>11.3999999544</v>
      </c>
      <c r="G309" s="3">
        <v>5.6999999772000001</v>
      </c>
      <c r="H309" s="3">
        <v>0.51300000000000001</v>
      </c>
      <c r="I309" s="3">
        <v>0</v>
      </c>
    </row>
    <row r="310" spans="1:9" x14ac:dyDescent="0.25">
      <c r="A310" s="3">
        <v>2015</v>
      </c>
      <c r="B310" s="3">
        <v>8</v>
      </c>
      <c r="C310" s="3">
        <v>2015.625</v>
      </c>
      <c r="D310" s="3">
        <v>6.1559999999999997</v>
      </c>
      <c r="E310" s="3">
        <v>9.4049999999999994</v>
      </c>
      <c r="F310" s="3">
        <v>11.3999999544</v>
      </c>
      <c r="G310" s="3">
        <v>5.6999999772000001</v>
      </c>
      <c r="H310" s="3">
        <v>1.026</v>
      </c>
      <c r="I310" s="3">
        <v>0</v>
      </c>
    </row>
    <row r="311" spans="1:9" x14ac:dyDescent="0.25">
      <c r="A311" s="3">
        <v>2015</v>
      </c>
      <c r="B311" s="3">
        <v>9</v>
      </c>
      <c r="C311" s="3">
        <v>2015.708333</v>
      </c>
      <c r="D311" s="3">
        <v>4.1040000000000001</v>
      </c>
      <c r="E311" s="3">
        <v>8.5500000000000007</v>
      </c>
      <c r="F311" s="3">
        <v>11.3999999544</v>
      </c>
      <c r="G311" s="3">
        <v>5.6999999772000001</v>
      </c>
      <c r="H311" s="3">
        <v>1.5389999999999999</v>
      </c>
      <c r="I311" s="3">
        <v>0</v>
      </c>
    </row>
    <row r="312" spans="1:9" x14ac:dyDescent="0.25">
      <c r="A312" s="3">
        <v>2015</v>
      </c>
      <c r="B312" s="3">
        <v>10</v>
      </c>
      <c r="C312" s="3">
        <v>2015.791667</v>
      </c>
      <c r="D312" s="3">
        <v>0</v>
      </c>
      <c r="E312" s="3">
        <v>7.6950000000000003</v>
      </c>
      <c r="F312" s="3">
        <v>11.3999999544</v>
      </c>
      <c r="G312" s="3">
        <v>5.6999999772000001</v>
      </c>
      <c r="H312" s="3">
        <v>1.71</v>
      </c>
      <c r="I312" s="3">
        <v>0</v>
      </c>
    </row>
    <row r="313" spans="1:9" x14ac:dyDescent="0.25">
      <c r="A313" s="3">
        <v>2015</v>
      </c>
      <c r="B313" s="3">
        <v>11</v>
      </c>
      <c r="C313" s="3">
        <v>2015.875</v>
      </c>
      <c r="D313" s="3">
        <v>0</v>
      </c>
      <c r="E313" s="3">
        <v>5.13</v>
      </c>
      <c r="F313" s="3">
        <v>11.3999999544</v>
      </c>
      <c r="G313" s="3">
        <v>5.6999999772000001</v>
      </c>
      <c r="H313" s="3">
        <v>1.881</v>
      </c>
      <c r="I313" s="3">
        <v>0</v>
      </c>
    </row>
    <row r="314" spans="1:9" x14ac:dyDescent="0.25">
      <c r="A314" s="3">
        <v>2015</v>
      </c>
      <c r="B314" s="3">
        <v>12</v>
      </c>
      <c r="C314" s="3">
        <v>2015.958333</v>
      </c>
      <c r="D314" s="3">
        <v>0</v>
      </c>
      <c r="E314" s="3">
        <v>2.5649999999999999</v>
      </c>
      <c r="F314" s="3">
        <v>11.3999999544</v>
      </c>
      <c r="G314" s="3">
        <v>5.6999999772000001</v>
      </c>
      <c r="H314" s="3">
        <v>1.881</v>
      </c>
      <c r="I314" s="3">
        <v>0</v>
      </c>
    </row>
    <row r="315" spans="1:9" x14ac:dyDescent="0.25">
      <c r="A315" s="3">
        <v>2016</v>
      </c>
      <c r="B315" s="3">
        <v>1</v>
      </c>
      <c r="C315" s="3">
        <v>2016.041667</v>
      </c>
      <c r="D315" s="3">
        <v>0</v>
      </c>
      <c r="E315" s="3">
        <v>2.5649999999999999</v>
      </c>
      <c r="F315" s="3">
        <v>11.3999999544</v>
      </c>
      <c r="G315" s="3">
        <v>5.6999999772000001</v>
      </c>
      <c r="H315" s="3">
        <v>1.881</v>
      </c>
      <c r="I315" s="3">
        <v>0</v>
      </c>
    </row>
    <row r="316" spans="1:9" x14ac:dyDescent="0.25">
      <c r="A316" s="3">
        <v>2016</v>
      </c>
      <c r="B316" s="3">
        <v>2</v>
      </c>
      <c r="C316" s="3">
        <v>2016.125</v>
      </c>
      <c r="D316" s="3">
        <v>0</v>
      </c>
      <c r="E316" s="3">
        <v>5.13</v>
      </c>
      <c r="F316" s="3">
        <v>11.3999999544</v>
      </c>
      <c r="G316" s="3">
        <v>5.6999999772000001</v>
      </c>
      <c r="H316" s="3">
        <v>1.881</v>
      </c>
      <c r="I316" s="3">
        <v>0</v>
      </c>
    </row>
    <row r="317" spans="1:9" x14ac:dyDescent="0.25">
      <c r="A317" s="3">
        <v>2016</v>
      </c>
      <c r="B317" s="3">
        <v>3</v>
      </c>
      <c r="C317" s="3">
        <v>2016.208333</v>
      </c>
      <c r="D317" s="3">
        <v>0</v>
      </c>
      <c r="E317" s="3">
        <v>7.6950000000000003</v>
      </c>
      <c r="F317" s="3">
        <v>11.3999999544</v>
      </c>
      <c r="G317" s="3">
        <v>5.6999999772000001</v>
      </c>
      <c r="H317" s="3">
        <v>1.71</v>
      </c>
      <c r="I317" s="3">
        <v>0</v>
      </c>
    </row>
    <row r="318" spans="1:9" x14ac:dyDescent="0.25">
      <c r="A318" s="3">
        <v>2016</v>
      </c>
      <c r="B318" s="3">
        <v>4</v>
      </c>
      <c r="C318" s="3">
        <v>2016.291667</v>
      </c>
      <c r="D318" s="3">
        <v>2.052</v>
      </c>
      <c r="E318" s="3">
        <v>8.5500000000000007</v>
      </c>
      <c r="F318" s="3">
        <v>11.3999999544</v>
      </c>
      <c r="G318" s="3">
        <v>5.6999999772000001</v>
      </c>
      <c r="H318" s="3">
        <v>1.5389999999999999</v>
      </c>
      <c r="I318" s="3">
        <v>0</v>
      </c>
    </row>
    <row r="319" spans="1:9" x14ac:dyDescent="0.25">
      <c r="A319" s="3">
        <v>2016</v>
      </c>
      <c r="B319" s="3">
        <v>5</v>
      </c>
      <c r="C319" s="3">
        <v>2016.375</v>
      </c>
      <c r="D319" s="3">
        <v>5.4720000000000004</v>
      </c>
      <c r="E319" s="3">
        <v>9.4049999999999994</v>
      </c>
      <c r="F319" s="3">
        <v>11.3999999544</v>
      </c>
      <c r="G319" s="3">
        <v>5.6999999772000001</v>
      </c>
      <c r="H319" s="3">
        <v>1.026</v>
      </c>
      <c r="I319" s="3">
        <v>0</v>
      </c>
    </row>
    <row r="320" spans="1:9" x14ac:dyDescent="0.25">
      <c r="A320" s="3">
        <v>2016</v>
      </c>
      <c r="B320" s="3">
        <v>6</v>
      </c>
      <c r="C320" s="3">
        <v>2016.458333</v>
      </c>
      <c r="D320" s="3">
        <v>8.2080000000000002</v>
      </c>
      <c r="E320" s="3">
        <v>9.4049999999999994</v>
      </c>
      <c r="F320" s="3">
        <v>11.3999999544</v>
      </c>
      <c r="G320" s="3">
        <v>5.6999999772000001</v>
      </c>
      <c r="H320" s="3">
        <v>0.51300000000000001</v>
      </c>
      <c r="I320" s="3">
        <v>0</v>
      </c>
    </row>
    <row r="321" spans="1:9" x14ac:dyDescent="0.25">
      <c r="A321" s="3">
        <v>2016</v>
      </c>
      <c r="B321" s="3">
        <v>7</v>
      </c>
      <c r="C321" s="3">
        <v>2016.541667</v>
      </c>
      <c r="D321" s="3">
        <v>8.2080000000000002</v>
      </c>
      <c r="E321" s="3">
        <v>9.4049999999999994</v>
      </c>
      <c r="F321" s="3">
        <v>11.3999999544</v>
      </c>
      <c r="G321" s="3">
        <v>5.6999999772000001</v>
      </c>
      <c r="H321" s="3">
        <v>0.51300000000000001</v>
      </c>
      <c r="I321" s="3">
        <v>0</v>
      </c>
    </row>
    <row r="322" spans="1:9" x14ac:dyDescent="0.25">
      <c r="A322" s="3">
        <v>2016</v>
      </c>
      <c r="B322" s="3">
        <v>8</v>
      </c>
      <c r="C322" s="3">
        <v>2016.625</v>
      </c>
      <c r="D322" s="3">
        <v>6.1559999999999997</v>
      </c>
      <c r="E322" s="3">
        <v>9.4049999999999994</v>
      </c>
      <c r="F322" s="3">
        <v>11.3999999544</v>
      </c>
      <c r="G322" s="3">
        <v>5.6999999772000001</v>
      </c>
      <c r="H322" s="3">
        <v>1.026</v>
      </c>
      <c r="I322" s="3">
        <v>0</v>
      </c>
    </row>
    <row r="323" spans="1:9" x14ac:dyDescent="0.25">
      <c r="A323" s="3">
        <v>2016</v>
      </c>
      <c r="B323" s="3">
        <v>9</v>
      </c>
      <c r="C323" s="3">
        <v>2016.708333</v>
      </c>
      <c r="D323" s="3">
        <v>4.1040000000000001</v>
      </c>
      <c r="E323" s="3">
        <v>8.5500000000000007</v>
      </c>
      <c r="F323" s="3">
        <v>11.3999999544</v>
      </c>
      <c r="G323" s="3">
        <v>5.6999999772000001</v>
      </c>
      <c r="H323" s="3">
        <v>1.5389999999999999</v>
      </c>
      <c r="I323" s="3">
        <v>0</v>
      </c>
    </row>
    <row r="324" spans="1:9" x14ac:dyDescent="0.25">
      <c r="A324" s="3">
        <v>2016</v>
      </c>
      <c r="B324" s="3">
        <v>10</v>
      </c>
      <c r="C324" s="3">
        <v>2016.791667</v>
      </c>
      <c r="D324" s="3">
        <v>0</v>
      </c>
      <c r="E324" s="3">
        <v>7.6950000000000003</v>
      </c>
      <c r="F324" s="3">
        <v>11.3999999544</v>
      </c>
      <c r="G324" s="3">
        <v>5.6999999772000001</v>
      </c>
      <c r="H324" s="3">
        <v>1.71</v>
      </c>
      <c r="I324" s="3">
        <v>0</v>
      </c>
    </row>
    <row r="325" spans="1:9" x14ac:dyDescent="0.25">
      <c r="A325" s="3">
        <v>2016</v>
      </c>
      <c r="B325" s="3">
        <v>11</v>
      </c>
      <c r="C325" s="3">
        <v>2016.875</v>
      </c>
      <c r="D325" s="3">
        <v>0</v>
      </c>
      <c r="E325" s="3">
        <v>5.13</v>
      </c>
      <c r="F325" s="3">
        <v>11.3999999544</v>
      </c>
      <c r="G325" s="3">
        <v>5.6999999772000001</v>
      </c>
      <c r="H325" s="3">
        <v>1.881</v>
      </c>
      <c r="I325" s="3">
        <v>0</v>
      </c>
    </row>
    <row r="326" spans="1:9" x14ac:dyDescent="0.25">
      <c r="A326" s="3">
        <v>2016</v>
      </c>
      <c r="B326" s="3">
        <v>12</v>
      </c>
      <c r="C326" s="3">
        <v>2016.958333</v>
      </c>
      <c r="D326" s="3">
        <v>0</v>
      </c>
      <c r="E326" s="3">
        <v>2.5649999999999999</v>
      </c>
      <c r="F326" s="3">
        <v>11.3999999544</v>
      </c>
      <c r="G326" s="3">
        <v>5.6999999772000001</v>
      </c>
      <c r="H326" s="3">
        <v>1.881</v>
      </c>
      <c r="I326" s="3">
        <v>0</v>
      </c>
    </row>
    <row r="327" spans="1:9" x14ac:dyDescent="0.25">
      <c r="A327" s="3">
        <v>2017</v>
      </c>
      <c r="B327" s="3">
        <v>1</v>
      </c>
      <c r="C327" s="3">
        <v>2017.041667</v>
      </c>
      <c r="D327" s="3">
        <v>0</v>
      </c>
      <c r="E327" s="3">
        <v>2.5649999999999999</v>
      </c>
      <c r="F327" s="3">
        <v>11.3999999544</v>
      </c>
      <c r="G327" s="3">
        <v>5.6999999772000001</v>
      </c>
      <c r="H327" s="3">
        <v>1.881</v>
      </c>
      <c r="I327" s="3">
        <v>0</v>
      </c>
    </row>
    <row r="328" spans="1:9" x14ac:dyDescent="0.25">
      <c r="A328" s="3">
        <v>2017</v>
      </c>
      <c r="B328" s="3">
        <v>2</v>
      </c>
      <c r="C328" s="3">
        <v>2017.125</v>
      </c>
      <c r="D328" s="3">
        <v>0</v>
      </c>
      <c r="E328" s="3">
        <v>5.13</v>
      </c>
      <c r="F328" s="3">
        <v>11.3999999544</v>
      </c>
      <c r="G328" s="3">
        <v>5.6999999772000001</v>
      </c>
      <c r="H328" s="3">
        <v>1.881</v>
      </c>
      <c r="I328" s="3">
        <v>0</v>
      </c>
    </row>
    <row r="329" spans="1:9" x14ac:dyDescent="0.25">
      <c r="A329" s="3">
        <v>2017</v>
      </c>
      <c r="B329" s="3">
        <v>3</v>
      </c>
      <c r="C329" s="3">
        <v>2017.208333</v>
      </c>
      <c r="D329" s="3">
        <v>0</v>
      </c>
      <c r="E329" s="3">
        <v>7.6950000000000003</v>
      </c>
      <c r="F329" s="3">
        <v>11.3999999544</v>
      </c>
      <c r="G329" s="3">
        <v>5.6999999772000001</v>
      </c>
      <c r="H329" s="3">
        <v>1.71</v>
      </c>
      <c r="I329" s="3">
        <v>0</v>
      </c>
    </row>
    <row r="330" spans="1:9" x14ac:dyDescent="0.25">
      <c r="A330" s="3">
        <v>2017</v>
      </c>
      <c r="B330" s="3">
        <v>4</v>
      </c>
      <c r="C330" s="3">
        <v>2017.291667</v>
      </c>
      <c r="D330" s="3">
        <v>2.052</v>
      </c>
      <c r="E330" s="3">
        <v>8.5500000000000007</v>
      </c>
      <c r="F330" s="3">
        <v>11.3999999544</v>
      </c>
      <c r="G330" s="3">
        <v>5.6999999772000001</v>
      </c>
      <c r="H330" s="3">
        <v>1.5389999999999999</v>
      </c>
      <c r="I330" s="3">
        <v>0</v>
      </c>
    </row>
    <row r="331" spans="1:9" x14ac:dyDescent="0.25">
      <c r="A331" s="3">
        <v>2017</v>
      </c>
      <c r="B331" s="3">
        <v>5</v>
      </c>
      <c r="C331" s="3">
        <v>2017.375</v>
      </c>
      <c r="D331" s="3">
        <v>5.4720000000000004</v>
      </c>
      <c r="E331" s="3">
        <v>9.4049999999999994</v>
      </c>
      <c r="F331" s="3">
        <v>11.3999999544</v>
      </c>
      <c r="G331" s="3">
        <v>5.6999999772000001</v>
      </c>
      <c r="H331" s="3">
        <v>1.026</v>
      </c>
      <c r="I331" s="3">
        <v>0</v>
      </c>
    </row>
    <row r="332" spans="1:9" x14ac:dyDescent="0.25">
      <c r="A332" s="3">
        <v>2017</v>
      </c>
      <c r="B332" s="3">
        <v>6</v>
      </c>
      <c r="C332" s="3">
        <v>2017.458333</v>
      </c>
      <c r="D332" s="3">
        <v>8.2080000000000002</v>
      </c>
      <c r="E332" s="3">
        <v>9.4049999999999994</v>
      </c>
      <c r="F332" s="3">
        <v>11.3999999544</v>
      </c>
      <c r="G332" s="3">
        <v>5.6999999772000001</v>
      </c>
      <c r="H332" s="3">
        <v>0.51300000000000001</v>
      </c>
      <c r="I332" s="3">
        <v>0</v>
      </c>
    </row>
    <row r="333" spans="1:9" x14ac:dyDescent="0.25">
      <c r="A333" s="3">
        <v>2017</v>
      </c>
      <c r="B333" s="3">
        <v>7</v>
      </c>
      <c r="C333" s="3">
        <v>2017.541667</v>
      </c>
      <c r="D333" s="3">
        <v>8.2080000000000002</v>
      </c>
      <c r="E333" s="3">
        <v>9.4049999999999994</v>
      </c>
      <c r="F333" s="3">
        <v>11.3999999544</v>
      </c>
      <c r="G333" s="3">
        <v>5.6999999772000001</v>
      </c>
      <c r="H333" s="3">
        <v>0.51300000000000001</v>
      </c>
      <c r="I333" s="3">
        <v>0</v>
      </c>
    </row>
    <row r="334" spans="1:9" x14ac:dyDescent="0.25">
      <c r="A334" s="3">
        <v>2017</v>
      </c>
      <c r="B334" s="3">
        <v>8</v>
      </c>
      <c r="C334" s="3">
        <v>2017.625</v>
      </c>
      <c r="D334" s="3">
        <v>6.1559999999999997</v>
      </c>
      <c r="E334" s="3">
        <v>9.4049999999999994</v>
      </c>
      <c r="F334" s="3">
        <v>11.3999999544</v>
      </c>
      <c r="G334" s="3">
        <v>5.6999999772000001</v>
      </c>
      <c r="H334" s="3">
        <v>1.026</v>
      </c>
      <c r="I334" s="3">
        <v>0</v>
      </c>
    </row>
    <row r="335" spans="1:9" x14ac:dyDescent="0.25">
      <c r="A335" s="3">
        <v>2017</v>
      </c>
      <c r="B335" s="3">
        <v>9</v>
      </c>
      <c r="C335" s="3">
        <v>2017.708333</v>
      </c>
      <c r="D335" s="3">
        <v>4.1040000000000001</v>
      </c>
      <c r="E335" s="3">
        <v>8.5500000000000007</v>
      </c>
      <c r="F335" s="3">
        <v>11.3999999544</v>
      </c>
      <c r="G335" s="3">
        <v>5.6999999772000001</v>
      </c>
      <c r="H335" s="3">
        <v>1.5389999999999999</v>
      </c>
      <c r="I335" s="3">
        <v>0</v>
      </c>
    </row>
    <row r="336" spans="1:9" x14ac:dyDescent="0.25">
      <c r="A336" s="3">
        <v>2017</v>
      </c>
      <c r="B336" s="3">
        <v>10</v>
      </c>
      <c r="C336" s="3">
        <v>2017.791667</v>
      </c>
      <c r="D336" s="3">
        <v>0</v>
      </c>
      <c r="E336" s="3">
        <v>7.6950000000000003</v>
      </c>
      <c r="F336" s="3">
        <v>11.3999999544</v>
      </c>
      <c r="G336" s="3">
        <v>5.6999999772000001</v>
      </c>
      <c r="H336" s="3">
        <v>1.71</v>
      </c>
      <c r="I336" s="3">
        <v>0</v>
      </c>
    </row>
    <row r="337" spans="1:9" x14ac:dyDescent="0.25">
      <c r="A337" s="3">
        <v>2017</v>
      </c>
      <c r="B337" s="3">
        <v>11</v>
      </c>
      <c r="C337" s="3">
        <v>2017.875</v>
      </c>
      <c r="D337" s="3">
        <v>0</v>
      </c>
      <c r="E337" s="3">
        <v>5.13</v>
      </c>
      <c r="F337" s="3">
        <v>11.3999999544</v>
      </c>
      <c r="G337" s="3">
        <v>5.6999999772000001</v>
      </c>
      <c r="H337" s="3">
        <v>1.881</v>
      </c>
      <c r="I337" s="3">
        <v>0</v>
      </c>
    </row>
    <row r="338" spans="1:9" x14ac:dyDescent="0.25">
      <c r="A338" s="3">
        <v>2017</v>
      </c>
      <c r="B338" s="3">
        <v>12</v>
      </c>
      <c r="C338" s="3">
        <v>2017.958333</v>
      </c>
      <c r="D338" s="3">
        <v>0</v>
      </c>
      <c r="E338" s="3">
        <v>2.5649999999999999</v>
      </c>
      <c r="F338" s="3">
        <v>11.3999999544</v>
      </c>
      <c r="G338" s="3">
        <v>5.6999999772000001</v>
      </c>
      <c r="H338" s="3">
        <v>1.881</v>
      </c>
      <c r="I338" s="3">
        <v>0</v>
      </c>
    </row>
    <row r="339" spans="1:9" x14ac:dyDescent="0.25">
      <c r="A339" s="3">
        <v>2018</v>
      </c>
      <c r="B339" s="3">
        <v>1</v>
      </c>
      <c r="C339" s="3">
        <v>2018.041667</v>
      </c>
      <c r="D339" s="3">
        <v>0</v>
      </c>
      <c r="E339" s="3">
        <v>2.5649999999999999</v>
      </c>
      <c r="F339" s="3">
        <v>11.3999999544</v>
      </c>
      <c r="G339" s="3">
        <v>5.6999999772000001</v>
      </c>
      <c r="H339" s="3">
        <v>1.881</v>
      </c>
      <c r="I339" s="3">
        <v>0</v>
      </c>
    </row>
    <row r="340" spans="1:9" x14ac:dyDescent="0.25">
      <c r="A340" s="3">
        <v>2018</v>
      </c>
      <c r="B340" s="3">
        <v>2</v>
      </c>
      <c r="C340" s="3">
        <v>2018.125</v>
      </c>
      <c r="D340" s="3">
        <v>0</v>
      </c>
      <c r="E340" s="3">
        <v>5.13</v>
      </c>
      <c r="F340" s="3">
        <v>11.3999999544</v>
      </c>
      <c r="G340" s="3">
        <v>5.6999999772000001</v>
      </c>
      <c r="H340" s="3">
        <v>1.881</v>
      </c>
      <c r="I340" s="3">
        <v>0</v>
      </c>
    </row>
    <row r="341" spans="1:9" x14ac:dyDescent="0.25">
      <c r="A341" s="3">
        <v>2018</v>
      </c>
      <c r="B341" s="3">
        <v>3</v>
      </c>
      <c r="C341" s="3">
        <v>2018.208333</v>
      </c>
      <c r="D341" s="3">
        <v>0</v>
      </c>
      <c r="E341" s="3">
        <v>7.6950000000000003</v>
      </c>
      <c r="F341" s="3">
        <v>11.3999999544</v>
      </c>
      <c r="G341" s="3">
        <v>5.6999999772000001</v>
      </c>
      <c r="H341" s="3">
        <v>1.71</v>
      </c>
      <c r="I341" s="3">
        <v>0</v>
      </c>
    </row>
    <row r="342" spans="1:9" x14ac:dyDescent="0.25">
      <c r="A342" s="3">
        <v>2018</v>
      </c>
      <c r="B342" s="3">
        <v>4</v>
      </c>
      <c r="C342" s="3">
        <v>2018.291667</v>
      </c>
      <c r="D342" s="3">
        <v>2.052</v>
      </c>
      <c r="E342" s="3">
        <v>8.5500000000000007</v>
      </c>
      <c r="F342" s="3">
        <v>11.3999999544</v>
      </c>
      <c r="G342" s="3">
        <v>5.6999999772000001</v>
      </c>
      <c r="H342" s="3">
        <v>1.5389999999999999</v>
      </c>
      <c r="I342" s="3">
        <v>0</v>
      </c>
    </row>
    <row r="343" spans="1:9" x14ac:dyDescent="0.25">
      <c r="A343" s="3">
        <v>2018</v>
      </c>
      <c r="B343" s="3">
        <v>5</v>
      </c>
      <c r="C343" s="3">
        <v>2018.375</v>
      </c>
      <c r="D343" s="3">
        <v>5.4720000000000004</v>
      </c>
      <c r="E343" s="3">
        <v>9.4049999999999994</v>
      </c>
      <c r="F343" s="3">
        <v>11.3999999544</v>
      </c>
      <c r="G343" s="3">
        <v>5.6999999772000001</v>
      </c>
      <c r="H343" s="3">
        <v>1.026</v>
      </c>
      <c r="I343" s="3">
        <v>0</v>
      </c>
    </row>
    <row r="344" spans="1:9" x14ac:dyDescent="0.25">
      <c r="A344" s="3">
        <v>2018</v>
      </c>
      <c r="B344" s="3">
        <v>6</v>
      </c>
      <c r="C344" s="3">
        <v>2018.458333</v>
      </c>
      <c r="D344" s="3">
        <v>8.2080000000000002</v>
      </c>
      <c r="E344" s="3">
        <v>9.4049999999999994</v>
      </c>
      <c r="F344" s="3">
        <v>11.3999999544</v>
      </c>
      <c r="G344" s="3">
        <v>5.6999999772000001</v>
      </c>
      <c r="H344" s="3">
        <v>0.51300000000000001</v>
      </c>
      <c r="I344" s="3">
        <v>0</v>
      </c>
    </row>
    <row r="345" spans="1:9" x14ac:dyDescent="0.25">
      <c r="A345" s="3">
        <v>2018</v>
      </c>
      <c r="B345" s="3">
        <v>7</v>
      </c>
      <c r="C345" s="3">
        <v>2018.541667</v>
      </c>
      <c r="D345" s="3">
        <v>8.2080000000000002</v>
      </c>
      <c r="E345" s="3">
        <v>9.4049999999999994</v>
      </c>
      <c r="F345" s="3">
        <v>11.3999999544</v>
      </c>
      <c r="G345" s="3">
        <v>5.6999999772000001</v>
      </c>
      <c r="H345" s="3">
        <v>0.51300000000000001</v>
      </c>
      <c r="I345" s="3">
        <v>0</v>
      </c>
    </row>
    <row r="346" spans="1:9" x14ac:dyDescent="0.25">
      <c r="A346" s="3">
        <v>2018</v>
      </c>
      <c r="B346" s="3">
        <v>8</v>
      </c>
      <c r="C346" s="3">
        <v>2018.625</v>
      </c>
      <c r="D346" s="3">
        <v>6.1559999999999997</v>
      </c>
      <c r="E346" s="3">
        <v>9.4049999999999994</v>
      </c>
      <c r="F346" s="3">
        <v>11.3999999544</v>
      </c>
      <c r="G346" s="3">
        <v>5.6999999772000001</v>
      </c>
      <c r="H346" s="3">
        <v>1.026</v>
      </c>
      <c r="I346" s="3">
        <v>0</v>
      </c>
    </row>
    <row r="347" spans="1:9" x14ac:dyDescent="0.25">
      <c r="A347" s="3">
        <v>2018</v>
      </c>
      <c r="B347" s="3">
        <v>9</v>
      </c>
      <c r="C347" s="3">
        <v>2018.708333</v>
      </c>
      <c r="D347" s="3">
        <v>4.1040000000000001</v>
      </c>
      <c r="E347" s="3">
        <v>8.5500000000000007</v>
      </c>
      <c r="F347" s="3">
        <v>11.3999999544</v>
      </c>
      <c r="G347" s="3">
        <v>5.6999999772000001</v>
      </c>
      <c r="H347" s="3">
        <v>1.5389999999999999</v>
      </c>
      <c r="I347" s="3">
        <v>0</v>
      </c>
    </row>
    <row r="348" spans="1:9" x14ac:dyDescent="0.25">
      <c r="A348" s="3">
        <v>2018</v>
      </c>
      <c r="B348" s="3">
        <v>10</v>
      </c>
      <c r="C348" s="3">
        <v>2018.791667</v>
      </c>
      <c r="D348" s="3">
        <v>0</v>
      </c>
      <c r="E348" s="3">
        <v>7.6950000000000003</v>
      </c>
      <c r="F348" s="3">
        <v>11.3999999544</v>
      </c>
      <c r="G348" s="3">
        <v>5.6999999772000001</v>
      </c>
      <c r="H348" s="3">
        <v>1.71</v>
      </c>
      <c r="I348" s="3">
        <v>0</v>
      </c>
    </row>
    <row r="349" spans="1:9" x14ac:dyDescent="0.25">
      <c r="A349" s="3">
        <v>2018</v>
      </c>
      <c r="B349" s="3">
        <v>11</v>
      </c>
      <c r="C349" s="3">
        <v>2018.875</v>
      </c>
      <c r="D349" s="3">
        <v>0</v>
      </c>
      <c r="E349" s="3">
        <v>5.13</v>
      </c>
      <c r="F349" s="3">
        <v>11.3999999544</v>
      </c>
      <c r="G349" s="3">
        <v>5.6999999772000001</v>
      </c>
      <c r="H349" s="3">
        <v>1.881</v>
      </c>
      <c r="I349" s="3">
        <v>0</v>
      </c>
    </row>
    <row r="350" spans="1:9" x14ac:dyDescent="0.25">
      <c r="A350" s="3">
        <v>2018</v>
      </c>
      <c r="B350" s="3">
        <v>12</v>
      </c>
      <c r="C350" s="3">
        <v>2018.958333</v>
      </c>
      <c r="D350" s="3">
        <v>0</v>
      </c>
      <c r="E350" s="3">
        <v>2.5649999999999999</v>
      </c>
      <c r="F350" s="3">
        <v>11.3999999544</v>
      </c>
      <c r="G350" s="3">
        <v>5.6999999772000001</v>
      </c>
      <c r="H350" s="3">
        <v>1.881</v>
      </c>
      <c r="I350" s="3">
        <v>0</v>
      </c>
    </row>
    <row r="351" spans="1:9" x14ac:dyDescent="0.25">
      <c r="A351" s="3">
        <v>2019</v>
      </c>
      <c r="B351" s="3">
        <v>1</v>
      </c>
      <c r="C351" s="3">
        <v>2019.041667</v>
      </c>
      <c r="D351" s="3">
        <v>0</v>
      </c>
      <c r="E351" s="3">
        <v>2.5649999999999999</v>
      </c>
      <c r="F351" s="3">
        <v>11.3999999544</v>
      </c>
      <c r="G351" s="3">
        <v>5.6999999772000001</v>
      </c>
      <c r="H351" s="3">
        <v>1.881</v>
      </c>
      <c r="I351" s="3">
        <v>0</v>
      </c>
    </row>
    <row r="352" spans="1:9" x14ac:dyDescent="0.25">
      <c r="A352" s="3">
        <v>2019</v>
      </c>
      <c r="B352" s="3">
        <v>2</v>
      </c>
      <c r="C352" s="3">
        <v>2019.125</v>
      </c>
      <c r="D352" s="3">
        <v>0</v>
      </c>
      <c r="E352" s="3">
        <v>5.13</v>
      </c>
      <c r="F352" s="3">
        <v>11.3999999544</v>
      </c>
      <c r="G352" s="3">
        <v>5.6999999772000001</v>
      </c>
      <c r="H352" s="3">
        <v>1.881</v>
      </c>
      <c r="I352" s="3">
        <v>0</v>
      </c>
    </row>
    <row r="353" spans="1:9" x14ac:dyDescent="0.25">
      <c r="A353" s="3">
        <v>2019</v>
      </c>
      <c r="B353" s="3">
        <v>3</v>
      </c>
      <c r="C353" s="3">
        <v>2019.208333</v>
      </c>
      <c r="D353" s="3">
        <v>0</v>
      </c>
      <c r="E353" s="3">
        <v>7.6950000000000003</v>
      </c>
      <c r="F353" s="3">
        <v>11.3999999544</v>
      </c>
      <c r="G353" s="3">
        <v>5.6999999772000001</v>
      </c>
      <c r="H353" s="3">
        <v>1.71</v>
      </c>
      <c r="I353" s="3">
        <v>0</v>
      </c>
    </row>
    <row r="354" spans="1:9" x14ac:dyDescent="0.25">
      <c r="A354" s="3">
        <v>2019</v>
      </c>
      <c r="B354" s="3">
        <v>4</v>
      </c>
      <c r="C354" s="3">
        <v>2019.291667</v>
      </c>
      <c r="D354" s="3">
        <v>2.052</v>
      </c>
      <c r="E354" s="3">
        <v>8.5500000000000007</v>
      </c>
      <c r="F354" s="3">
        <v>11.3999999544</v>
      </c>
      <c r="G354" s="3">
        <v>5.6999999772000001</v>
      </c>
      <c r="H354" s="3">
        <v>1.5389999999999999</v>
      </c>
      <c r="I354" s="3">
        <v>0</v>
      </c>
    </row>
    <row r="355" spans="1:9" x14ac:dyDescent="0.25">
      <c r="A355" s="3">
        <v>2019</v>
      </c>
      <c r="B355" s="3">
        <v>5</v>
      </c>
      <c r="C355" s="3">
        <v>2019.375</v>
      </c>
      <c r="D355" s="3">
        <v>5.4720000000000004</v>
      </c>
      <c r="E355" s="3">
        <v>9.4049999999999994</v>
      </c>
      <c r="F355" s="3">
        <v>11.3999999544</v>
      </c>
      <c r="G355" s="3">
        <v>5.6999999772000001</v>
      </c>
      <c r="H355" s="3">
        <v>1.026</v>
      </c>
      <c r="I355" s="3">
        <v>0</v>
      </c>
    </row>
    <row r="356" spans="1:9" x14ac:dyDescent="0.25">
      <c r="A356" s="3">
        <v>2019</v>
      </c>
      <c r="B356" s="3">
        <v>6</v>
      </c>
      <c r="C356" s="3">
        <v>2019.458333</v>
      </c>
      <c r="D356" s="3">
        <v>8.2080000000000002</v>
      </c>
      <c r="E356" s="3">
        <v>9.4049999999999994</v>
      </c>
      <c r="F356" s="3">
        <v>11.3999999544</v>
      </c>
      <c r="G356" s="3">
        <v>5.6999999772000001</v>
      </c>
      <c r="H356" s="3">
        <v>0.51300000000000001</v>
      </c>
      <c r="I356" s="3">
        <v>0</v>
      </c>
    </row>
    <row r="357" spans="1:9" x14ac:dyDescent="0.25">
      <c r="A357" s="3">
        <v>2019</v>
      </c>
      <c r="B357" s="3">
        <v>7</v>
      </c>
      <c r="C357" s="3">
        <v>2019.541667</v>
      </c>
      <c r="D357" s="3">
        <v>8.2080000000000002</v>
      </c>
      <c r="E357" s="3">
        <v>9.4049999999999994</v>
      </c>
      <c r="F357" s="3">
        <v>11.3999999544</v>
      </c>
      <c r="G357" s="3">
        <v>5.6999999772000001</v>
      </c>
      <c r="H357" s="3">
        <v>0.51300000000000001</v>
      </c>
      <c r="I357" s="3">
        <v>0</v>
      </c>
    </row>
    <row r="358" spans="1:9" x14ac:dyDescent="0.25">
      <c r="A358" s="3">
        <v>2019</v>
      </c>
      <c r="B358" s="3">
        <v>8</v>
      </c>
      <c r="C358" s="3">
        <v>2019.625</v>
      </c>
      <c r="D358" s="3">
        <v>6.1559999999999997</v>
      </c>
      <c r="E358" s="3">
        <v>9.4049999999999994</v>
      </c>
      <c r="F358" s="3">
        <v>11.3999999544</v>
      </c>
      <c r="G358" s="3">
        <v>5.6999999772000001</v>
      </c>
      <c r="H358" s="3">
        <v>1.026</v>
      </c>
      <c r="I358" s="3">
        <v>0</v>
      </c>
    </row>
    <row r="359" spans="1:9" x14ac:dyDescent="0.25">
      <c r="A359" s="3">
        <v>2019</v>
      </c>
      <c r="B359" s="3">
        <v>9</v>
      </c>
      <c r="C359" s="3">
        <v>2019.708333</v>
      </c>
      <c r="D359" s="3">
        <v>4.1040000000000001</v>
      </c>
      <c r="E359" s="3">
        <v>8.5500000000000007</v>
      </c>
      <c r="F359" s="3">
        <v>11.3999999544</v>
      </c>
      <c r="G359" s="3">
        <v>5.6999999772000001</v>
      </c>
      <c r="H359" s="3">
        <v>1.5389999999999999</v>
      </c>
      <c r="I359" s="3">
        <v>0</v>
      </c>
    </row>
    <row r="360" spans="1:9" x14ac:dyDescent="0.25">
      <c r="A360" s="3">
        <v>2019</v>
      </c>
      <c r="B360" s="3">
        <v>10</v>
      </c>
      <c r="C360" s="3">
        <v>2019.791667</v>
      </c>
      <c r="D360" s="3">
        <v>0</v>
      </c>
      <c r="E360" s="3">
        <v>7.6950000000000003</v>
      </c>
      <c r="F360" s="3">
        <v>11.3999999544</v>
      </c>
      <c r="G360" s="3">
        <v>5.6999999772000001</v>
      </c>
      <c r="H360" s="3">
        <v>1.71</v>
      </c>
      <c r="I360" s="3">
        <v>0</v>
      </c>
    </row>
    <row r="361" spans="1:9" x14ac:dyDescent="0.25">
      <c r="A361" s="3">
        <v>2019</v>
      </c>
      <c r="B361" s="3">
        <v>11</v>
      </c>
      <c r="C361" s="3">
        <v>2019.875</v>
      </c>
      <c r="D361" s="3">
        <v>0</v>
      </c>
      <c r="E361" s="3">
        <v>5.13</v>
      </c>
      <c r="F361" s="3">
        <v>11.3999999544</v>
      </c>
      <c r="G361" s="3">
        <v>5.6999999772000001</v>
      </c>
      <c r="H361" s="3">
        <v>1.881</v>
      </c>
      <c r="I361" s="3">
        <v>0</v>
      </c>
    </row>
    <row r="362" spans="1:9" x14ac:dyDescent="0.25">
      <c r="A362" s="3">
        <v>2019</v>
      </c>
      <c r="B362" s="3">
        <v>12</v>
      </c>
      <c r="C362" s="3">
        <v>2019.958333</v>
      </c>
      <c r="D362" s="3">
        <v>0</v>
      </c>
      <c r="E362" s="3">
        <v>2.5649999999999999</v>
      </c>
      <c r="F362" s="3">
        <v>11.3999999544</v>
      </c>
      <c r="G362" s="3">
        <v>5.6999999772000001</v>
      </c>
      <c r="H362" s="3">
        <v>1.881</v>
      </c>
      <c r="I362" s="3">
        <v>0</v>
      </c>
    </row>
  </sheetData>
  <mergeCells count="3">
    <mergeCell ref="A1:I1"/>
    <mergeCell ref="K1:P1"/>
    <mergeCell ref="R1:W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F2C9A-751D-4763-AEB9-0046BEC6C6BE}">
  <dimension ref="A1:W362"/>
  <sheetViews>
    <sheetView workbookViewId="0">
      <selection activeCell="T13" sqref="T13"/>
    </sheetView>
  </sheetViews>
  <sheetFormatPr defaultRowHeight="15" x14ac:dyDescent="0.25"/>
  <cols>
    <col min="1" max="1" width="15.85546875" customWidth="1"/>
  </cols>
  <sheetData>
    <row r="1" spans="1:23" ht="35.25" customHeight="1" x14ac:dyDescent="0.25">
      <c r="A1" s="13" t="s">
        <v>175</v>
      </c>
      <c r="B1" s="13"/>
      <c r="C1" s="13"/>
      <c r="D1" s="13"/>
      <c r="E1" s="13"/>
      <c r="F1" s="13"/>
      <c r="G1" s="13"/>
      <c r="H1" s="13"/>
      <c r="I1" s="13"/>
      <c r="K1" s="15" t="s">
        <v>11</v>
      </c>
      <c r="L1" s="15"/>
      <c r="M1" s="15"/>
      <c r="N1" s="15"/>
      <c r="O1" s="15"/>
      <c r="P1" s="15"/>
      <c r="R1" s="15" t="s">
        <v>10</v>
      </c>
      <c r="S1" s="15"/>
      <c r="T1" s="15"/>
      <c r="U1" s="15"/>
      <c r="V1" s="15"/>
      <c r="W1" s="15"/>
    </row>
    <row r="2" spans="1:23" x14ac:dyDescent="0.25">
      <c r="A2" s="11" t="s">
        <v>6</v>
      </c>
      <c r="B2" s="11" t="s">
        <v>7</v>
      </c>
      <c r="C2" s="11" t="s">
        <v>8</v>
      </c>
      <c r="D2" s="11" t="s">
        <v>0</v>
      </c>
      <c r="E2" s="11" t="s">
        <v>1</v>
      </c>
      <c r="F2" s="11" t="s">
        <v>2</v>
      </c>
      <c r="G2" s="11" t="s">
        <v>3</v>
      </c>
      <c r="H2" s="11" t="s">
        <v>4</v>
      </c>
      <c r="I2" s="11" t="s">
        <v>5</v>
      </c>
      <c r="K2" s="11" t="s">
        <v>0</v>
      </c>
      <c r="L2" s="11" t="s">
        <v>1</v>
      </c>
      <c r="M2" s="11" t="s">
        <v>2</v>
      </c>
      <c r="N2" s="11" t="s">
        <v>3</v>
      </c>
      <c r="O2" s="11" t="s">
        <v>4</v>
      </c>
      <c r="P2" s="11" t="s">
        <v>5</v>
      </c>
      <c r="R2" s="11" t="s">
        <v>0</v>
      </c>
      <c r="S2" s="11" t="s">
        <v>1</v>
      </c>
      <c r="T2" s="11" t="s">
        <v>2</v>
      </c>
      <c r="U2" s="11" t="s">
        <v>3</v>
      </c>
      <c r="V2" s="11" t="s">
        <v>4</v>
      </c>
      <c r="W2" s="11" t="s">
        <v>5</v>
      </c>
    </row>
    <row r="3" spans="1:23" x14ac:dyDescent="0.25">
      <c r="A3" s="3">
        <v>1990</v>
      </c>
      <c r="B3" s="3">
        <v>1</v>
      </c>
      <c r="C3" s="3">
        <v>1990.041667</v>
      </c>
      <c r="D3" s="3">
        <v>0</v>
      </c>
      <c r="E3" s="3">
        <v>0.17160555414192899</v>
      </c>
      <c r="F3" s="3">
        <v>0.137284443313543</v>
      </c>
      <c r="G3" s="3">
        <v>2.6320227229187299E-2</v>
      </c>
      <c r="H3" s="3">
        <v>2.6320227229187299E-2</v>
      </c>
      <c r="I3" s="3">
        <v>0</v>
      </c>
      <c r="K3" s="5">
        <v>6.1946902999999998E-2</v>
      </c>
      <c r="L3" s="5">
        <v>6.1946902999999998E-2</v>
      </c>
      <c r="M3" s="5">
        <v>6.1946902999999998E-2</v>
      </c>
      <c r="N3" s="5">
        <v>9.5011875999999995E-2</v>
      </c>
      <c r="O3" s="5">
        <v>9.5011875999999995E-2</v>
      </c>
      <c r="P3" s="5">
        <v>9.5011875999999995E-2</v>
      </c>
      <c r="R3" s="3">
        <v>0</v>
      </c>
      <c r="S3" s="3">
        <v>0.5</v>
      </c>
      <c r="T3" s="3">
        <v>0.4</v>
      </c>
      <c r="U3" s="3">
        <v>0.05</v>
      </c>
      <c r="V3" s="3">
        <v>0.05</v>
      </c>
      <c r="W3" s="3">
        <v>0</v>
      </c>
    </row>
    <row r="4" spans="1:23" x14ac:dyDescent="0.25">
      <c r="A4" s="3">
        <v>1990</v>
      </c>
      <c r="B4" s="3">
        <v>2</v>
      </c>
      <c r="C4" s="3">
        <v>1990.125</v>
      </c>
      <c r="D4" s="3">
        <v>0</v>
      </c>
      <c r="E4" s="3">
        <v>0.17160555414192899</v>
      </c>
      <c r="F4" s="3">
        <v>0.137284443313543</v>
      </c>
      <c r="G4" s="3">
        <v>2.6978232937619001E-2</v>
      </c>
      <c r="H4" s="3">
        <v>2.6978232937619001E-2</v>
      </c>
      <c r="I4" s="3">
        <v>0</v>
      </c>
      <c r="K4" s="5">
        <v>6.1946902999999998E-2</v>
      </c>
      <c r="L4" s="5">
        <v>6.1946902999999998E-2</v>
      </c>
      <c r="M4" s="5">
        <v>6.1946902999999998E-2</v>
      </c>
      <c r="N4" s="5">
        <v>9.7387172999999994E-2</v>
      </c>
      <c r="O4" s="5">
        <v>9.7387172999999994E-2</v>
      </c>
      <c r="P4" s="5">
        <v>9.7387172999999994E-2</v>
      </c>
    </row>
    <row r="5" spans="1:23" x14ac:dyDescent="0.25">
      <c r="A5" s="3">
        <v>1990</v>
      </c>
      <c r="B5" s="3">
        <v>3</v>
      </c>
      <c r="C5" s="3">
        <v>1990.208333</v>
      </c>
      <c r="D5" s="3">
        <v>0</v>
      </c>
      <c r="E5" s="3">
        <v>0.19612063172208799</v>
      </c>
      <c r="F5" s="3">
        <v>0.15689650537767</v>
      </c>
      <c r="G5" s="3">
        <v>2.9610255771345899E-2</v>
      </c>
      <c r="H5" s="3">
        <v>2.9610255771345899E-2</v>
      </c>
      <c r="I5" s="3">
        <v>0</v>
      </c>
      <c r="K5" s="5">
        <v>7.0796460000000005E-2</v>
      </c>
      <c r="L5" s="5">
        <v>7.0796460000000005E-2</v>
      </c>
      <c r="M5" s="5">
        <v>7.0796460000000005E-2</v>
      </c>
      <c r="N5" s="5">
        <v>0.106888361</v>
      </c>
      <c r="O5" s="5">
        <v>0.106888361</v>
      </c>
      <c r="P5" s="5">
        <v>0.106888361</v>
      </c>
    </row>
    <row r="6" spans="1:23" x14ac:dyDescent="0.25">
      <c r="A6" s="3">
        <v>1990</v>
      </c>
      <c r="B6" s="3">
        <v>4</v>
      </c>
      <c r="C6" s="3">
        <v>1990.291667</v>
      </c>
      <c r="D6" s="3">
        <v>0</v>
      </c>
      <c r="E6" s="3">
        <v>0.24515078965261</v>
      </c>
      <c r="F6" s="3">
        <v>0.19612063172208799</v>
      </c>
      <c r="G6" s="3">
        <v>2.9610255771345899E-2</v>
      </c>
      <c r="H6" s="3">
        <v>2.9610255771345899E-2</v>
      </c>
      <c r="I6" s="3">
        <v>0</v>
      </c>
      <c r="K6" s="5">
        <v>8.8495575000000007E-2</v>
      </c>
      <c r="L6" s="5">
        <v>8.8495575000000007E-2</v>
      </c>
      <c r="M6" s="5">
        <v>8.8495575000000007E-2</v>
      </c>
      <c r="N6" s="5">
        <v>0.106888361</v>
      </c>
      <c r="O6" s="5">
        <v>0.106888361</v>
      </c>
      <c r="P6" s="5">
        <v>0.106888361</v>
      </c>
    </row>
    <row r="7" spans="1:23" x14ac:dyDescent="0.25">
      <c r="A7" s="3">
        <v>1990</v>
      </c>
      <c r="B7" s="3">
        <v>5</v>
      </c>
      <c r="C7" s="3">
        <v>1990.375</v>
      </c>
      <c r="D7" s="3">
        <v>0</v>
      </c>
      <c r="E7" s="3">
        <v>0.19612063172208799</v>
      </c>
      <c r="F7" s="3">
        <v>0.15689650537767</v>
      </c>
      <c r="G7" s="3">
        <v>2.3030198964049099E-2</v>
      </c>
      <c r="H7" s="3">
        <v>2.3030198964049099E-2</v>
      </c>
      <c r="I7" s="3">
        <v>0</v>
      </c>
      <c r="K7" s="5">
        <v>7.0796460000000005E-2</v>
      </c>
      <c r="L7" s="5">
        <v>7.0796460000000005E-2</v>
      </c>
      <c r="M7" s="5">
        <v>7.0796460000000005E-2</v>
      </c>
      <c r="N7" s="5">
        <v>8.3135392000000002E-2</v>
      </c>
      <c r="O7" s="5">
        <v>8.3135392000000002E-2</v>
      </c>
      <c r="P7" s="5">
        <v>8.3135392000000002E-2</v>
      </c>
    </row>
    <row r="8" spans="1:23" x14ac:dyDescent="0.25">
      <c r="A8" s="3">
        <v>1990</v>
      </c>
      <c r="B8" s="3">
        <v>6</v>
      </c>
      <c r="C8" s="3">
        <v>1990.458333</v>
      </c>
      <c r="D8" s="3">
        <v>0</v>
      </c>
      <c r="E8" s="3">
        <v>0.19612063172208799</v>
      </c>
      <c r="F8" s="3">
        <v>0.15689650537767</v>
      </c>
      <c r="G8" s="3">
        <v>1.97401704218905E-2</v>
      </c>
      <c r="H8" s="3">
        <v>1.97401704218905E-2</v>
      </c>
      <c r="I8" s="3">
        <v>0</v>
      </c>
      <c r="K8" s="5">
        <v>7.0796460000000005E-2</v>
      </c>
      <c r="L8" s="5">
        <v>7.0796460000000005E-2</v>
      </c>
      <c r="M8" s="5">
        <v>7.0796460000000005E-2</v>
      </c>
      <c r="N8" s="5">
        <v>7.1258906999999996E-2</v>
      </c>
      <c r="O8" s="5">
        <v>7.1258906999999996E-2</v>
      </c>
      <c r="P8" s="5">
        <v>7.1258906999999996E-2</v>
      </c>
    </row>
    <row r="9" spans="1:23" x14ac:dyDescent="0.25">
      <c r="A9" s="3">
        <v>1990</v>
      </c>
      <c r="B9" s="3">
        <v>7</v>
      </c>
      <c r="C9" s="3">
        <v>1990.541667</v>
      </c>
      <c r="D9" s="3">
        <v>0</v>
      </c>
      <c r="E9" s="3">
        <v>0.24515078965261</v>
      </c>
      <c r="F9" s="3">
        <v>0.19612063172208799</v>
      </c>
      <c r="G9" s="3">
        <v>1.97401704218905E-2</v>
      </c>
      <c r="H9" s="3">
        <v>1.97401704218905E-2</v>
      </c>
      <c r="I9" s="3">
        <v>0</v>
      </c>
      <c r="K9" s="5">
        <v>8.8495575000000007E-2</v>
      </c>
      <c r="L9" s="5">
        <v>8.8495575000000007E-2</v>
      </c>
      <c r="M9" s="5">
        <v>8.8495575000000007E-2</v>
      </c>
      <c r="N9" s="5">
        <v>7.1258906999999996E-2</v>
      </c>
      <c r="O9" s="5">
        <v>7.1258906999999996E-2</v>
      </c>
      <c r="P9" s="5">
        <v>7.1258906999999996E-2</v>
      </c>
    </row>
    <row r="10" spans="1:23" x14ac:dyDescent="0.25">
      <c r="A10" s="3">
        <v>1990</v>
      </c>
      <c r="B10" s="3">
        <v>8</v>
      </c>
      <c r="C10" s="3">
        <v>1990.625</v>
      </c>
      <c r="D10" s="3">
        <v>0</v>
      </c>
      <c r="E10" s="3">
        <v>0.29418094758313201</v>
      </c>
      <c r="F10" s="3">
        <v>0.23534475806650501</v>
      </c>
      <c r="G10" s="3">
        <v>1.97401704218905E-2</v>
      </c>
      <c r="H10" s="3">
        <v>1.97401704218905E-2</v>
      </c>
      <c r="I10" s="3">
        <v>0</v>
      </c>
      <c r="K10" s="5">
        <v>0.10619468999999999</v>
      </c>
      <c r="L10" s="5">
        <v>0.10619468999999999</v>
      </c>
      <c r="M10" s="5">
        <v>0.10619468999999999</v>
      </c>
      <c r="N10" s="5">
        <v>7.1258906999999996E-2</v>
      </c>
      <c r="O10" s="5">
        <v>7.1258906999999996E-2</v>
      </c>
      <c r="P10" s="5">
        <v>7.1258906999999996E-2</v>
      </c>
    </row>
    <row r="11" spans="1:23" x14ac:dyDescent="0.25">
      <c r="A11" s="3">
        <v>1990</v>
      </c>
      <c r="B11" s="3">
        <v>9</v>
      </c>
      <c r="C11" s="3">
        <v>1990.708333</v>
      </c>
      <c r="D11" s="3">
        <v>0</v>
      </c>
      <c r="E11" s="3">
        <v>0.34321110551365402</v>
      </c>
      <c r="F11" s="3">
        <v>0.27456888441092298</v>
      </c>
      <c r="G11" s="3">
        <v>1.97401704218905E-2</v>
      </c>
      <c r="H11" s="3">
        <v>1.97401704218905E-2</v>
      </c>
      <c r="I11" s="3">
        <v>0</v>
      </c>
      <c r="K11" s="5">
        <v>0.123893805</v>
      </c>
      <c r="L11" s="5">
        <v>0.123893805</v>
      </c>
      <c r="M11" s="5">
        <v>0.123893805</v>
      </c>
      <c r="N11" s="5">
        <v>7.1258906999999996E-2</v>
      </c>
      <c r="O11" s="5">
        <v>7.1258906999999996E-2</v>
      </c>
      <c r="P11" s="5">
        <v>7.1258906999999996E-2</v>
      </c>
    </row>
    <row r="12" spans="1:23" x14ac:dyDescent="0.25">
      <c r="A12" s="3">
        <v>1990</v>
      </c>
      <c r="B12" s="3">
        <v>10</v>
      </c>
      <c r="C12" s="3">
        <v>1990.791667</v>
      </c>
      <c r="D12" s="3">
        <v>0</v>
      </c>
      <c r="E12" s="3">
        <v>0.34321110551365402</v>
      </c>
      <c r="F12" s="3">
        <v>0.27456888441092298</v>
      </c>
      <c r="G12" s="3">
        <v>2.3030198964049099E-2</v>
      </c>
      <c r="H12" s="3">
        <v>2.3030198964049099E-2</v>
      </c>
      <c r="I12" s="3">
        <v>0</v>
      </c>
      <c r="K12" s="5">
        <v>0.123893805</v>
      </c>
      <c r="L12" s="5">
        <v>0.123893805</v>
      </c>
      <c r="M12" s="5">
        <v>0.123893805</v>
      </c>
      <c r="N12" s="5">
        <v>8.3135392000000002E-2</v>
      </c>
      <c r="O12" s="5">
        <v>8.3135392000000002E-2</v>
      </c>
      <c r="P12" s="5">
        <v>8.3135392000000002E-2</v>
      </c>
    </row>
    <row r="13" spans="1:23" x14ac:dyDescent="0.25">
      <c r="A13" s="3">
        <v>1990</v>
      </c>
      <c r="B13" s="3">
        <v>11</v>
      </c>
      <c r="C13" s="3">
        <v>1990.875</v>
      </c>
      <c r="D13" s="3">
        <v>0</v>
      </c>
      <c r="E13" s="3">
        <v>0.19612063172208799</v>
      </c>
      <c r="F13" s="3">
        <v>0.15689650537767</v>
      </c>
      <c r="G13" s="3">
        <v>1.97401704218905E-2</v>
      </c>
      <c r="H13" s="3">
        <v>1.97401704218905E-2</v>
      </c>
      <c r="I13" s="3">
        <v>0</v>
      </c>
      <c r="K13" s="5">
        <v>7.0796460000000005E-2</v>
      </c>
      <c r="L13" s="5">
        <v>7.0796460000000005E-2</v>
      </c>
      <c r="M13" s="5">
        <v>7.0796460000000005E-2</v>
      </c>
      <c r="N13" s="5">
        <v>7.1258906999999996E-2</v>
      </c>
      <c r="O13" s="5">
        <v>7.1258906999999996E-2</v>
      </c>
      <c r="P13" s="5">
        <v>7.1258906999999996E-2</v>
      </c>
    </row>
    <row r="14" spans="1:23" x14ac:dyDescent="0.25">
      <c r="A14" s="3">
        <v>1990</v>
      </c>
      <c r="B14" s="3">
        <v>12</v>
      </c>
      <c r="C14" s="3">
        <v>1990.958333</v>
      </c>
      <c r="D14" s="3">
        <v>0</v>
      </c>
      <c r="E14" s="3">
        <v>0.17160555414192899</v>
      </c>
      <c r="F14" s="3">
        <v>0.137284443313543</v>
      </c>
      <c r="G14" s="3">
        <v>1.97401704218905E-2</v>
      </c>
      <c r="H14" s="3">
        <v>1.97401704218905E-2</v>
      </c>
      <c r="I14" s="3">
        <v>0</v>
      </c>
      <c r="K14" s="5">
        <v>6.1946902999999998E-2</v>
      </c>
      <c r="L14" s="5">
        <v>6.1946902999999998E-2</v>
      </c>
      <c r="M14" s="5">
        <v>6.1946902999999998E-2</v>
      </c>
      <c r="N14" s="5">
        <v>7.1258906999999996E-2</v>
      </c>
      <c r="O14" s="5">
        <v>7.1258906999999996E-2</v>
      </c>
      <c r="P14" s="5">
        <v>7.1258906999999996E-2</v>
      </c>
    </row>
    <row r="15" spans="1:23" x14ac:dyDescent="0.25">
      <c r="A15" s="3">
        <v>1991</v>
      </c>
      <c r="B15" s="3">
        <v>1</v>
      </c>
      <c r="C15" s="3">
        <v>1991.041667</v>
      </c>
      <c r="D15" s="3">
        <v>0</v>
      </c>
      <c r="E15" s="3">
        <v>15.571885079943501</v>
      </c>
      <c r="F15" s="3">
        <v>12.457508063954799</v>
      </c>
      <c r="G15" s="3">
        <v>2.3883583240664001</v>
      </c>
      <c r="H15" s="3">
        <v>2.3883583240664001</v>
      </c>
      <c r="I15" s="3">
        <v>0</v>
      </c>
    </row>
    <row r="16" spans="1:23" x14ac:dyDescent="0.25">
      <c r="A16" s="3">
        <v>1991</v>
      </c>
      <c r="B16" s="3">
        <v>2</v>
      </c>
      <c r="C16" s="3">
        <v>1991.125</v>
      </c>
      <c r="D16" s="3">
        <v>0</v>
      </c>
      <c r="E16" s="3">
        <v>15.571885079943501</v>
      </c>
      <c r="F16" s="3">
        <v>12.457508063954799</v>
      </c>
      <c r="G16" s="3">
        <v>2.4480672846818101</v>
      </c>
      <c r="H16" s="3">
        <v>2.4480672846818101</v>
      </c>
      <c r="I16" s="3">
        <v>0</v>
      </c>
    </row>
    <row r="17" spans="1:9" x14ac:dyDescent="0.25">
      <c r="A17" s="3">
        <v>1991</v>
      </c>
      <c r="B17" s="3">
        <v>3</v>
      </c>
      <c r="C17" s="3">
        <v>1991.208333</v>
      </c>
      <c r="D17" s="3">
        <v>0</v>
      </c>
      <c r="E17" s="3">
        <v>17.7964399477213</v>
      </c>
      <c r="F17" s="3">
        <v>14.237151958177</v>
      </c>
      <c r="G17" s="3">
        <v>2.6869031271434398</v>
      </c>
      <c r="H17" s="3">
        <v>2.6869031271434398</v>
      </c>
      <c r="I17" s="3">
        <v>0</v>
      </c>
    </row>
    <row r="18" spans="1:9" x14ac:dyDescent="0.25">
      <c r="A18" s="3">
        <v>1991</v>
      </c>
      <c r="B18" s="3">
        <v>4</v>
      </c>
      <c r="C18" s="3">
        <v>1991.291667</v>
      </c>
      <c r="D18" s="3">
        <v>0</v>
      </c>
      <c r="E18" s="3">
        <v>22.245549934651599</v>
      </c>
      <c r="F18" s="3">
        <v>17.7964399477213</v>
      </c>
      <c r="G18" s="3">
        <v>2.6869031271434398</v>
      </c>
      <c r="H18" s="3">
        <v>2.6869031271434398</v>
      </c>
      <c r="I18" s="3">
        <v>0</v>
      </c>
    </row>
    <row r="19" spans="1:9" x14ac:dyDescent="0.25">
      <c r="A19" s="3">
        <v>1991</v>
      </c>
      <c r="B19" s="3">
        <v>5</v>
      </c>
      <c r="C19" s="3">
        <v>1991.375</v>
      </c>
      <c r="D19" s="3">
        <v>0</v>
      </c>
      <c r="E19" s="3">
        <v>17.7964399477213</v>
      </c>
      <c r="F19" s="3">
        <v>14.237151958177</v>
      </c>
      <c r="G19" s="3">
        <v>2.0898135461268401</v>
      </c>
      <c r="H19" s="3">
        <v>2.0898135461268401</v>
      </c>
      <c r="I19" s="3">
        <v>0</v>
      </c>
    </row>
    <row r="20" spans="1:9" x14ac:dyDescent="0.25">
      <c r="A20" s="3">
        <v>1991</v>
      </c>
      <c r="B20" s="3">
        <v>6</v>
      </c>
      <c r="C20" s="3">
        <v>1991.458333</v>
      </c>
      <c r="D20" s="3">
        <v>0</v>
      </c>
      <c r="E20" s="3">
        <v>17.7964399477213</v>
      </c>
      <c r="F20" s="3">
        <v>14.237151958177</v>
      </c>
      <c r="G20" s="3">
        <v>1.7912687430498</v>
      </c>
      <c r="H20" s="3">
        <v>1.7912687430498</v>
      </c>
      <c r="I20" s="3">
        <v>0</v>
      </c>
    </row>
    <row r="21" spans="1:9" x14ac:dyDescent="0.25">
      <c r="A21" s="3">
        <v>1991</v>
      </c>
      <c r="B21" s="3">
        <v>7</v>
      </c>
      <c r="C21" s="3">
        <v>1991.541667</v>
      </c>
      <c r="D21" s="3">
        <v>0</v>
      </c>
      <c r="E21" s="3">
        <v>22.245549934651599</v>
      </c>
      <c r="F21" s="3">
        <v>17.7964399477213</v>
      </c>
      <c r="G21" s="3">
        <v>1.7912687430498</v>
      </c>
      <c r="H21" s="3">
        <v>1.7912687430498</v>
      </c>
      <c r="I21" s="3">
        <v>0</v>
      </c>
    </row>
    <row r="22" spans="1:9" x14ac:dyDescent="0.25">
      <c r="A22" s="3">
        <v>1991</v>
      </c>
      <c r="B22" s="3">
        <v>8</v>
      </c>
      <c r="C22" s="3">
        <v>1991.625</v>
      </c>
      <c r="D22" s="3">
        <v>0</v>
      </c>
      <c r="E22" s="3">
        <v>26.694659921581898</v>
      </c>
      <c r="F22" s="3">
        <v>21.355727937265598</v>
      </c>
      <c r="G22" s="3">
        <v>1.7912687430498</v>
      </c>
      <c r="H22" s="3">
        <v>1.7912687430498</v>
      </c>
      <c r="I22" s="3">
        <v>0</v>
      </c>
    </row>
    <row r="23" spans="1:9" x14ac:dyDescent="0.25">
      <c r="A23" s="3">
        <v>1991</v>
      </c>
      <c r="B23" s="3">
        <v>9</v>
      </c>
      <c r="C23" s="3">
        <v>1991.708333</v>
      </c>
      <c r="D23" s="3">
        <v>0</v>
      </c>
      <c r="E23" s="3">
        <v>31.143769908512301</v>
      </c>
      <c r="F23" s="3">
        <v>24.915015926809801</v>
      </c>
      <c r="G23" s="3">
        <v>1.7912687430498</v>
      </c>
      <c r="H23" s="3">
        <v>1.7912687430498</v>
      </c>
      <c r="I23" s="3">
        <v>0</v>
      </c>
    </row>
    <row r="24" spans="1:9" x14ac:dyDescent="0.25">
      <c r="A24" s="3">
        <v>1991</v>
      </c>
      <c r="B24" s="3">
        <v>10</v>
      </c>
      <c r="C24" s="3">
        <v>1991.791667</v>
      </c>
      <c r="D24" s="3">
        <v>0</v>
      </c>
      <c r="E24" s="3">
        <v>31.143769908512301</v>
      </c>
      <c r="F24" s="3">
        <v>24.915015926809801</v>
      </c>
      <c r="G24" s="3">
        <v>2.0898135461268401</v>
      </c>
      <c r="H24" s="3">
        <v>2.0898135461268401</v>
      </c>
      <c r="I24" s="3">
        <v>0</v>
      </c>
    </row>
    <row r="25" spans="1:9" x14ac:dyDescent="0.25">
      <c r="A25" s="3">
        <v>1991</v>
      </c>
      <c r="B25" s="3">
        <v>11</v>
      </c>
      <c r="C25" s="3">
        <v>1991.875</v>
      </c>
      <c r="D25" s="3">
        <v>0</v>
      </c>
      <c r="E25" s="3">
        <v>17.7964399477213</v>
      </c>
      <c r="F25" s="3">
        <v>14.237151958177</v>
      </c>
      <c r="G25" s="3">
        <v>1.7912687430498</v>
      </c>
      <c r="H25" s="3">
        <v>1.7912687430498</v>
      </c>
      <c r="I25" s="3">
        <v>0</v>
      </c>
    </row>
    <row r="26" spans="1:9" x14ac:dyDescent="0.25">
      <c r="A26" s="3">
        <v>1991</v>
      </c>
      <c r="B26" s="3">
        <v>12</v>
      </c>
      <c r="C26" s="3">
        <v>1991.958333</v>
      </c>
      <c r="D26" s="3">
        <v>0</v>
      </c>
      <c r="E26" s="3">
        <v>15.571885079943501</v>
      </c>
      <c r="F26" s="3">
        <v>12.457508063954799</v>
      </c>
      <c r="G26" s="3">
        <v>1.7912687430498</v>
      </c>
      <c r="H26" s="3">
        <v>1.7912687430498</v>
      </c>
      <c r="I26" s="3">
        <v>0</v>
      </c>
    </row>
    <row r="27" spans="1:9" x14ac:dyDescent="0.25">
      <c r="A27" s="3">
        <v>1992</v>
      </c>
      <c r="B27" s="3">
        <v>1</v>
      </c>
      <c r="C27" s="3">
        <v>1992.041667</v>
      </c>
      <c r="D27" s="3">
        <v>0</v>
      </c>
      <c r="E27" s="3">
        <v>1.45850625281623</v>
      </c>
      <c r="F27" s="3">
        <v>1.1668050022529799</v>
      </c>
      <c r="G27" s="3">
        <v>0.22370031192326101</v>
      </c>
      <c r="H27" s="3">
        <v>0.22370031192326101</v>
      </c>
      <c r="I27" s="3">
        <v>0</v>
      </c>
    </row>
    <row r="28" spans="1:9" x14ac:dyDescent="0.25">
      <c r="A28" s="3">
        <v>1992</v>
      </c>
      <c r="B28" s="3">
        <v>2</v>
      </c>
      <c r="C28" s="3">
        <v>1992.125</v>
      </c>
      <c r="D28" s="3">
        <v>0</v>
      </c>
      <c r="E28" s="3">
        <v>1.45850625281623</v>
      </c>
      <c r="F28" s="3">
        <v>1.1668050022529799</v>
      </c>
      <c r="G28" s="3">
        <v>0.22929281995678799</v>
      </c>
      <c r="H28" s="3">
        <v>0.22929281995678799</v>
      </c>
      <c r="I28" s="3">
        <v>0</v>
      </c>
    </row>
    <row r="29" spans="1:9" x14ac:dyDescent="0.25">
      <c r="A29" s="3">
        <v>1992</v>
      </c>
      <c r="B29" s="3">
        <v>3</v>
      </c>
      <c r="C29" s="3">
        <v>1992.208333</v>
      </c>
      <c r="D29" s="3">
        <v>0</v>
      </c>
      <c r="E29" s="3">
        <v>1.6668642754788601</v>
      </c>
      <c r="F29" s="3">
        <v>1.3334914203830901</v>
      </c>
      <c r="G29" s="3">
        <v>0.25166285209089201</v>
      </c>
      <c r="H29" s="3">
        <v>0.25166285209089201</v>
      </c>
      <c r="I29" s="3">
        <v>0</v>
      </c>
    </row>
    <row r="30" spans="1:9" x14ac:dyDescent="0.25">
      <c r="A30" s="3">
        <v>1992</v>
      </c>
      <c r="B30" s="3">
        <v>4</v>
      </c>
      <c r="C30" s="3">
        <v>1992.291667</v>
      </c>
      <c r="D30" s="3">
        <v>0</v>
      </c>
      <c r="E30" s="3">
        <v>2.0835803443485701</v>
      </c>
      <c r="F30" s="3">
        <v>1.6668642754788601</v>
      </c>
      <c r="G30" s="3">
        <v>0.25166285209089201</v>
      </c>
      <c r="H30" s="3">
        <v>0.25166285209089201</v>
      </c>
      <c r="I30" s="3">
        <v>0</v>
      </c>
    </row>
    <row r="31" spans="1:9" x14ac:dyDescent="0.25">
      <c r="A31" s="3">
        <v>1992</v>
      </c>
      <c r="B31" s="3">
        <v>5</v>
      </c>
      <c r="C31" s="3">
        <v>1992.375</v>
      </c>
      <c r="D31" s="3">
        <v>0</v>
      </c>
      <c r="E31" s="3">
        <v>1.6668642754788601</v>
      </c>
      <c r="F31" s="3">
        <v>1.3334914203830901</v>
      </c>
      <c r="G31" s="3">
        <v>0.19573777411007701</v>
      </c>
      <c r="H31" s="3">
        <v>0.19573777411007701</v>
      </c>
      <c r="I31" s="3">
        <v>0</v>
      </c>
    </row>
    <row r="32" spans="1:9" x14ac:dyDescent="0.25">
      <c r="A32" s="3">
        <v>1992</v>
      </c>
      <c r="B32" s="3">
        <v>6</v>
      </c>
      <c r="C32" s="3">
        <v>1992.458333</v>
      </c>
      <c r="D32" s="3">
        <v>0</v>
      </c>
      <c r="E32" s="3">
        <v>1.6668642754788601</v>
      </c>
      <c r="F32" s="3">
        <v>1.3334914203830901</v>
      </c>
      <c r="G32" s="3">
        <v>0.16777523394244601</v>
      </c>
      <c r="H32" s="3">
        <v>0.16777523394244601</v>
      </c>
      <c r="I32" s="3">
        <v>0</v>
      </c>
    </row>
    <row r="33" spans="1:9" x14ac:dyDescent="0.25">
      <c r="A33" s="3">
        <v>1992</v>
      </c>
      <c r="B33" s="3">
        <v>7</v>
      </c>
      <c r="C33" s="3">
        <v>1992.541667</v>
      </c>
      <c r="D33" s="3">
        <v>0</v>
      </c>
      <c r="E33" s="3">
        <v>2.0835803443485701</v>
      </c>
      <c r="F33" s="3">
        <v>1.6668642754788601</v>
      </c>
      <c r="G33" s="3">
        <v>0.16777523394244601</v>
      </c>
      <c r="H33" s="3">
        <v>0.16777523394244601</v>
      </c>
      <c r="I33" s="3">
        <v>0</v>
      </c>
    </row>
    <row r="34" spans="1:9" x14ac:dyDescent="0.25">
      <c r="A34" s="3">
        <v>1992</v>
      </c>
      <c r="B34" s="3">
        <v>8</v>
      </c>
      <c r="C34" s="3">
        <v>1992.625</v>
      </c>
      <c r="D34" s="3">
        <v>0</v>
      </c>
      <c r="E34" s="3">
        <v>2.5002964132182899</v>
      </c>
      <c r="F34" s="3">
        <v>2.00023713057463</v>
      </c>
      <c r="G34" s="3">
        <v>0.16777523394244601</v>
      </c>
      <c r="H34" s="3">
        <v>0.16777523394244601</v>
      </c>
      <c r="I34" s="3">
        <v>0</v>
      </c>
    </row>
    <row r="35" spans="1:9" x14ac:dyDescent="0.25">
      <c r="A35" s="3">
        <v>1992</v>
      </c>
      <c r="B35" s="3">
        <v>9</v>
      </c>
      <c r="C35" s="3">
        <v>1992.708333</v>
      </c>
      <c r="D35" s="3">
        <v>0</v>
      </c>
      <c r="E35" s="3">
        <v>2.9170124820879999</v>
      </c>
      <c r="F35" s="3">
        <v>2.3336099856704</v>
      </c>
      <c r="G35" s="3">
        <v>0.16777523394244601</v>
      </c>
      <c r="H35" s="3">
        <v>0.16777523394244601</v>
      </c>
      <c r="I35" s="3">
        <v>0</v>
      </c>
    </row>
    <row r="36" spans="1:9" x14ac:dyDescent="0.25">
      <c r="A36" s="3">
        <v>1992</v>
      </c>
      <c r="B36" s="3">
        <v>10</v>
      </c>
      <c r="C36" s="3">
        <v>1992.791667</v>
      </c>
      <c r="D36" s="3">
        <v>0</v>
      </c>
      <c r="E36" s="3">
        <v>2.9170124820879999</v>
      </c>
      <c r="F36" s="3">
        <v>2.3336099856704</v>
      </c>
      <c r="G36" s="3">
        <v>0.19573777411007701</v>
      </c>
      <c r="H36" s="3">
        <v>0.19573777411007701</v>
      </c>
      <c r="I36" s="3">
        <v>0</v>
      </c>
    </row>
    <row r="37" spans="1:9" x14ac:dyDescent="0.25">
      <c r="A37" s="3">
        <v>1992</v>
      </c>
      <c r="B37" s="3">
        <v>11</v>
      </c>
      <c r="C37" s="3">
        <v>1992.875</v>
      </c>
      <c r="D37" s="3">
        <v>0</v>
      </c>
      <c r="E37" s="3">
        <v>1.6668642754788601</v>
      </c>
      <c r="F37" s="3">
        <v>1.3334914203830901</v>
      </c>
      <c r="G37" s="3">
        <v>0.16777523394244601</v>
      </c>
      <c r="H37" s="3">
        <v>0.16777523394244601</v>
      </c>
      <c r="I37" s="3">
        <v>0</v>
      </c>
    </row>
    <row r="38" spans="1:9" x14ac:dyDescent="0.25">
      <c r="A38" s="3">
        <v>1992</v>
      </c>
      <c r="B38" s="3">
        <v>12</v>
      </c>
      <c r="C38" s="3">
        <v>1992.958333</v>
      </c>
      <c r="D38" s="3">
        <v>0</v>
      </c>
      <c r="E38" s="3">
        <v>1.45850625281623</v>
      </c>
      <c r="F38" s="3">
        <v>1.1668050022529799</v>
      </c>
      <c r="G38" s="3">
        <v>0.16777523394244601</v>
      </c>
      <c r="H38" s="3">
        <v>0.16777523394244601</v>
      </c>
      <c r="I38" s="3">
        <v>0</v>
      </c>
    </row>
    <row r="39" spans="1:9" x14ac:dyDescent="0.25">
      <c r="A39" s="3">
        <v>1993</v>
      </c>
      <c r="B39" s="3">
        <v>1</v>
      </c>
      <c r="C39" s="3">
        <v>1993.041667</v>
      </c>
      <c r="D39" s="3">
        <v>0</v>
      </c>
      <c r="E39" s="3">
        <v>2.1350211785322899</v>
      </c>
      <c r="F39" s="3">
        <v>1.7080169428258301</v>
      </c>
      <c r="G39" s="3">
        <v>0.32746167709479101</v>
      </c>
      <c r="H39" s="3">
        <v>0.32746167709479101</v>
      </c>
      <c r="I39" s="3">
        <v>0</v>
      </c>
    </row>
    <row r="40" spans="1:9" x14ac:dyDescent="0.25">
      <c r="A40" s="3">
        <v>1993</v>
      </c>
      <c r="B40" s="3">
        <v>2</v>
      </c>
      <c r="C40" s="3">
        <v>1993.125</v>
      </c>
      <c r="D40" s="3">
        <v>0</v>
      </c>
      <c r="E40" s="3">
        <v>2.1350211785322899</v>
      </c>
      <c r="F40" s="3">
        <v>1.7080169428258301</v>
      </c>
      <c r="G40" s="3">
        <v>0.33564821936681399</v>
      </c>
      <c r="H40" s="3">
        <v>0.33564821936681399</v>
      </c>
      <c r="I40" s="3">
        <v>0</v>
      </c>
    </row>
    <row r="41" spans="1:9" x14ac:dyDescent="0.25">
      <c r="A41" s="3">
        <v>1993</v>
      </c>
      <c r="B41" s="3">
        <v>3</v>
      </c>
      <c r="C41" s="3">
        <v>1993.208333</v>
      </c>
      <c r="D41" s="3">
        <v>0</v>
      </c>
      <c r="E41" s="3">
        <v>2.4400241843424202</v>
      </c>
      <c r="F41" s="3">
        <v>1.95201934747393</v>
      </c>
      <c r="G41" s="3">
        <v>0.36839438845490702</v>
      </c>
      <c r="H41" s="3">
        <v>0.36839438845490702</v>
      </c>
      <c r="I41" s="3">
        <v>0</v>
      </c>
    </row>
    <row r="42" spans="1:9" x14ac:dyDescent="0.25">
      <c r="A42" s="3">
        <v>1993</v>
      </c>
      <c r="B42" s="3">
        <v>4</v>
      </c>
      <c r="C42" s="3">
        <v>1993.291667</v>
      </c>
      <c r="D42" s="3">
        <v>0</v>
      </c>
      <c r="E42" s="3">
        <v>3.0500302304280198</v>
      </c>
      <c r="F42" s="3">
        <v>2.4400241843424202</v>
      </c>
      <c r="G42" s="3">
        <v>0.36839438845490702</v>
      </c>
      <c r="H42" s="3">
        <v>0.36839438845490702</v>
      </c>
      <c r="I42" s="3">
        <v>0</v>
      </c>
    </row>
    <row r="43" spans="1:9" x14ac:dyDescent="0.25">
      <c r="A43" s="3">
        <v>1993</v>
      </c>
      <c r="B43" s="3">
        <v>5</v>
      </c>
      <c r="C43" s="3">
        <v>1993.375</v>
      </c>
      <c r="D43" s="3">
        <v>0</v>
      </c>
      <c r="E43" s="3">
        <v>2.4400241843424202</v>
      </c>
      <c r="F43" s="3">
        <v>1.95201934747393</v>
      </c>
      <c r="G43" s="3">
        <v>0.28652896918120901</v>
      </c>
      <c r="H43" s="3">
        <v>0.28652896918120901</v>
      </c>
      <c r="I43" s="3">
        <v>0</v>
      </c>
    </row>
    <row r="44" spans="1:9" x14ac:dyDescent="0.25">
      <c r="A44" s="3">
        <v>1993</v>
      </c>
      <c r="B44" s="3">
        <v>6</v>
      </c>
      <c r="C44" s="3">
        <v>1993.458333</v>
      </c>
      <c r="D44" s="3">
        <v>0</v>
      </c>
      <c r="E44" s="3">
        <v>2.4400241843424202</v>
      </c>
      <c r="F44" s="3">
        <v>1.95201934747393</v>
      </c>
      <c r="G44" s="3">
        <v>0.24559625782109301</v>
      </c>
      <c r="H44" s="3">
        <v>0.24559625782109301</v>
      </c>
      <c r="I44" s="3">
        <v>0</v>
      </c>
    </row>
    <row r="45" spans="1:9" x14ac:dyDescent="0.25">
      <c r="A45" s="3">
        <v>1993</v>
      </c>
      <c r="B45" s="3">
        <v>7</v>
      </c>
      <c r="C45" s="3">
        <v>1993.541667</v>
      </c>
      <c r="D45" s="3">
        <v>0</v>
      </c>
      <c r="E45" s="3">
        <v>3.0500302304280198</v>
      </c>
      <c r="F45" s="3">
        <v>2.4400241843424202</v>
      </c>
      <c r="G45" s="3">
        <v>0.24559625782109301</v>
      </c>
      <c r="H45" s="3">
        <v>0.24559625782109301</v>
      </c>
      <c r="I45" s="3">
        <v>0</v>
      </c>
    </row>
    <row r="46" spans="1:9" x14ac:dyDescent="0.25">
      <c r="A46" s="3">
        <v>1993</v>
      </c>
      <c r="B46" s="3">
        <v>8</v>
      </c>
      <c r="C46" s="3">
        <v>1993.625</v>
      </c>
      <c r="D46" s="3">
        <v>0</v>
      </c>
      <c r="E46" s="3">
        <v>3.6600362765136301</v>
      </c>
      <c r="F46" s="3">
        <v>2.9280290212109001</v>
      </c>
      <c r="G46" s="3">
        <v>0.24559625782109301</v>
      </c>
      <c r="H46" s="3">
        <v>0.24559625782109301</v>
      </c>
      <c r="I46" s="3">
        <v>0</v>
      </c>
    </row>
    <row r="47" spans="1:9" x14ac:dyDescent="0.25">
      <c r="A47" s="3">
        <v>1993</v>
      </c>
      <c r="B47" s="3">
        <v>9</v>
      </c>
      <c r="C47" s="3">
        <v>1993.708333</v>
      </c>
      <c r="D47" s="3">
        <v>0</v>
      </c>
      <c r="E47" s="3">
        <v>4.2700423225992301</v>
      </c>
      <c r="F47" s="3">
        <v>3.4160338580793801</v>
      </c>
      <c r="G47" s="3">
        <v>0.24559625782109301</v>
      </c>
      <c r="H47" s="3">
        <v>0.24559625782109301</v>
      </c>
      <c r="I47" s="3">
        <v>0</v>
      </c>
    </row>
    <row r="48" spans="1:9" x14ac:dyDescent="0.25">
      <c r="A48" s="3">
        <v>1993</v>
      </c>
      <c r="B48" s="3">
        <v>10</v>
      </c>
      <c r="C48" s="3">
        <v>1993.791667</v>
      </c>
      <c r="D48" s="3">
        <v>0</v>
      </c>
      <c r="E48" s="3">
        <v>4.2700423225992301</v>
      </c>
      <c r="F48" s="3">
        <v>3.4160338580793801</v>
      </c>
      <c r="G48" s="3">
        <v>0.28652896918120901</v>
      </c>
      <c r="H48" s="3">
        <v>0.28652896918120901</v>
      </c>
      <c r="I48" s="3">
        <v>0</v>
      </c>
    </row>
    <row r="49" spans="1:9" x14ac:dyDescent="0.25">
      <c r="A49" s="3">
        <v>1993</v>
      </c>
      <c r="B49" s="3">
        <v>11</v>
      </c>
      <c r="C49" s="3">
        <v>1993.875</v>
      </c>
      <c r="D49" s="3">
        <v>0</v>
      </c>
      <c r="E49" s="3">
        <v>2.4400241843424202</v>
      </c>
      <c r="F49" s="3">
        <v>1.95201934747393</v>
      </c>
      <c r="G49" s="3">
        <v>0.24559625782109301</v>
      </c>
      <c r="H49" s="3">
        <v>0.24559625782109301</v>
      </c>
      <c r="I49" s="3">
        <v>0</v>
      </c>
    </row>
    <row r="50" spans="1:9" x14ac:dyDescent="0.25">
      <c r="A50" s="3">
        <v>1993</v>
      </c>
      <c r="B50" s="3">
        <v>12</v>
      </c>
      <c r="C50" s="3">
        <v>1993.958333</v>
      </c>
      <c r="D50" s="3">
        <v>0</v>
      </c>
      <c r="E50" s="3">
        <v>2.1350211785322899</v>
      </c>
      <c r="F50" s="3">
        <v>1.7080169428258301</v>
      </c>
      <c r="G50" s="3">
        <v>0.24559625782109301</v>
      </c>
      <c r="H50" s="3">
        <v>0.24559625782109301</v>
      </c>
      <c r="I50" s="3">
        <v>0</v>
      </c>
    </row>
    <row r="51" spans="1:9" x14ac:dyDescent="0.25">
      <c r="A51" s="3">
        <v>1994</v>
      </c>
      <c r="B51" s="3">
        <v>1</v>
      </c>
      <c r="C51" s="3">
        <v>1994.041667</v>
      </c>
      <c r="D51" s="3">
        <v>0</v>
      </c>
      <c r="E51" s="3">
        <v>8.7940496576679905</v>
      </c>
      <c r="F51" s="3">
        <v>7.0352397261343897</v>
      </c>
      <c r="G51" s="3">
        <v>1.34879891511637</v>
      </c>
      <c r="H51" s="3">
        <v>1.34879891511637</v>
      </c>
      <c r="I51" s="3">
        <v>0</v>
      </c>
    </row>
    <row r="52" spans="1:9" x14ac:dyDescent="0.25">
      <c r="A52" s="3">
        <v>1994</v>
      </c>
      <c r="B52" s="3">
        <v>2</v>
      </c>
      <c r="C52" s="3">
        <v>1994.125</v>
      </c>
      <c r="D52" s="3">
        <v>0</v>
      </c>
      <c r="E52" s="3">
        <v>8.7940496576679905</v>
      </c>
      <c r="F52" s="3">
        <v>7.0352397261343897</v>
      </c>
      <c r="G52" s="3">
        <v>1.3825188894139</v>
      </c>
      <c r="H52" s="3">
        <v>1.3825188894139</v>
      </c>
      <c r="I52" s="3">
        <v>0</v>
      </c>
    </row>
    <row r="53" spans="1:9" x14ac:dyDescent="0.25">
      <c r="A53" s="3">
        <v>1994</v>
      </c>
      <c r="B53" s="3">
        <v>3</v>
      </c>
      <c r="C53" s="3">
        <v>1994.208333</v>
      </c>
      <c r="D53" s="3">
        <v>0</v>
      </c>
      <c r="E53" s="3">
        <v>10.050342384785701</v>
      </c>
      <c r="F53" s="3">
        <v>8.0402739078285208</v>
      </c>
      <c r="G53" s="3">
        <v>1.51739878660398</v>
      </c>
      <c r="H53" s="3">
        <v>1.51739878660398</v>
      </c>
      <c r="I53" s="3">
        <v>0</v>
      </c>
    </row>
    <row r="54" spans="1:9" x14ac:dyDescent="0.25">
      <c r="A54" s="3">
        <v>1994</v>
      </c>
      <c r="B54" s="3">
        <v>4</v>
      </c>
      <c r="C54" s="3">
        <v>1994.291667</v>
      </c>
      <c r="D54" s="3">
        <v>0</v>
      </c>
      <c r="E54" s="3">
        <v>12.562927980982099</v>
      </c>
      <c r="F54" s="3">
        <v>10.050342384785701</v>
      </c>
      <c r="G54" s="3">
        <v>1.51739878660398</v>
      </c>
      <c r="H54" s="3">
        <v>1.51739878660398</v>
      </c>
      <c r="I54" s="3">
        <v>0</v>
      </c>
    </row>
    <row r="55" spans="1:9" x14ac:dyDescent="0.25">
      <c r="A55" s="3">
        <v>1994</v>
      </c>
      <c r="B55" s="3">
        <v>5</v>
      </c>
      <c r="C55" s="3">
        <v>1994.375</v>
      </c>
      <c r="D55" s="3">
        <v>0</v>
      </c>
      <c r="E55" s="3">
        <v>10.050342384785701</v>
      </c>
      <c r="F55" s="3">
        <v>8.0402739078285208</v>
      </c>
      <c r="G55" s="3">
        <v>1.18019905782488</v>
      </c>
      <c r="H55" s="3">
        <v>1.18019905782488</v>
      </c>
      <c r="I55" s="3">
        <v>0</v>
      </c>
    </row>
    <row r="56" spans="1:9" x14ac:dyDescent="0.25">
      <c r="A56" s="3">
        <v>1994</v>
      </c>
      <c r="B56" s="3">
        <v>6</v>
      </c>
      <c r="C56" s="3">
        <v>1994.458333</v>
      </c>
      <c r="D56" s="3">
        <v>0</v>
      </c>
      <c r="E56" s="3">
        <v>10.050342384785701</v>
      </c>
      <c r="F56" s="3">
        <v>8.0402739078285208</v>
      </c>
      <c r="G56" s="3">
        <v>1.01159918633728</v>
      </c>
      <c r="H56" s="3">
        <v>1.01159918633728</v>
      </c>
      <c r="I56" s="3">
        <v>0</v>
      </c>
    </row>
    <row r="57" spans="1:9" x14ac:dyDescent="0.25">
      <c r="A57" s="3">
        <v>1994</v>
      </c>
      <c r="B57" s="3">
        <v>7</v>
      </c>
      <c r="C57" s="3">
        <v>1994.541667</v>
      </c>
      <c r="D57" s="3">
        <v>0</v>
      </c>
      <c r="E57" s="3">
        <v>12.562927980982099</v>
      </c>
      <c r="F57" s="3">
        <v>10.050342384785701</v>
      </c>
      <c r="G57" s="3">
        <v>1.01159918633728</v>
      </c>
      <c r="H57" s="3">
        <v>1.01159918633728</v>
      </c>
      <c r="I57" s="3">
        <v>0</v>
      </c>
    </row>
    <row r="58" spans="1:9" x14ac:dyDescent="0.25">
      <c r="A58" s="3">
        <v>1994</v>
      </c>
      <c r="B58" s="3">
        <v>8</v>
      </c>
      <c r="C58" s="3">
        <v>1994.625</v>
      </c>
      <c r="D58" s="3">
        <v>0</v>
      </c>
      <c r="E58" s="3">
        <v>15.0755135771785</v>
      </c>
      <c r="F58" s="3">
        <v>12.060410861742801</v>
      </c>
      <c r="G58" s="3">
        <v>1.01159918633728</v>
      </c>
      <c r="H58" s="3">
        <v>1.01159918633728</v>
      </c>
      <c r="I58" s="3">
        <v>0</v>
      </c>
    </row>
    <row r="59" spans="1:9" x14ac:dyDescent="0.25">
      <c r="A59" s="3">
        <v>1994</v>
      </c>
      <c r="B59" s="3">
        <v>9</v>
      </c>
      <c r="C59" s="3">
        <v>1994.708333</v>
      </c>
      <c r="D59" s="3">
        <v>0</v>
      </c>
      <c r="E59" s="3">
        <v>17.5880991733749</v>
      </c>
      <c r="F59" s="3">
        <v>14.070479338699901</v>
      </c>
      <c r="G59" s="3">
        <v>1.01159918633728</v>
      </c>
      <c r="H59" s="3">
        <v>1.01159918633728</v>
      </c>
      <c r="I59" s="3">
        <v>0</v>
      </c>
    </row>
    <row r="60" spans="1:9" x14ac:dyDescent="0.25">
      <c r="A60" s="3">
        <v>1994</v>
      </c>
      <c r="B60" s="3">
        <v>10</v>
      </c>
      <c r="C60" s="3">
        <v>1994.791667</v>
      </c>
      <c r="D60" s="3">
        <v>0</v>
      </c>
      <c r="E60" s="3">
        <v>17.5880991733749</v>
      </c>
      <c r="F60" s="3">
        <v>14.070479338699901</v>
      </c>
      <c r="G60" s="3">
        <v>1.18019905782488</v>
      </c>
      <c r="H60" s="3">
        <v>1.18019905782488</v>
      </c>
      <c r="I60" s="3">
        <v>0</v>
      </c>
    </row>
    <row r="61" spans="1:9" x14ac:dyDescent="0.25">
      <c r="A61" s="3">
        <v>1994</v>
      </c>
      <c r="B61" s="3">
        <v>11</v>
      </c>
      <c r="C61" s="3">
        <v>1994.875</v>
      </c>
      <c r="D61" s="3">
        <v>0</v>
      </c>
      <c r="E61" s="3">
        <v>10.050342384785701</v>
      </c>
      <c r="F61" s="3">
        <v>8.0402739078285208</v>
      </c>
      <c r="G61" s="3">
        <v>1.01159918633728</v>
      </c>
      <c r="H61" s="3">
        <v>1.01159918633728</v>
      </c>
      <c r="I61" s="3">
        <v>0</v>
      </c>
    </row>
    <row r="62" spans="1:9" x14ac:dyDescent="0.25">
      <c r="A62" s="3">
        <v>1994</v>
      </c>
      <c r="B62" s="3">
        <v>12</v>
      </c>
      <c r="C62" s="3">
        <v>1994.958333</v>
      </c>
      <c r="D62" s="3">
        <v>0</v>
      </c>
      <c r="E62" s="3">
        <v>8.7940496576679905</v>
      </c>
      <c r="F62" s="3">
        <v>7.0352397261343897</v>
      </c>
      <c r="G62" s="3">
        <v>1.01159918633728</v>
      </c>
      <c r="H62" s="3">
        <v>1.01159918633728</v>
      </c>
      <c r="I62" s="3">
        <v>0</v>
      </c>
    </row>
    <row r="63" spans="1:9" x14ac:dyDescent="0.25">
      <c r="A63" s="3">
        <v>1995</v>
      </c>
      <c r="B63" s="3">
        <v>1</v>
      </c>
      <c r="C63" s="3">
        <v>1995.041667</v>
      </c>
      <c r="D63" s="3">
        <v>0</v>
      </c>
      <c r="E63" s="3">
        <v>15.041200642739</v>
      </c>
      <c r="F63" s="3">
        <v>12.032960514191201</v>
      </c>
      <c r="G63" s="3">
        <v>2.3069639015836501</v>
      </c>
      <c r="H63" s="3">
        <v>2.3069639015836501</v>
      </c>
      <c r="I63" s="3">
        <v>0</v>
      </c>
    </row>
    <row r="64" spans="1:9" x14ac:dyDescent="0.25">
      <c r="A64" s="3">
        <v>1995</v>
      </c>
      <c r="B64" s="3">
        <v>2</v>
      </c>
      <c r="C64" s="3">
        <v>1995.125</v>
      </c>
      <c r="D64" s="3">
        <v>0</v>
      </c>
      <c r="E64" s="3">
        <v>15.041200642739</v>
      </c>
      <c r="F64" s="3">
        <v>12.032960514191201</v>
      </c>
      <c r="G64" s="3">
        <v>2.3646380015513202</v>
      </c>
      <c r="H64" s="3">
        <v>2.3646380015513202</v>
      </c>
      <c r="I64" s="3">
        <v>0</v>
      </c>
    </row>
    <row r="65" spans="1:9" x14ac:dyDescent="0.25">
      <c r="A65" s="3">
        <v>1995</v>
      </c>
      <c r="B65" s="3">
        <v>3</v>
      </c>
      <c r="C65" s="3">
        <v>1995.208333</v>
      </c>
      <c r="D65" s="3">
        <v>0</v>
      </c>
      <c r="E65" s="3">
        <v>17.189943452954299</v>
      </c>
      <c r="F65" s="3">
        <v>13.7519547623635</v>
      </c>
      <c r="G65" s="3">
        <v>2.5953344014220101</v>
      </c>
      <c r="H65" s="3">
        <v>2.5953344014220101</v>
      </c>
      <c r="I65" s="3">
        <v>0</v>
      </c>
    </row>
    <row r="66" spans="1:9" x14ac:dyDescent="0.25">
      <c r="A66" s="3">
        <v>1995</v>
      </c>
      <c r="B66" s="3">
        <v>4</v>
      </c>
      <c r="C66" s="3">
        <v>1995.291667</v>
      </c>
      <c r="D66" s="3">
        <v>0</v>
      </c>
      <c r="E66" s="3">
        <v>21.487429316192902</v>
      </c>
      <c r="F66" s="3">
        <v>17.189943452954299</v>
      </c>
      <c r="G66" s="3">
        <v>2.5953344014220101</v>
      </c>
      <c r="H66" s="3">
        <v>2.5953344014220101</v>
      </c>
      <c r="I66" s="3">
        <v>0</v>
      </c>
    </row>
    <row r="67" spans="1:9" x14ac:dyDescent="0.25">
      <c r="A67" s="3">
        <v>1995</v>
      </c>
      <c r="B67" s="3">
        <v>5</v>
      </c>
      <c r="C67" s="3">
        <v>1995.375</v>
      </c>
      <c r="D67" s="3">
        <v>0</v>
      </c>
      <c r="E67" s="3">
        <v>17.189943452954299</v>
      </c>
      <c r="F67" s="3">
        <v>13.7519547623635</v>
      </c>
      <c r="G67" s="3">
        <v>2.01859342602609</v>
      </c>
      <c r="H67" s="3">
        <v>2.01859342602609</v>
      </c>
      <c r="I67" s="3">
        <v>0</v>
      </c>
    </row>
    <row r="68" spans="1:9" x14ac:dyDescent="0.25">
      <c r="A68" s="3">
        <v>1995</v>
      </c>
      <c r="B68" s="3">
        <v>6</v>
      </c>
      <c r="C68" s="3">
        <v>1995.458333</v>
      </c>
      <c r="D68" s="3">
        <v>0</v>
      </c>
      <c r="E68" s="3">
        <v>17.189943452954299</v>
      </c>
      <c r="F68" s="3">
        <v>13.7519547623635</v>
      </c>
      <c r="G68" s="3">
        <v>1.73022292618774</v>
      </c>
      <c r="H68" s="3">
        <v>1.73022292618774</v>
      </c>
      <c r="I68" s="3">
        <v>0</v>
      </c>
    </row>
    <row r="69" spans="1:9" x14ac:dyDescent="0.25">
      <c r="A69" s="3">
        <v>1995</v>
      </c>
      <c r="B69" s="3">
        <v>7</v>
      </c>
      <c r="C69" s="3">
        <v>1995.541667</v>
      </c>
      <c r="D69" s="3">
        <v>0</v>
      </c>
      <c r="E69" s="3">
        <v>21.487429316192902</v>
      </c>
      <c r="F69" s="3">
        <v>17.189943452954299</v>
      </c>
      <c r="G69" s="3">
        <v>1.73022292618774</v>
      </c>
      <c r="H69" s="3">
        <v>1.73022292618774</v>
      </c>
      <c r="I69" s="3">
        <v>0</v>
      </c>
    </row>
    <row r="70" spans="1:9" x14ac:dyDescent="0.25">
      <c r="A70" s="3">
        <v>1995</v>
      </c>
      <c r="B70" s="3">
        <v>8</v>
      </c>
      <c r="C70" s="3">
        <v>1995.625</v>
      </c>
      <c r="D70" s="3">
        <v>0</v>
      </c>
      <c r="E70" s="3">
        <v>25.784915179431501</v>
      </c>
      <c r="F70" s="3">
        <v>20.627932143545198</v>
      </c>
      <c r="G70" s="3">
        <v>1.73022292618774</v>
      </c>
      <c r="H70" s="3">
        <v>1.73022292618774</v>
      </c>
      <c r="I70" s="3">
        <v>0</v>
      </c>
    </row>
    <row r="71" spans="1:9" x14ac:dyDescent="0.25">
      <c r="A71" s="3">
        <v>1995</v>
      </c>
      <c r="B71" s="3">
        <v>9</v>
      </c>
      <c r="C71" s="3">
        <v>1995.708333</v>
      </c>
      <c r="D71" s="3">
        <v>0</v>
      </c>
      <c r="E71" s="3">
        <v>30.082401042670099</v>
      </c>
      <c r="F71" s="3">
        <v>24.065920834136101</v>
      </c>
      <c r="G71" s="3">
        <v>1.73022292618774</v>
      </c>
      <c r="H71" s="3">
        <v>1.73022292618774</v>
      </c>
      <c r="I71" s="3">
        <v>0</v>
      </c>
    </row>
    <row r="72" spans="1:9" x14ac:dyDescent="0.25">
      <c r="A72" s="3">
        <v>1995</v>
      </c>
      <c r="B72" s="3">
        <v>10</v>
      </c>
      <c r="C72" s="3">
        <v>1995.791667</v>
      </c>
      <c r="D72" s="3">
        <v>0</v>
      </c>
      <c r="E72" s="3">
        <v>30.082401042670099</v>
      </c>
      <c r="F72" s="3">
        <v>24.065920834136101</v>
      </c>
      <c r="G72" s="3">
        <v>2.01859342602609</v>
      </c>
      <c r="H72" s="3">
        <v>2.01859342602609</v>
      </c>
      <c r="I72" s="3">
        <v>0</v>
      </c>
    </row>
    <row r="73" spans="1:9" x14ac:dyDescent="0.25">
      <c r="A73" s="3">
        <v>1995</v>
      </c>
      <c r="B73" s="3">
        <v>11</v>
      </c>
      <c r="C73" s="3">
        <v>1995.875</v>
      </c>
      <c r="D73" s="3">
        <v>0</v>
      </c>
      <c r="E73" s="3">
        <v>17.189943452954299</v>
      </c>
      <c r="F73" s="3">
        <v>13.7519547623635</v>
      </c>
      <c r="G73" s="3">
        <v>1.73022292618774</v>
      </c>
      <c r="H73" s="3">
        <v>1.73022292618774</v>
      </c>
      <c r="I73" s="3">
        <v>0</v>
      </c>
    </row>
    <row r="74" spans="1:9" x14ac:dyDescent="0.25">
      <c r="A74" s="3">
        <v>1995</v>
      </c>
      <c r="B74" s="3">
        <v>12</v>
      </c>
      <c r="C74" s="3">
        <v>1995.958333</v>
      </c>
      <c r="D74" s="3">
        <v>0</v>
      </c>
      <c r="E74" s="3">
        <v>15.041200642739</v>
      </c>
      <c r="F74" s="3">
        <v>12.032960514191201</v>
      </c>
      <c r="G74" s="3">
        <v>1.73022292618774</v>
      </c>
      <c r="H74" s="3">
        <v>1.73022292618774</v>
      </c>
      <c r="I74" s="3">
        <v>0</v>
      </c>
    </row>
    <row r="75" spans="1:9" x14ac:dyDescent="0.25">
      <c r="A75" s="3">
        <v>1996</v>
      </c>
      <c r="B75" s="3">
        <v>1</v>
      </c>
      <c r="C75" s="3">
        <v>1996.041667</v>
      </c>
      <c r="D75" s="3">
        <v>0</v>
      </c>
      <c r="E75" s="3">
        <v>14.152645528673499</v>
      </c>
      <c r="F75" s="3">
        <v>11.3221164229388</v>
      </c>
      <c r="G75" s="3">
        <v>2.1706805940601699</v>
      </c>
      <c r="H75" s="3">
        <v>2.1706805940601699</v>
      </c>
      <c r="I75" s="3">
        <v>0</v>
      </c>
    </row>
    <row r="76" spans="1:9" x14ac:dyDescent="0.25">
      <c r="A76" s="3">
        <v>1996</v>
      </c>
      <c r="B76" s="3">
        <v>2</v>
      </c>
      <c r="C76" s="3">
        <v>1996.125</v>
      </c>
      <c r="D76" s="3">
        <v>0</v>
      </c>
      <c r="E76" s="3">
        <v>14.152645528673499</v>
      </c>
      <c r="F76" s="3">
        <v>11.3221164229388</v>
      </c>
      <c r="G76" s="3">
        <v>2.22494761119632</v>
      </c>
      <c r="H76" s="3">
        <v>2.22494761119632</v>
      </c>
      <c r="I76" s="3">
        <v>0</v>
      </c>
    </row>
    <row r="77" spans="1:9" x14ac:dyDescent="0.25">
      <c r="A77" s="3">
        <v>1996</v>
      </c>
      <c r="B77" s="3">
        <v>3</v>
      </c>
      <c r="C77" s="3">
        <v>1996.208333</v>
      </c>
      <c r="D77" s="3">
        <v>0</v>
      </c>
      <c r="E77" s="3">
        <v>16.174451902218699</v>
      </c>
      <c r="F77" s="3">
        <v>12.939561521775</v>
      </c>
      <c r="G77" s="3">
        <v>2.4420156797409001</v>
      </c>
      <c r="H77" s="3">
        <v>2.4420156797409001</v>
      </c>
      <c r="I77" s="3">
        <v>0</v>
      </c>
    </row>
    <row r="78" spans="1:9" x14ac:dyDescent="0.25">
      <c r="A78" s="3">
        <v>1996</v>
      </c>
      <c r="B78" s="3">
        <v>4</v>
      </c>
      <c r="C78" s="3">
        <v>1996.291667</v>
      </c>
      <c r="D78" s="3">
        <v>0</v>
      </c>
      <c r="E78" s="3">
        <v>20.218064877773401</v>
      </c>
      <c r="F78" s="3">
        <v>16.174451902218699</v>
      </c>
      <c r="G78" s="3">
        <v>2.4420156797409001</v>
      </c>
      <c r="H78" s="3">
        <v>2.4420156797409001</v>
      </c>
      <c r="I78" s="3">
        <v>0</v>
      </c>
    </row>
    <row r="79" spans="1:9" x14ac:dyDescent="0.25">
      <c r="A79" s="3">
        <v>1996</v>
      </c>
      <c r="B79" s="3">
        <v>5</v>
      </c>
      <c r="C79" s="3">
        <v>1996.375</v>
      </c>
      <c r="D79" s="3">
        <v>0</v>
      </c>
      <c r="E79" s="3">
        <v>16.174451902218699</v>
      </c>
      <c r="F79" s="3">
        <v>12.939561521775</v>
      </c>
      <c r="G79" s="3">
        <v>1.89934553122586</v>
      </c>
      <c r="H79" s="3">
        <v>1.89934553122586</v>
      </c>
      <c r="I79" s="3">
        <v>0</v>
      </c>
    </row>
    <row r="80" spans="1:9" x14ac:dyDescent="0.25">
      <c r="A80" s="3">
        <v>1996</v>
      </c>
      <c r="B80" s="3">
        <v>6</v>
      </c>
      <c r="C80" s="3">
        <v>1996.458333</v>
      </c>
      <c r="D80" s="3">
        <v>0</v>
      </c>
      <c r="E80" s="3">
        <v>16.174451902218699</v>
      </c>
      <c r="F80" s="3">
        <v>12.939561521775</v>
      </c>
      <c r="G80" s="3">
        <v>1.6280104455451301</v>
      </c>
      <c r="H80" s="3">
        <v>1.6280104455451301</v>
      </c>
      <c r="I80" s="3">
        <v>0</v>
      </c>
    </row>
    <row r="81" spans="1:9" x14ac:dyDescent="0.25">
      <c r="A81" s="3">
        <v>1996</v>
      </c>
      <c r="B81" s="3">
        <v>7</v>
      </c>
      <c r="C81" s="3">
        <v>1996.541667</v>
      </c>
      <c r="D81" s="3">
        <v>0</v>
      </c>
      <c r="E81" s="3">
        <v>20.218064877773401</v>
      </c>
      <c r="F81" s="3">
        <v>16.174451902218699</v>
      </c>
      <c r="G81" s="3">
        <v>1.6280104455451301</v>
      </c>
      <c r="H81" s="3">
        <v>1.6280104455451301</v>
      </c>
      <c r="I81" s="3">
        <v>0</v>
      </c>
    </row>
    <row r="82" spans="1:9" x14ac:dyDescent="0.25">
      <c r="A82" s="3">
        <v>1996</v>
      </c>
      <c r="B82" s="3">
        <v>8</v>
      </c>
      <c r="C82" s="3">
        <v>1996.625</v>
      </c>
      <c r="D82" s="3">
        <v>0</v>
      </c>
      <c r="E82" s="3">
        <v>24.261677853328099</v>
      </c>
      <c r="F82" s="3">
        <v>19.4093422826625</v>
      </c>
      <c r="G82" s="3">
        <v>1.6280104455451301</v>
      </c>
      <c r="H82" s="3">
        <v>1.6280104455451301</v>
      </c>
      <c r="I82" s="3">
        <v>0</v>
      </c>
    </row>
    <row r="83" spans="1:9" x14ac:dyDescent="0.25">
      <c r="A83" s="3">
        <v>1996</v>
      </c>
      <c r="B83" s="3">
        <v>9</v>
      </c>
      <c r="C83" s="3">
        <v>1996.708333</v>
      </c>
      <c r="D83" s="3">
        <v>0</v>
      </c>
      <c r="E83" s="3">
        <v>28.3052908288828</v>
      </c>
      <c r="F83" s="3">
        <v>22.644232663106202</v>
      </c>
      <c r="G83" s="3">
        <v>1.6280104455451301</v>
      </c>
      <c r="H83" s="3">
        <v>1.6280104455451301</v>
      </c>
      <c r="I83" s="3">
        <v>0</v>
      </c>
    </row>
    <row r="84" spans="1:9" x14ac:dyDescent="0.25">
      <c r="A84" s="3">
        <v>1996</v>
      </c>
      <c r="B84" s="3">
        <v>10</v>
      </c>
      <c r="C84" s="3">
        <v>1996.791667</v>
      </c>
      <c r="D84" s="3">
        <v>0</v>
      </c>
      <c r="E84" s="3">
        <v>28.3052908288828</v>
      </c>
      <c r="F84" s="3">
        <v>22.644232663106202</v>
      </c>
      <c r="G84" s="3">
        <v>1.89934553122586</v>
      </c>
      <c r="H84" s="3">
        <v>1.89934553122586</v>
      </c>
      <c r="I84" s="3">
        <v>0</v>
      </c>
    </row>
    <row r="85" spans="1:9" x14ac:dyDescent="0.25">
      <c r="A85" s="3">
        <v>1996</v>
      </c>
      <c r="B85" s="3">
        <v>11</v>
      </c>
      <c r="C85" s="3">
        <v>1996.875</v>
      </c>
      <c r="D85" s="3">
        <v>0</v>
      </c>
      <c r="E85" s="3">
        <v>16.174451902218699</v>
      </c>
      <c r="F85" s="3">
        <v>12.939561521775</v>
      </c>
      <c r="G85" s="3">
        <v>1.6280104455451301</v>
      </c>
      <c r="H85" s="3">
        <v>1.6280104455451301</v>
      </c>
      <c r="I85" s="3">
        <v>0</v>
      </c>
    </row>
    <row r="86" spans="1:9" x14ac:dyDescent="0.25">
      <c r="A86" s="3">
        <v>1996</v>
      </c>
      <c r="B86" s="3">
        <v>12</v>
      </c>
      <c r="C86" s="3">
        <v>1996.958333</v>
      </c>
      <c r="D86" s="3">
        <v>0</v>
      </c>
      <c r="E86" s="3">
        <v>14.152645528673499</v>
      </c>
      <c r="F86" s="3">
        <v>11.3221164229388</v>
      </c>
      <c r="G86" s="3">
        <v>1.6280104455451301</v>
      </c>
      <c r="H86" s="3">
        <v>1.6280104455451301</v>
      </c>
      <c r="I86" s="3">
        <v>0</v>
      </c>
    </row>
    <row r="87" spans="1:9" x14ac:dyDescent="0.25">
      <c r="A87" s="3">
        <v>1997</v>
      </c>
      <c r="B87" s="3">
        <v>1</v>
      </c>
      <c r="C87" s="3">
        <v>1997.041667</v>
      </c>
      <c r="D87" s="3">
        <v>0</v>
      </c>
      <c r="E87" s="3">
        <v>15.334392014283999</v>
      </c>
      <c r="F87" s="3">
        <v>12.2675136114272</v>
      </c>
      <c r="G87" s="3">
        <v>2.3519325132308002</v>
      </c>
      <c r="H87" s="3">
        <v>2.3519325132308002</v>
      </c>
      <c r="I87" s="3">
        <v>0</v>
      </c>
    </row>
    <row r="88" spans="1:9" x14ac:dyDescent="0.25">
      <c r="A88" s="3">
        <v>1997</v>
      </c>
      <c r="B88" s="3">
        <v>2</v>
      </c>
      <c r="C88" s="3">
        <v>1997.125</v>
      </c>
      <c r="D88" s="3">
        <v>0</v>
      </c>
      <c r="E88" s="3">
        <v>15.334392014283999</v>
      </c>
      <c r="F88" s="3">
        <v>12.2675136114272</v>
      </c>
      <c r="G88" s="3">
        <v>2.41073082853698</v>
      </c>
      <c r="H88" s="3">
        <v>2.41073082853698</v>
      </c>
      <c r="I88" s="3">
        <v>0</v>
      </c>
    </row>
    <row r="89" spans="1:9" x14ac:dyDescent="0.25">
      <c r="A89" s="3">
        <v>1997</v>
      </c>
      <c r="B89" s="3">
        <v>3</v>
      </c>
      <c r="C89" s="3">
        <v>1997.208333</v>
      </c>
      <c r="D89" s="3">
        <v>0</v>
      </c>
      <c r="E89" s="3">
        <v>17.5250193034441</v>
      </c>
      <c r="F89" s="3">
        <v>14.0200154427553</v>
      </c>
      <c r="G89" s="3">
        <v>2.64592408976169</v>
      </c>
      <c r="H89" s="3">
        <v>2.64592408976169</v>
      </c>
      <c r="I89" s="3">
        <v>0</v>
      </c>
    </row>
    <row r="90" spans="1:9" x14ac:dyDescent="0.25">
      <c r="A90" s="3">
        <v>1997</v>
      </c>
      <c r="B90" s="3">
        <v>4</v>
      </c>
      <c r="C90" s="3">
        <v>1997.291667</v>
      </c>
      <c r="D90" s="3">
        <v>0</v>
      </c>
      <c r="E90" s="3">
        <v>21.9062741293051</v>
      </c>
      <c r="F90" s="3">
        <v>17.5250193034441</v>
      </c>
      <c r="G90" s="3">
        <v>2.64592408976169</v>
      </c>
      <c r="H90" s="3">
        <v>2.64592408976169</v>
      </c>
      <c r="I90" s="3">
        <v>0</v>
      </c>
    </row>
    <row r="91" spans="1:9" x14ac:dyDescent="0.25">
      <c r="A91" s="3">
        <v>1997</v>
      </c>
      <c r="B91" s="3">
        <v>5</v>
      </c>
      <c r="C91" s="3">
        <v>1997.375</v>
      </c>
      <c r="D91" s="3">
        <v>0</v>
      </c>
      <c r="E91" s="3">
        <v>17.5250193034441</v>
      </c>
      <c r="F91" s="3">
        <v>14.0200154427553</v>
      </c>
      <c r="G91" s="3">
        <v>2.0579409614539901</v>
      </c>
      <c r="H91" s="3">
        <v>2.0579409614539901</v>
      </c>
      <c r="I91" s="3">
        <v>0</v>
      </c>
    </row>
    <row r="92" spans="1:9" x14ac:dyDescent="0.25">
      <c r="A92" s="3">
        <v>1997</v>
      </c>
      <c r="B92" s="3">
        <v>6</v>
      </c>
      <c r="C92" s="3">
        <v>1997.458333</v>
      </c>
      <c r="D92" s="3">
        <v>0</v>
      </c>
      <c r="E92" s="3">
        <v>17.5250193034441</v>
      </c>
      <c r="F92" s="3">
        <v>14.0200154427553</v>
      </c>
      <c r="G92" s="3">
        <v>1.7639493849231</v>
      </c>
      <c r="H92" s="3">
        <v>1.7639493849231</v>
      </c>
      <c r="I92" s="3">
        <v>0</v>
      </c>
    </row>
    <row r="93" spans="1:9" x14ac:dyDescent="0.25">
      <c r="A93" s="3">
        <v>1997</v>
      </c>
      <c r="B93" s="3">
        <v>7</v>
      </c>
      <c r="C93" s="3">
        <v>1997.541667</v>
      </c>
      <c r="D93" s="3">
        <v>0</v>
      </c>
      <c r="E93" s="3">
        <v>21.9062741293051</v>
      </c>
      <c r="F93" s="3">
        <v>17.5250193034441</v>
      </c>
      <c r="G93" s="3">
        <v>1.7639493849231</v>
      </c>
      <c r="H93" s="3">
        <v>1.7639493849231</v>
      </c>
      <c r="I93" s="3">
        <v>0</v>
      </c>
    </row>
    <row r="94" spans="1:9" x14ac:dyDescent="0.25">
      <c r="A94" s="3">
        <v>1997</v>
      </c>
      <c r="B94" s="3">
        <v>8</v>
      </c>
      <c r="C94" s="3">
        <v>1997.625</v>
      </c>
      <c r="D94" s="3">
        <v>0</v>
      </c>
      <c r="E94" s="3">
        <v>26.287528955166099</v>
      </c>
      <c r="F94" s="3">
        <v>21.030023164132899</v>
      </c>
      <c r="G94" s="3">
        <v>1.7639493849231</v>
      </c>
      <c r="H94" s="3">
        <v>1.7639493849231</v>
      </c>
      <c r="I94" s="3">
        <v>0</v>
      </c>
    </row>
    <row r="95" spans="1:9" x14ac:dyDescent="0.25">
      <c r="A95" s="3">
        <v>1997</v>
      </c>
      <c r="B95" s="3">
        <v>9</v>
      </c>
      <c r="C95" s="3">
        <v>1997.708333</v>
      </c>
      <c r="D95" s="3">
        <v>0</v>
      </c>
      <c r="E95" s="3">
        <v>30.668783781027201</v>
      </c>
      <c r="F95" s="3">
        <v>24.535027024821702</v>
      </c>
      <c r="G95" s="3">
        <v>1.7639493849231</v>
      </c>
      <c r="H95" s="3">
        <v>1.7639493849231</v>
      </c>
      <c r="I95" s="3">
        <v>0</v>
      </c>
    </row>
    <row r="96" spans="1:9" x14ac:dyDescent="0.25">
      <c r="A96" s="3">
        <v>1997</v>
      </c>
      <c r="B96" s="3">
        <v>10</v>
      </c>
      <c r="C96" s="3">
        <v>1997.791667</v>
      </c>
      <c r="D96" s="3">
        <v>0</v>
      </c>
      <c r="E96" s="3">
        <v>30.668783781027201</v>
      </c>
      <c r="F96" s="3">
        <v>24.535027024821702</v>
      </c>
      <c r="G96" s="3">
        <v>2.0579409614539901</v>
      </c>
      <c r="H96" s="3">
        <v>2.0579409614539901</v>
      </c>
      <c r="I96" s="3">
        <v>0</v>
      </c>
    </row>
    <row r="97" spans="1:9" x14ac:dyDescent="0.25">
      <c r="A97" s="3">
        <v>1997</v>
      </c>
      <c r="B97" s="3">
        <v>11</v>
      </c>
      <c r="C97" s="3">
        <v>1997.875</v>
      </c>
      <c r="D97" s="3">
        <v>0</v>
      </c>
      <c r="E97" s="3">
        <v>17.5250193034441</v>
      </c>
      <c r="F97" s="3">
        <v>14.0200154427553</v>
      </c>
      <c r="G97" s="3">
        <v>1.7639493849231</v>
      </c>
      <c r="H97" s="3">
        <v>1.7639493849231</v>
      </c>
      <c r="I97" s="3">
        <v>0</v>
      </c>
    </row>
    <row r="98" spans="1:9" x14ac:dyDescent="0.25">
      <c r="A98" s="3">
        <v>1997</v>
      </c>
      <c r="B98" s="3">
        <v>12</v>
      </c>
      <c r="C98" s="3">
        <v>1997.958333</v>
      </c>
      <c r="D98" s="3">
        <v>0</v>
      </c>
      <c r="E98" s="3">
        <v>15.334392014283999</v>
      </c>
      <c r="F98" s="3">
        <v>12.2675136114272</v>
      </c>
      <c r="G98" s="3">
        <v>1.7639493849231</v>
      </c>
      <c r="H98" s="3">
        <v>1.7639493849231</v>
      </c>
      <c r="I98" s="3">
        <v>0</v>
      </c>
    </row>
    <row r="99" spans="1:9" x14ac:dyDescent="0.25">
      <c r="A99" s="3">
        <v>1998</v>
      </c>
      <c r="B99" s="3">
        <v>1</v>
      </c>
      <c r="C99" s="3">
        <v>1998.041667</v>
      </c>
      <c r="D99" s="3">
        <v>0</v>
      </c>
      <c r="E99" s="3">
        <v>14.782241780234299</v>
      </c>
      <c r="F99" s="3">
        <v>11.825793424187401</v>
      </c>
      <c r="G99" s="3">
        <v>2.2672457459667399</v>
      </c>
      <c r="H99" s="3">
        <v>2.2672457459667399</v>
      </c>
      <c r="I99" s="3">
        <v>0</v>
      </c>
    </row>
    <row r="100" spans="1:9" x14ac:dyDescent="0.25">
      <c r="A100" s="3">
        <v>1998</v>
      </c>
      <c r="B100" s="3">
        <v>2</v>
      </c>
      <c r="C100" s="3">
        <v>1998.125</v>
      </c>
      <c r="D100" s="3">
        <v>0</v>
      </c>
      <c r="E100" s="3">
        <v>14.782241780234299</v>
      </c>
      <c r="F100" s="3">
        <v>11.825793424187401</v>
      </c>
      <c r="G100" s="3">
        <v>2.3239268920021798</v>
      </c>
      <c r="H100" s="3">
        <v>2.3239268920021798</v>
      </c>
      <c r="I100" s="3">
        <v>0</v>
      </c>
    </row>
    <row r="101" spans="1:9" x14ac:dyDescent="0.25">
      <c r="A101" s="3">
        <v>1998</v>
      </c>
      <c r="B101" s="3">
        <v>3</v>
      </c>
      <c r="C101" s="3">
        <v>1998.208333</v>
      </c>
      <c r="D101" s="3">
        <v>0</v>
      </c>
      <c r="E101" s="3">
        <v>16.8939904696234</v>
      </c>
      <c r="F101" s="3">
        <v>13.5151923756987</v>
      </c>
      <c r="G101" s="3">
        <v>2.55065147614396</v>
      </c>
      <c r="H101" s="3">
        <v>2.55065147614396</v>
      </c>
      <c r="I101" s="3">
        <v>0</v>
      </c>
    </row>
    <row r="102" spans="1:9" x14ac:dyDescent="0.25">
      <c r="A102" s="3">
        <v>1998</v>
      </c>
      <c r="B102" s="3">
        <v>4</v>
      </c>
      <c r="C102" s="3">
        <v>1998.291667</v>
      </c>
      <c r="D102" s="3">
        <v>0</v>
      </c>
      <c r="E102" s="3">
        <v>21.117488087029301</v>
      </c>
      <c r="F102" s="3">
        <v>16.8939904696234</v>
      </c>
      <c r="G102" s="3">
        <v>2.55065147614396</v>
      </c>
      <c r="H102" s="3">
        <v>2.55065147614396</v>
      </c>
      <c r="I102" s="3">
        <v>0</v>
      </c>
    </row>
    <row r="103" spans="1:9" x14ac:dyDescent="0.25">
      <c r="A103" s="3">
        <v>1998</v>
      </c>
      <c r="B103" s="3">
        <v>5</v>
      </c>
      <c r="C103" s="3">
        <v>1998.375</v>
      </c>
      <c r="D103" s="3">
        <v>0</v>
      </c>
      <c r="E103" s="3">
        <v>16.8939904696234</v>
      </c>
      <c r="F103" s="3">
        <v>13.5151923756987</v>
      </c>
      <c r="G103" s="3">
        <v>1.98384003965228</v>
      </c>
      <c r="H103" s="3">
        <v>1.98384003965228</v>
      </c>
      <c r="I103" s="3">
        <v>0</v>
      </c>
    </row>
    <row r="104" spans="1:9" x14ac:dyDescent="0.25">
      <c r="A104" s="3">
        <v>1998</v>
      </c>
      <c r="B104" s="3">
        <v>6</v>
      </c>
      <c r="C104" s="3">
        <v>1998.458333</v>
      </c>
      <c r="D104" s="3">
        <v>0</v>
      </c>
      <c r="E104" s="3">
        <v>16.8939904696234</v>
      </c>
      <c r="F104" s="3">
        <v>13.5151923756987</v>
      </c>
      <c r="G104" s="3">
        <v>1.70043430947505</v>
      </c>
      <c r="H104" s="3">
        <v>1.70043430947505</v>
      </c>
      <c r="I104" s="3">
        <v>0</v>
      </c>
    </row>
    <row r="105" spans="1:9" x14ac:dyDescent="0.25">
      <c r="A105" s="3">
        <v>1998</v>
      </c>
      <c r="B105" s="3">
        <v>7</v>
      </c>
      <c r="C105" s="3">
        <v>1998.541667</v>
      </c>
      <c r="D105" s="3">
        <v>0</v>
      </c>
      <c r="E105" s="3">
        <v>21.117488087029301</v>
      </c>
      <c r="F105" s="3">
        <v>16.8939904696234</v>
      </c>
      <c r="G105" s="3">
        <v>1.70043430947505</v>
      </c>
      <c r="H105" s="3">
        <v>1.70043430947505</v>
      </c>
      <c r="I105" s="3">
        <v>0</v>
      </c>
    </row>
    <row r="106" spans="1:9" x14ac:dyDescent="0.25">
      <c r="A106" s="3">
        <v>1998</v>
      </c>
      <c r="B106" s="3">
        <v>8</v>
      </c>
      <c r="C106" s="3">
        <v>1998.625</v>
      </c>
      <c r="D106" s="3">
        <v>0</v>
      </c>
      <c r="E106" s="3">
        <v>25.340985704435202</v>
      </c>
      <c r="F106" s="3">
        <v>20.272788563548101</v>
      </c>
      <c r="G106" s="3">
        <v>1.70043430947505</v>
      </c>
      <c r="H106" s="3">
        <v>1.70043430947505</v>
      </c>
      <c r="I106" s="3">
        <v>0</v>
      </c>
    </row>
    <row r="107" spans="1:9" x14ac:dyDescent="0.25">
      <c r="A107" s="3">
        <v>1998</v>
      </c>
      <c r="B107" s="3">
        <v>9</v>
      </c>
      <c r="C107" s="3">
        <v>1998.708333</v>
      </c>
      <c r="D107" s="3">
        <v>0</v>
      </c>
      <c r="E107" s="3">
        <v>29.564483321840999</v>
      </c>
      <c r="F107" s="3">
        <v>23.651586657472802</v>
      </c>
      <c r="G107" s="3">
        <v>1.70043430947505</v>
      </c>
      <c r="H107" s="3">
        <v>1.70043430947505</v>
      </c>
      <c r="I107" s="3">
        <v>0</v>
      </c>
    </row>
    <row r="108" spans="1:9" x14ac:dyDescent="0.25">
      <c r="A108" s="3">
        <v>1998</v>
      </c>
      <c r="B108" s="3">
        <v>10</v>
      </c>
      <c r="C108" s="3">
        <v>1998.791667</v>
      </c>
      <c r="D108" s="3">
        <v>0</v>
      </c>
      <c r="E108" s="3">
        <v>29.564483321840999</v>
      </c>
      <c r="F108" s="3">
        <v>23.651586657472802</v>
      </c>
      <c r="G108" s="3">
        <v>1.98384003965228</v>
      </c>
      <c r="H108" s="3">
        <v>1.98384003965228</v>
      </c>
      <c r="I108" s="3">
        <v>0</v>
      </c>
    </row>
    <row r="109" spans="1:9" x14ac:dyDescent="0.25">
      <c r="A109" s="3">
        <v>1998</v>
      </c>
      <c r="B109" s="3">
        <v>11</v>
      </c>
      <c r="C109" s="3">
        <v>1998.875</v>
      </c>
      <c r="D109" s="3">
        <v>0</v>
      </c>
      <c r="E109" s="3">
        <v>16.8939904696234</v>
      </c>
      <c r="F109" s="3">
        <v>13.5151923756987</v>
      </c>
      <c r="G109" s="3">
        <v>1.70043430947505</v>
      </c>
      <c r="H109" s="3">
        <v>1.70043430947505</v>
      </c>
      <c r="I109" s="3">
        <v>0</v>
      </c>
    </row>
    <row r="110" spans="1:9" x14ac:dyDescent="0.25">
      <c r="A110" s="3">
        <v>1998</v>
      </c>
      <c r="B110" s="3">
        <v>12</v>
      </c>
      <c r="C110" s="3">
        <v>1998.958333</v>
      </c>
      <c r="D110" s="3">
        <v>0</v>
      </c>
      <c r="E110" s="3">
        <v>14.782241780234299</v>
      </c>
      <c r="F110" s="3">
        <v>11.825793424187401</v>
      </c>
      <c r="G110" s="3">
        <v>1.70043430947505</v>
      </c>
      <c r="H110" s="3">
        <v>1.70043430947505</v>
      </c>
      <c r="I110" s="3">
        <v>0</v>
      </c>
    </row>
    <row r="111" spans="1:9" x14ac:dyDescent="0.25">
      <c r="A111" s="3">
        <v>1999</v>
      </c>
      <c r="B111" s="3">
        <v>1</v>
      </c>
      <c r="C111" s="3">
        <v>1999.041667</v>
      </c>
      <c r="D111" s="3">
        <v>0</v>
      </c>
      <c r="E111" s="3">
        <v>11.6930196173592</v>
      </c>
      <c r="F111" s="3">
        <v>9.3544156938873702</v>
      </c>
      <c r="G111" s="3">
        <v>1.7934322397846101</v>
      </c>
      <c r="H111" s="3">
        <v>1.7934322397846101</v>
      </c>
      <c r="I111" s="3">
        <v>0</v>
      </c>
    </row>
    <row r="112" spans="1:9" x14ac:dyDescent="0.25">
      <c r="A112" s="3">
        <v>1999</v>
      </c>
      <c r="B112" s="3">
        <v>2</v>
      </c>
      <c r="C112" s="3">
        <v>1999.125</v>
      </c>
      <c r="D112" s="3">
        <v>0</v>
      </c>
      <c r="E112" s="3">
        <v>11.6930196173592</v>
      </c>
      <c r="F112" s="3">
        <v>9.3544156938873702</v>
      </c>
      <c r="G112" s="3">
        <v>1.8382680476668101</v>
      </c>
      <c r="H112" s="3">
        <v>1.8382680476668101</v>
      </c>
      <c r="I112" s="3">
        <v>0</v>
      </c>
    </row>
    <row r="113" spans="1:9" x14ac:dyDescent="0.25">
      <c r="A113" s="3">
        <v>1999</v>
      </c>
      <c r="B113" s="3">
        <v>3</v>
      </c>
      <c r="C113" s="3">
        <v>1999.208333</v>
      </c>
      <c r="D113" s="3">
        <v>0</v>
      </c>
      <c r="E113" s="3">
        <v>13.3634508834055</v>
      </c>
      <c r="F113" s="3">
        <v>10.690760706724401</v>
      </c>
      <c r="G113" s="3">
        <v>2.0176112791956302</v>
      </c>
      <c r="H113" s="3">
        <v>2.0176112791956302</v>
      </c>
      <c r="I113" s="3">
        <v>0</v>
      </c>
    </row>
    <row r="114" spans="1:9" x14ac:dyDescent="0.25">
      <c r="A114" s="3">
        <v>1999</v>
      </c>
      <c r="B114" s="3">
        <v>4</v>
      </c>
      <c r="C114" s="3">
        <v>1999.291667</v>
      </c>
      <c r="D114" s="3">
        <v>0</v>
      </c>
      <c r="E114" s="3">
        <v>16.7043136042569</v>
      </c>
      <c r="F114" s="3">
        <v>13.3634508834055</v>
      </c>
      <c r="G114" s="3">
        <v>2.0176112791956302</v>
      </c>
      <c r="H114" s="3">
        <v>2.0176112791956302</v>
      </c>
      <c r="I114" s="3">
        <v>0</v>
      </c>
    </row>
    <row r="115" spans="1:9" x14ac:dyDescent="0.25">
      <c r="A115" s="3">
        <v>1999</v>
      </c>
      <c r="B115" s="3">
        <v>5</v>
      </c>
      <c r="C115" s="3">
        <v>1999.375</v>
      </c>
      <c r="D115" s="3">
        <v>0</v>
      </c>
      <c r="E115" s="3">
        <v>13.3634508834055</v>
      </c>
      <c r="F115" s="3">
        <v>10.690760706724401</v>
      </c>
      <c r="G115" s="3">
        <v>1.5692532192494699</v>
      </c>
      <c r="H115" s="3">
        <v>1.5692532192494699</v>
      </c>
      <c r="I115" s="3">
        <v>0</v>
      </c>
    </row>
    <row r="116" spans="1:9" x14ac:dyDescent="0.25">
      <c r="A116" s="3">
        <v>1999</v>
      </c>
      <c r="B116" s="3">
        <v>6</v>
      </c>
      <c r="C116" s="3">
        <v>1999.458333</v>
      </c>
      <c r="D116" s="3">
        <v>0</v>
      </c>
      <c r="E116" s="3">
        <v>13.3634508834055</v>
      </c>
      <c r="F116" s="3">
        <v>10.690760706724401</v>
      </c>
      <c r="G116" s="3">
        <v>1.34507417983846</v>
      </c>
      <c r="H116" s="3">
        <v>1.34507417983846</v>
      </c>
      <c r="I116" s="3">
        <v>0</v>
      </c>
    </row>
    <row r="117" spans="1:9" x14ac:dyDescent="0.25">
      <c r="A117" s="3">
        <v>1999</v>
      </c>
      <c r="B117" s="3">
        <v>7</v>
      </c>
      <c r="C117" s="3">
        <v>1999.541667</v>
      </c>
      <c r="D117" s="3">
        <v>0</v>
      </c>
      <c r="E117" s="3">
        <v>16.7043136042569</v>
      </c>
      <c r="F117" s="3">
        <v>13.3634508834055</v>
      </c>
      <c r="G117" s="3">
        <v>1.34507417983846</v>
      </c>
      <c r="H117" s="3">
        <v>1.34507417983846</v>
      </c>
      <c r="I117" s="3">
        <v>0</v>
      </c>
    </row>
    <row r="118" spans="1:9" x14ac:dyDescent="0.25">
      <c r="A118" s="3">
        <v>1999</v>
      </c>
      <c r="B118" s="3">
        <v>8</v>
      </c>
      <c r="C118" s="3">
        <v>1999.625</v>
      </c>
      <c r="D118" s="3">
        <v>0</v>
      </c>
      <c r="E118" s="3">
        <v>20.045176325108301</v>
      </c>
      <c r="F118" s="3">
        <v>16.036141060086599</v>
      </c>
      <c r="G118" s="3">
        <v>1.34507417983846</v>
      </c>
      <c r="H118" s="3">
        <v>1.34507417983846</v>
      </c>
      <c r="I118" s="3">
        <v>0</v>
      </c>
    </row>
    <row r="119" spans="1:9" x14ac:dyDescent="0.25">
      <c r="A119" s="3">
        <v>1999</v>
      </c>
      <c r="B119" s="3">
        <v>9</v>
      </c>
      <c r="C119" s="3">
        <v>1999.708333</v>
      </c>
      <c r="D119" s="3">
        <v>0</v>
      </c>
      <c r="E119" s="3">
        <v>23.386039045959699</v>
      </c>
      <c r="F119" s="3">
        <v>18.708831236767701</v>
      </c>
      <c r="G119" s="3">
        <v>1.34507417983846</v>
      </c>
      <c r="H119" s="3">
        <v>1.34507417983846</v>
      </c>
      <c r="I119" s="3">
        <v>0</v>
      </c>
    </row>
    <row r="120" spans="1:9" x14ac:dyDescent="0.25">
      <c r="A120" s="3">
        <v>1999</v>
      </c>
      <c r="B120" s="3">
        <v>10</v>
      </c>
      <c r="C120" s="3">
        <v>1999.791667</v>
      </c>
      <c r="D120" s="3">
        <v>0</v>
      </c>
      <c r="E120" s="3">
        <v>23.386039045959699</v>
      </c>
      <c r="F120" s="3">
        <v>18.708831236767701</v>
      </c>
      <c r="G120" s="3">
        <v>1.5692532192494699</v>
      </c>
      <c r="H120" s="3">
        <v>1.5692532192494699</v>
      </c>
      <c r="I120" s="3">
        <v>0</v>
      </c>
    </row>
    <row r="121" spans="1:9" x14ac:dyDescent="0.25">
      <c r="A121" s="3">
        <v>1999</v>
      </c>
      <c r="B121" s="3">
        <v>11</v>
      </c>
      <c r="C121" s="3">
        <v>1999.875</v>
      </c>
      <c r="D121" s="3">
        <v>0</v>
      </c>
      <c r="E121" s="3">
        <v>13.3634508834055</v>
      </c>
      <c r="F121" s="3">
        <v>10.690760706724401</v>
      </c>
      <c r="G121" s="3">
        <v>1.34507417983846</v>
      </c>
      <c r="H121" s="3">
        <v>1.34507417983846</v>
      </c>
      <c r="I121" s="3">
        <v>0</v>
      </c>
    </row>
    <row r="122" spans="1:9" x14ac:dyDescent="0.25">
      <c r="A122" s="3">
        <v>1999</v>
      </c>
      <c r="B122" s="3">
        <v>12</v>
      </c>
      <c r="C122" s="3">
        <v>1999.958333</v>
      </c>
      <c r="D122" s="3">
        <v>0</v>
      </c>
      <c r="E122" s="3">
        <v>11.6930196173592</v>
      </c>
      <c r="F122" s="3">
        <v>9.3544156938873702</v>
      </c>
      <c r="G122" s="3">
        <v>1.34507417983846</v>
      </c>
      <c r="H122" s="3">
        <v>1.34507417983846</v>
      </c>
      <c r="I122" s="3">
        <v>0</v>
      </c>
    </row>
    <row r="123" spans="1:9" x14ac:dyDescent="0.25">
      <c r="A123" s="3">
        <v>2000</v>
      </c>
      <c r="B123" s="3">
        <v>1</v>
      </c>
      <c r="C123" s="3">
        <v>2000.041667</v>
      </c>
      <c r="D123" s="3">
        <v>0</v>
      </c>
      <c r="E123" s="3">
        <v>11.001281293505199</v>
      </c>
      <c r="F123" s="3">
        <v>8.8010250348041907</v>
      </c>
      <c r="G123" s="3">
        <v>1.6873359659314</v>
      </c>
      <c r="H123" s="3">
        <v>1.6873359659314</v>
      </c>
      <c r="I123" s="3">
        <v>0</v>
      </c>
    </row>
    <row r="124" spans="1:9" x14ac:dyDescent="0.25">
      <c r="A124" s="3">
        <v>2000</v>
      </c>
      <c r="B124" s="3">
        <v>2</v>
      </c>
      <c r="C124" s="3">
        <v>2000.125</v>
      </c>
      <c r="D124" s="3">
        <v>0</v>
      </c>
      <c r="E124" s="3">
        <v>11.001281293505199</v>
      </c>
      <c r="F124" s="3">
        <v>8.8010250348041907</v>
      </c>
      <c r="G124" s="3">
        <v>1.7295193668556099</v>
      </c>
      <c r="H124" s="3">
        <v>1.7295193668556099</v>
      </c>
      <c r="I124" s="3">
        <v>0</v>
      </c>
    </row>
    <row r="125" spans="1:9" x14ac:dyDescent="0.25">
      <c r="A125" s="3">
        <v>2000</v>
      </c>
      <c r="B125" s="3">
        <v>3</v>
      </c>
      <c r="C125" s="3">
        <v>2000.208333</v>
      </c>
      <c r="D125" s="3">
        <v>0</v>
      </c>
      <c r="E125" s="3">
        <v>12.572892805381899</v>
      </c>
      <c r="F125" s="3">
        <v>10.0583142443055</v>
      </c>
      <c r="G125" s="3">
        <v>1.89825297055243</v>
      </c>
      <c r="H125" s="3">
        <v>1.89825297055243</v>
      </c>
      <c r="I125" s="3">
        <v>0</v>
      </c>
    </row>
    <row r="126" spans="1:9" x14ac:dyDescent="0.25">
      <c r="A126" s="3">
        <v>2000</v>
      </c>
      <c r="B126" s="3">
        <v>4</v>
      </c>
      <c r="C126" s="3">
        <v>2000.291667</v>
      </c>
      <c r="D126" s="3">
        <v>0</v>
      </c>
      <c r="E126" s="3">
        <v>15.7161160067274</v>
      </c>
      <c r="F126" s="3">
        <v>12.572892805381899</v>
      </c>
      <c r="G126" s="3">
        <v>1.89825297055243</v>
      </c>
      <c r="H126" s="3">
        <v>1.89825297055243</v>
      </c>
      <c r="I126" s="3">
        <v>0</v>
      </c>
    </row>
    <row r="127" spans="1:9" x14ac:dyDescent="0.25">
      <c r="A127" s="3">
        <v>2000</v>
      </c>
      <c r="B127" s="3">
        <v>5</v>
      </c>
      <c r="C127" s="3">
        <v>2000.375</v>
      </c>
      <c r="D127" s="3">
        <v>0</v>
      </c>
      <c r="E127" s="3">
        <v>12.572892805381899</v>
      </c>
      <c r="F127" s="3">
        <v>10.0583142443055</v>
      </c>
      <c r="G127" s="3">
        <v>1.4764189790695801</v>
      </c>
      <c r="H127" s="3">
        <v>1.4764189790695801</v>
      </c>
      <c r="I127" s="3">
        <v>0</v>
      </c>
    </row>
    <row r="128" spans="1:9" x14ac:dyDescent="0.25">
      <c r="A128" s="3">
        <v>2000</v>
      </c>
      <c r="B128" s="3">
        <v>6</v>
      </c>
      <c r="C128" s="3">
        <v>2000.458333</v>
      </c>
      <c r="D128" s="3">
        <v>0</v>
      </c>
      <c r="E128" s="3">
        <v>12.572892805381899</v>
      </c>
      <c r="F128" s="3">
        <v>10.0583142443055</v>
      </c>
      <c r="G128" s="3">
        <v>1.2655019744485501</v>
      </c>
      <c r="H128" s="3">
        <v>1.2655019744485501</v>
      </c>
      <c r="I128" s="3">
        <v>0</v>
      </c>
    </row>
    <row r="129" spans="1:9" x14ac:dyDescent="0.25">
      <c r="A129" s="3">
        <v>2000</v>
      </c>
      <c r="B129" s="3">
        <v>7</v>
      </c>
      <c r="C129" s="3">
        <v>2000.541667</v>
      </c>
      <c r="D129" s="3">
        <v>0</v>
      </c>
      <c r="E129" s="3">
        <v>15.7161160067274</v>
      </c>
      <c r="F129" s="3">
        <v>12.572892805381899</v>
      </c>
      <c r="G129" s="3">
        <v>1.2655019744485501</v>
      </c>
      <c r="H129" s="3">
        <v>1.2655019744485501</v>
      </c>
      <c r="I129" s="3">
        <v>0</v>
      </c>
    </row>
    <row r="130" spans="1:9" x14ac:dyDescent="0.25">
      <c r="A130" s="3">
        <v>2000</v>
      </c>
      <c r="B130" s="3">
        <v>8</v>
      </c>
      <c r="C130" s="3">
        <v>2000.625</v>
      </c>
      <c r="D130" s="3">
        <v>0</v>
      </c>
      <c r="E130" s="3">
        <v>18.8593392080729</v>
      </c>
      <c r="F130" s="3">
        <v>15.087471366458299</v>
      </c>
      <c r="G130" s="3">
        <v>1.2655019744485501</v>
      </c>
      <c r="H130" s="3">
        <v>1.2655019744485501</v>
      </c>
      <c r="I130" s="3">
        <v>0</v>
      </c>
    </row>
    <row r="131" spans="1:9" x14ac:dyDescent="0.25">
      <c r="A131" s="3">
        <v>2000</v>
      </c>
      <c r="B131" s="3">
        <v>9</v>
      </c>
      <c r="C131" s="3">
        <v>2000.708333</v>
      </c>
      <c r="D131" s="3">
        <v>0</v>
      </c>
      <c r="E131" s="3">
        <v>22.002562409418399</v>
      </c>
      <c r="F131" s="3">
        <v>17.602049927534701</v>
      </c>
      <c r="G131" s="3">
        <v>1.2655019744485501</v>
      </c>
      <c r="H131" s="3">
        <v>1.2655019744485501</v>
      </c>
      <c r="I131" s="3">
        <v>0</v>
      </c>
    </row>
    <row r="132" spans="1:9" x14ac:dyDescent="0.25">
      <c r="A132" s="3">
        <v>2000</v>
      </c>
      <c r="B132" s="3">
        <v>10</v>
      </c>
      <c r="C132" s="3">
        <v>2000.791667</v>
      </c>
      <c r="D132" s="3">
        <v>0</v>
      </c>
      <c r="E132" s="3">
        <v>22.002562409418399</v>
      </c>
      <c r="F132" s="3">
        <v>17.602049927534701</v>
      </c>
      <c r="G132" s="3">
        <v>1.4764189790695801</v>
      </c>
      <c r="H132" s="3">
        <v>1.4764189790695801</v>
      </c>
      <c r="I132" s="3">
        <v>0</v>
      </c>
    </row>
    <row r="133" spans="1:9" x14ac:dyDescent="0.25">
      <c r="A133" s="3">
        <v>2000</v>
      </c>
      <c r="B133" s="3">
        <v>11</v>
      </c>
      <c r="C133" s="3">
        <v>2000.875</v>
      </c>
      <c r="D133" s="3">
        <v>0</v>
      </c>
      <c r="E133" s="3">
        <v>12.572892805381899</v>
      </c>
      <c r="F133" s="3">
        <v>10.0583142443055</v>
      </c>
      <c r="G133" s="3">
        <v>1.2655019744485501</v>
      </c>
      <c r="H133" s="3">
        <v>1.2655019744485501</v>
      </c>
      <c r="I133" s="3">
        <v>0</v>
      </c>
    </row>
    <row r="134" spans="1:9" x14ac:dyDescent="0.25">
      <c r="A134" s="3">
        <v>2000</v>
      </c>
      <c r="B134" s="3">
        <v>12</v>
      </c>
      <c r="C134" s="3">
        <v>2000.958333</v>
      </c>
      <c r="D134" s="3">
        <v>0</v>
      </c>
      <c r="E134" s="3">
        <v>11.001281293505199</v>
      </c>
      <c r="F134" s="3">
        <v>8.8010250348041907</v>
      </c>
      <c r="G134" s="3">
        <v>1.2655019744485501</v>
      </c>
      <c r="H134" s="3">
        <v>1.2655019744485501</v>
      </c>
      <c r="I134" s="3">
        <v>0</v>
      </c>
    </row>
    <row r="135" spans="1:9" x14ac:dyDescent="0.25">
      <c r="A135" s="3">
        <v>2001</v>
      </c>
      <c r="B135" s="3">
        <v>1</v>
      </c>
      <c r="C135" s="3">
        <v>2001.041667</v>
      </c>
      <c r="D135" s="3">
        <v>0</v>
      </c>
      <c r="E135" s="3">
        <v>9.9601700097401604</v>
      </c>
      <c r="F135" s="3">
        <v>7.9681360077921299</v>
      </c>
      <c r="G135" s="3">
        <v>1.5276541555343801</v>
      </c>
      <c r="H135" s="3">
        <v>1.5276541555343801</v>
      </c>
      <c r="I135" s="3">
        <v>0</v>
      </c>
    </row>
    <row r="136" spans="1:9" x14ac:dyDescent="0.25">
      <c r="A136" s="3">
        <v>2001</v>
      </c>
      <c r="B136" s="3">
        <v>2</v>
      </c>
      <c r="C136" s="3">
        <v>2001.125</v>
      </c>
      <c r="D136" s="3">
        <v>0</v>
      </c>
      <c r="E136" s="3">
        <v>9.9601700097401604</v>
      </c>
      <c r="F136" s="3">
        <v>7.9681360077921299</v>
      </c>
      <c r="G136" s="3">
        <v>1.5658455110306</v>
      </c>
      <c r="H136" s="3">
        <v>1.5658455110306</v>
      </c>
      <c r="I136" s="3">
        <v>0</v>
      </c>
    </row>
    <row r="137" spans="1:9" x14ac:dyDescent="0.25">
      <c r="A137" s="3">
        <v>2001</v>
      </c>
      <c r="B137" s="3">
        <v>3</v>
      </c>
      <c r="C137" s="3">
        <v>2001.208333</v>
      </c>
      <c r="D137" s="3">
        <v>0</v>
      </c>
      <c r="E137" s="3">
        <v>11.383051347825599</v>
      </c>
      <c r="F137" s="3">
        <v>9.1064410782604508</v>
      </c>
      <c r="G137" s="3">
        <v>1.71861093301546</v>
      </c>
      <c r="H137" s="3">
        <v>1.71861093301546</v>
      </c>
      <c r="I137" s="3">
        <v>0</v>
      </c>
    </row>
    <row r="138" spans="1:9" x14ac:dyDescent="0.25">
      <c r="A138" s="3">
        <v>2001</v>
      </c>
      <c r="B138" s="3">
        <v>4</v>
      </c>
      <c r="C138" s="3">
        <v>2001.291667</v>
      </c>
      <c r="D138" s="3">
        <v>0</v>
      </c>
      <c r="E138" s="3">
        <v>14.228814184781999</v>
      </c>
      <c r="F138" s="3">
        <v>11.383051347825599</v>
      </c>
      <c r="G138" s="3">
        <v>1.71861093301546</v>
      </c>
      <c r="H138" s="3">
        <v>1.71861093301546</v>
      </c>
      <c r="I138" s="3">
        <v>0</v>
      </c>
    </row>
    <row r="139" spans="1:9" x14ac:dyDescent="0.25">
      <c r="A139" s="3">
        <v>2001</v>
      </c>
      <c r="B139" s="3">
        <v>5</v>
      </c>
      <c r="C139" s="3">
        <v>2001.375</v>
      </c>
      <c r="D139" s="3">
        <v>0</v>
      </c>
      <c r="E139" s="3">
        <v>11.383051347825599</v>
      </c>
      <c r="F139" s="3">
        <v>9.1064410782604508</v>
      </c>
      <c r="G139" s="3">
        <v>1.3366973941318601</v>
      </c>
      <c r="H139" s="3">
        <v>1.3366973941318601</v>
      </c>
      <c r="I139" s="3">
        <v>0</v>
      </c>
    </row>
    <row r="140" spans="1:9" x14ac:dyDescent="0.25">
      <c r="A140" s="3">
        <v>2001</v>
      </c>
      <c r="B140" s="3">
        <v>6</v>
      </c>
      <c r="C140" s="3">
        <v>2001.458333</v>
      </c>
      <c r="D140" s="3">
        <v>0</v>
      </c>
      <c r="E140" s="3">
        <v>11.383051347825599</v>
      </c>
      <c r="F140" s="3">
        <v>9.1064410782604508</v>
      </c>
      <c r="G140" s="3">
        <v>1.14574061665078</v>
      </c>
      <c r="H140" s="3">
        <v>1.14574061665078</v>
      </c>
      <c r="I140" s="3">
        <v>0</v>
      </c>
    </row>
    <row r="141" spans="1:9" x14ac:dyDescent="0.25">
      <c r="A141" s="3">
        <v>2001</v>
      </c>
      <c r="B141" s="3">
        <v>7</v>
      </c>
      <c r="C141" s="3">
        <v>2001.541667</v>
      </c>
      <c r="D141" s="3">
        <v>0</v>
      </c>
      <c r="E141" s="3">
        <v>14.228814184781999</v>
      </c>
      <c r="F141" s="3">
        <v>11.383051347825599</v>
      </c>
      <c r="G141" s="3">
        <v>1.14574061665078</v>
      </c>
      <c r="H141" s="3">
        <v>1.14574061665078</v>
      </c>
      <c r="I141" s="3">
        <v>0</v>
      </c>
    </row>
    <row r="142" spans="1:9" x14ac:dyDescent="0.25">
      <c r="A142" s="3">
        <v>2001</v>
      </c>
      <c r="B142" s="3">
        <v>8</v>
      </c>
      <c r="C142" s="3">
        <v>2001.625</v>
      </c>
      <c r="D142" s="3">
        <v>0</v>
      </c>
      <c r="E142" s="3">
        <v>17.0745770217383</v>
      </c>
      <c r="F142" s="3">
        <v>13.6596616173907</v>
      </c>
      <c r="G142" s="3">
        <v>1.14574061665078</v>
      </c>
      <c r="H142" s="3">
        <v>1.14574061665078</v>
      </c>
      <c r="I142" s="3">
        <v>0</v>
      </c>
    </row>
    <row r="143" spans="1:9" x14ac:dyDescent="0.25">
      <c r="A143" s="3">
        <v>2001</v>
      </c>
      <c r="B143" s="3">
        <v>9</v>
      </c>
      <c r="C143" s="3">
        <v>2001.708333</v>
      </c>
      <c r="D143" s="3">
        <v>0</v>
      </c>
      <c r="E143" s="3">
        <v>19.9203398586947</v>
      </c>
      <c r="F143" s="3">
        <v>15.936271886955801</v>
      </c>
      <c r="G143" s="3">
        <v>1.14574061665078</v>
      </c>
      <c r="H143" s="3">
        <v>1.14574061665078</v>
      </c>
      <c r="I143" s="3">
        <v>0</v>
      </c>
    </row>
    <row r="144" spans="1:9" x14ac:dyDescent="0.25">
      <c r="A144" s="3">
        <v>2001</v>
      </c>
      <c r="B144" s="3">
        <v>10</v>
      </c>
      <c r="C144" s="3">
        <v>2001.791667</v>
      </c>
      <c r="D144" s="3">
        <v>0</v>
      </c>
      <c r="E144" s="3">
        <v>19.9203398586947</v>
      </c>
      <c r="F144" s="3">
        <v>15.936271886955801</v>
      </c>
      <c r="G144" s="3">
        <v>1.3366973941318601</v>
      </c>
      <c r="H144" s="3">
        <v>1.3366973941318601</v>
      </c>
      <c r="I144" s="3">
        <v>0</v>
      </c>
    </row>
    <row r="145" spans="1:9" x14ac:dyDescent="0.25">
      <c r="A145" s="3">
        <v>2001</v>
      </c>
      <c r="B145" s="3">
        <v>11</v>
      </c>
      <c r="C145" s="3">
        <v>2001.875</v>
      </c>
      <c r="D145" s="3">
        <v>0</v>
      </c>
      <c r="E145" s="3">
        <v>11.383051347825599</v>
      </c>
      <c r="F145" s="3">
        <v>9.1064410782604508</v>
      </c>
      <c r="G145" s="3">
        <v>1.14574061665078</v>
      </c>
      <c r="H145" s="3">
        <v>1.14574061665078</v>
      </c>
      <c r="I145" s="3">
        <v>0</v>
      </c>
    </row>
    <row r="146" spans="1:9" x14ac:dyDescent="0.25">
      <c r="A146" s="3">
        <v>2001</v>
      </c>
      <c r="B146" s="3">
        <v>12</v>
      </c>
      <c r="C146" s="3">
        <v>2001.958333</v>
      </c>
      <c r="D146" s="3">
        <v>0</v>
      </c>
      <c r="E146" s="3">
        <v>9.9601700097401604</v>
      </c>
      <c r="F146" s="3">
        <v>7.9681360077921299</v>
      </c>
      <c r="G146" s="3">
        <v>1.14574061665078</v>
      </c>
      <c r="H146" s="3">
        <v>1.14574061665078</v>
      </c>
      <c r="I146" s="3">
        <v>0</v>
      </c>
    </row>
    <row r="147" spans="1:9" x14ac:dyDescent="0.25">
      <c r="A147" s="3">
        <v>2002</v>
      </c>
      <c r="B147" s="3">
        <v>1</v>
      </c>
      <c r="C147" s="3">
        <v>2002.041667</v>
      </c>
      <c r="D147" s="3">
        <v>0</v>
      </c>
      <c r="E147" s="3">
        <v>7.3111779131230898</v>
      </c>
      <c r="F147" s="3">
        <v>5.8489423304984696</v>
      </c>
      <c r="G147" s="3">
        <v>1.12136151390101</v>
      </c>
      <c r="H147" s="3">
        <v>1.12136151390101</v>
      </c>
      <c r="I147" s="3">
        <v>0</v>
      </c>
    </row>
    <row r="148" spans="1:9" x14ac:dyDescent="0.25">
      <c r="A148" s="3">
        <v>2002</v>
      </c>
      <c r="B148" s="3">
        <v>2</v>
      </c>
      <c r="C148" s="3">
        <v>2002.125</v>
      </c>
      <c r="D148" s="3">
        <v>0</v>
      </c>
      <c r="E148" s="3">
        <v>7.3111779131230898</v>
      </c>
      <c r="F148" s="3">
        <v>5.8489423304984696</v>
      </c>
      <c r="G148" s="3">
        <v>1.14939555292877</v>
      </c>
      <c r="H148" s="3">
        <v>1.14939555292877</v>
      </c>
      <c r="I148" s="3">
        <v>0</v>
      </c>
    </row>
    <row r="149" spans="1:9" x14ac:dyDescent="0.25">
      <c r="A149" s="3">
        <v>2002</v>
      </c>
      <c r="B149" s="3">
        <v>3</v>
      </c>
      <c r="C149" s="3">
        <v>2002.208333</v>
      </c>
      <c r="D149" s="3">
        <v>0</v>
      </c>
      <c r="E149" s="3">
        <v>8.3556318332702109</v>
      </c>
      <c r="F149" s="3">
        <v>6.6845054666161703</v>
      </c>
      <c r="G149" s="3">
        <v>1.2615317090397999</v>
      </c>
      <c r="H149" s="3">
        <v>1.2615317090397999</v>
      </c>
      <c r="I149" s="3">
        <v>0</v>
      </c>
    </row>
    <row r="150" spans="1:9" x14ac:dyDescent="0.25">
      <c r="A150" s="3">
        <v>2002</v>
      </c>
      <c r="B150" s="3">
        <v>4</v>
      </c>
      <c r="C150" s="3">
        <v>2002.291667</v>
      </c>
      <c r="D150" s="3">
        <v>0</v>
      </c>
      <c r="E150" s="3">
        <v>10.4445397915878</v>
      </c>
      <c r="F150" s="3">
        <v>8.3556318332702109</v>
      </c>
      <c r="G150" s="3">
        <v>1.2615317090397999</v>
      </c>
      <c r="H150" s="3">
        <v>1.2615317090397999</v>
      </c>
      <c r="I150" s="3">
        <v>0</v>
      </c>
    </row>
    <row r="151" spans="1:9" x14ac:dyDescent="0.25">
      <c r="A151" s="3">
        <v>2002</v>
      </c>
      <c r="B151" s="3">
        <v>5</v>
      </c>
      <c r="C151" s="3">
        <v>2002.375</v>
      </c>
      <c r="D151" s="3">
        <v>0</v>
      </c>
      <c r="E151" s="3">
        <v>8.3556318332702109</v>
      </c>
      <c r="F151" s="3">
        <v>6.6845054666161703</v>
      </c>
      <c r="G151" s="3">
        <v>0.98119133056454799</v>
      </c>
      <c r="H151" s="3">
        <v>0.98119133056454799</v>
      </c>
      <c r="I151" s="3">
        <v>0</v>
      </c>
    </row>
    <row r="152" spans="1:9" x14ac:dyDescent="0.25">
      <c r="A152" s="3">
        <v>2002</v>
      </c>
      <c r="B152" s="3">
        <v>6</v>
      </c>
      <c r="C152" s="3">
        <v>2002.458333</v>
      </c>
      <c r="D152" s="3">
        <v>0</v>
      </c>
      <c r="E152" s="3">
        <v>8.3556318332702109</v>
      </c>
      <c r="F152" s="3">
        <v>6.6845054666161703</v>
      </c>
      <c r="G152" s="3">
        <v>0.84102113542575696</v>
      </c>
      <c r="H152" s="3">
        <v>0.84102113542575696</v>
      </c>
      <c r="I152" s="3">
        <v>0</v>
      </c>
    </row>
    <row r="153" spans="1:9" x14ac:dyDescent="0.25">
      <c r="A153" s="3">
        <v>2002</v>
      </c>
      <c r="B153" s="3">
        <v>7</v>
      </c>
      <c r="C153" s="3">
        <v>2002.541667</v>
      </c>
      <c r="D153" s="3">
        <v>0</v>
      </c>
      <c r="E153" s="3">
        <v>10.4445397915878</v>
      </c>
      <c r="F153" s="3">
        <v>8.3556318332702109</v>
      </c>
      <c r="G153" s="3">
        <v>0.84102113542575696</v>
      </c>
      <c r="H153" s="3">
        <v>0.84102113542575696</v>
      </c>
      <c r="I153" s="3">
        <v>0</v>
      </c>
    </row>
    <row r="154" spans="1:9" x14ac:dyDescent="0.25">
      <c r="A154" s="3">
        <v>2002</v>
      </c>
      <c r="B154" s="3">
        <v>8</v>
      </c>
      <c r="C154" s="3">
        <v>2002.625</v>
      </c>
      <c r="D154" s="3">
        <v>0</v>
      </c>
      <c r="E154" s="3">
        <v>12.533447749905299</v>
      </c>
      <c r="F154" s="3">
        <v>10.0267581999243</v>
      </c>
      <c r="G154" s="3">
        <v>0.84102113542575696</v>
      </c>
      <c r="H154" s="3">
        <v>0.84102113542575696</v>
      </c>
      <c r="I154" s="3">
        <v>0</v>
      </c>
    </row>
    <row r="155" spans="1:9" x14ac:dyDescent="0.25">
      <c r="A155" s="3">
        <v>2002</v>
      </c>
      <c r="B155" s="3">
        <v>9</v>
      </c>
      <c r="C155" s="3">
        <v>2002.708333</v>
      </c>
      <c r="D155" s="3">
        <v>0</v>
      </c>
      <c r="E155" s="3">
        <v>14.6223557082229</v>
      </c>
      <c r="F155" s="3">
        <v>11.697884566578299</v>
      </c>
      <c r="G155" s="3">
        <v>0.84102113542575696</v>
      </c>
      <c r="H155" s="3">
        <v>0.84102113542575696</v>
      </c>
      <c r="I155" s="3">
        <v>0</v>
      </c>
    </row>
    <row r="156" spans="1:9" x14ac:dyDescent="0.25">
      <c r="A156" s="3">
        <v>2002</v>
      </c>
      <c r="B156" s="3">
        <v>10</v>
      </c>
      <c r="C156" s="3">
        <v>2002.791667</v>
      </c>
      <c r="D156" s="3">
        <v>0</v>
      </c>
      <c r="E156" s="3">
        <v>14.6223557082229</v>
      </c>
      <c r="F156" s="3">
        <v>11.697884566578299</v>
      </c>
      <c r="G156" s="3">
        <v>0.98119133056454799</v>
      </c>
      <c r="H156" s="3">
        <v>0.98119133056454799</v>
      </c>
      <c r="I156" s="3">
        <v>0</v>
      </c>
    </row>
    <row r="157" spans="1:9" x14ac:dyDescent="0.25">
      <c r="A157" s="3">
        <v>2002</v>
      </c>
      <c r="B157" s="3">
        <v>11</v>
      </c>
      <c r="C157" s="3">
        <v>2002.875</v>
      </c>
      <c r="D157" s="3">
        <v>0</v>
      </c>
      <c r="E157" s="3">
        <v>8.3556318332702109</v>
      </c>
      <c r="F157" s="3">
        <v>6.6845054666161703</v>
      </c>
      <c r="G157" s="3">
        <v>0.84102113542575696</v>
      </c>
      <c r="H157" s="3">
        <v>0.84102113542575696</v>
      </c>
      <c r="I157" s="3">
        <v>0</v>
      </c>
    </row>
    <row r="158" spans="1:9" x14ac:dyDescent="0.25">
      <c r="A158" s="3">
        <v>2002</v>
      </c>
      <c r="B158" s="3">
        <v>12</v>
      </c>
      <c r="C158" s="3">
        <v>2002.958333</v>
      </c>
      <c r="D158" s="3">
        <v>0</v>
      </c>
      <c r="E158" s="3">
        <v>7.3111779131230898</v>
      </c>
      <c r="F158" s="3">
        <v>5.8489423304984696</v>
      </c>
      <c r="G158" s="3">
        <v>0.84102113542575696</v>
      </c>
      <c r="H158" s="3">
        <v>0.84102113542575696</v>
      </c>
      <c r="I158" s="3">
        <v>0</v>
      </c>
    </row>
    <row r="159" spans="1:9" x14ac:dyDescent="0.25">
      <c r="A159" s="3">
        <v>2003</v>
      </c>
      <c r="B159" s="3">
        <v>1</v>
      </c>
      <c r="C159" s="3">
        <v>2003.041667</v>
      </c>
      <c r="D159" s="3">
        <v>0</v>
      </c>
      <c r="E159" s="3">
        <v>6.3715156767373804</v>
      </c>
      <c r="F159" s="3">
        <v>5.0972125413899096</v>
      </c>
      <c r="G159" s="3">
        <v>0.977239584374748</v>
      </c>
      <c r="H159" s="3">
        <v>0.977239584374748</v>
      </c>
      <c r="I159" s="3">
        <v>0</v>
      </c>
    </row>
    <row r="160" spans="1:9" x14ac:dyDescent="0.25">
      <c r="A160" s="3">
        <v>2003</v>
      </c>
      <c r="B160" s="3">
        <v>2</v>
      </c>
      <c r="C160" s="3">
        <v>2003.125</v>
      </c>
      <c r="D160" s="3">
        <v>0</v>
      </c>
      <c r="E160" s="3">
        <v>6.3715156767373804</v>
      </c>
      <c r="F160" s="3">
        <v>5.0972125413899096</v>
      </c>
      <c r="G160" s="3">
        <v>1.00167057501266</v>
      </c>
      <c r="H160" s="3">
        <v>1.00167057501266</v>
      </c>
      <c r="I160" s="3">
        <v>0</v>
      </c>
    </row>
    <row r="161" spans="1:9" x14ac:dyDescent="0.25">
      <c r="A161" s="3">
        <v>2003</v>
      </c>
      <c r="B161" s="3">
        <v>3</v>
      </c>
      <c r="C161" s="3">
        <v>2003.208333</v>
      </c>
      <c r="D161" s="3">
        <v>0</v>
      </c>
      <c r="E161" s="3">
        <v>7.2817321432115998</v>
      </c>
      <c r="F161" s="3">
        <v>5.82538571456928</v>
      </c>
      <c r="G161" s="3">
        <v>1.0993945375643099</v>
      </c>
      <c r="H161" s="3">
        <v>1.0993945375643099</v>
      </c>
      <c r="I161" s="3">
        <v>0</v>
      </c>
    </row>
    <row r="162" spans="1:9" x14ac:dyDescent="0.25">
      <c r="A162" s="3">
        <v>2003</v>
      </c>
      <c r="B162" s="3">
        <v>4</v>
      </c>
      <c r="C162" s="3">
        <v>2003.291667</v>
      </c>
      <c r="D162" s="3">
        <v>0</v>
      </c>
      <c r="E162" s="3">
        <v>9.1021651790145004</v>
      </c>
      <c r="F162" s="3">
        <v>7.2817321432115998</v>
      </c>
      <c r="G162" s="3">
        <v>1.0993945375643099</v>
      </c>
      <c r="H162" s="3">
        <v>1.0993945375643099</v>
      </c>
      <c r="I162" s="3">
        <v>0</v>
      </c>
    </row>
    <row r="163" spans="1:9" x14ac:dyDescent="0.25">
      <c r="A163" s="3">
        <v>2003</v>
      </c>
      <c r="B163" s="3">
        <v>5</v>
      </c>
      <c r="C163" s="3">
        <v>2003.375</v>
      </c>
      <c r="D163" s="3">
        <v>0</v>
      </c>
      <c r="E163" s="3">
        <v>7.2817321432115998</v>
      </c>
      <c r="F163" s="3">
        <v>5.82538571456928</v>
      </c>
      <c r="G163" s="3">
        <v>0.85508464147062802</v>
      </c>
      <c r="H163" s="3">
        <v>0.85508464147062802</v>
      </c>
      <c r="I163" s="3">
        <v>0</v>
      </c>
    </row>
    <row r="164" spans="1:9" x14ac:dyDescent="0.25">
      <c r="A164" s="3">
        <v>2003</v>
      </c>
      <c r="B164" s="3">
        <v>6</v>
      </c>
      <c r="C164" s="3">
        <v>2003.458333</v>
      </c>
      <c r="D164" s="3">
        <v>0</v>
      </c>
      <c r="E164" s="3">
        <v>7.2817321432115998</v>
      </c>
      <c r="F164" s="3">
        <v>5.82538571456928</v>
      </c>
      <c r="G164" s="3">
        <v>0.73292968828106098</v>
      </c>
      <c r="H164" s="3">
        <v>0.73292968828106098</v>
      </c>
      <c r="I164" s="3">
        <v>0</v>
      </c>
    </row>
    <row r="165" spans="1:9" x14ac:dyDescent="0.25">
      <c r="A165" s="3">
        <v>2003</v>
      </c>
      <c r="B165" s="3">
        <v>7</v>
      </c>
      <c r="C165" s="3">
        <v>2003.541667</v>
      </c>
      <c r="D165" s="3">
        <v>0</v>
      </c>
      <c r="E165" s="3">
        <v>9.1021651790145004</v>
      </c>
      <c r="F165" s="3">
        <v>7.2817321432115998</v>
      </c>
      <c r="G165" s="3">
        <v>0.73292968828106098</v>
      </c>
      <c r="H165" s="3">
        <v>0.73292968828106098</v>
      </c>
      <c r="I165" s="3">
        <v>0</v>
      </c>
    </row>
    <row r="166" spans="1:9" x14ac:dyDescent="0.25">
      <c r="A166" s="3">
        <v>2003</v>
      </c>
      <c r="B166" s="3">
        <v>8</v>
      </c>
      <c r="C166" s="3">
        <v>2003.625</v>
      </c>
      <c r="D166" s="3">
        <v>0</v>
      </c>
      <c r="E166" s="3">
        <v>10.9225982148174</v>
      </c>
      <c r="F166" s="3">
        <v>8.7380785718539205</v>
      </c>
      <c r="G166" s="3">
        <v>0.73292968828106098</v>
      </c>
      <c r="H166" s="3">
        <v>0.73292968828106098</v>
      </c>
      <c r="I166" s="3">
        <v>0</v>
      </c>
    </row>
    <row r="167" spans="1:9" x14ac:dyDescent="0.25">
      <c r="A167" s="3">
        <v>2003</v>
      </c>
      <c r="B167" s="3">
        <v>9</v>
      </c>
      <c r="C167" s="3">
        <v>2003.708333</v>
      </c>
      <c r="D167" s="3">
        <v>0</v>
      </c>
      <c r="E167" s="3">
        <v>12.7430312506203</v>
      </c>
      <c r="F167" s="3">
        <v>10.194425000496199</v>
      </c>
      <c r="G167" s="3">
        <v>0.73292968828106098</v>
      </c>
      <c r="H167" s="3">
        <v>0.73292968828106098</v>
      </c>
      <c r="I167" s="3">
        <v>0</v>
      </c>
    </row>
    <row r="168" spans="1:9" x14ac:dyDescent="0.25">
      <c r="A168" s="3">
        <v>2003</v>
      </c>
      <c r="B168" s="3">
        <v>10</v>
      </c>
      <c r="C168" s="3">
        <v>2003.791667</v>
      </c>
      <c r="D168" s="3">
        <v>0</v>
      </c>
      <c r="E168" s="3">
        <v>12.7430312506203</v>
      </c>
      <c r="F168" s="3">
        <v>10.194425000496199</v>
      </c>
      <c r="G168" s="3">
        <v>0.85508464147062802</v>
      </c>
      <c r="H168" s="3">
        <v>0.85508464147062802</v>
      </c>
      <c r="I168" s="3">
        <v>0</v>
      </c>
    </row>
    <row r="169" spans="1:9" x14ac:dyDescent="0.25">
      <c r="A169" s="3">
        <v>2003</v>
      </c>
      <c r="B169" s="3">
        <v>11</v>
      </c>
      <c r="C169" s="3">
        <v>2003.875</v>
      </c>
      <c r="D169" s="3">
        <v>0</v>
      </c>
      <c r="E169" s="3">
        <v>7.2817321432115998</v>
      </c>
      <c r="F169" s="3">
        <v>5.82538571456928</v>
      </c>
      <c r="G169" s="3">
        <v>0.73292968828106098</v>
      </c>
      <c r="H169" s="3">
        <v>0.73292968828106098</v>
      </c>
      <c r="I169" s="3">
        <v>0</v>
      </c>
    </row>
    <row r="170" spans="1:9" x14ac:dyDescent="0.25">
      <c r="A170" s="3">
        <v>2003</v>
      </c>
      <c r="B170" s="3">
        <v>12</v>
      </c>
      <c r="C170" s="3">
        <v>2003.958333</v>
      </c>
      <c r="D170" s="3">
        <v>0</v>
      </c>
      <c r="E170" s="3">
        <v>6.3715156767373804</v>
      </c>
      <c r="F170" s="3">
        <v>5.0972125413899096</v>
      </c>
      <c r="G170" s="3">
        <v>0.73292968828106098</v>
      </c>
      <c r="H170" s="3">
        <v>0.73292968828106098</v>
      </c>
      <c r="I170" s="3">
        <v>0</v>
      </c>
    </row>
    <row r="171" spans="1:9" x14ac:dyDescent="0.25">
      <c r="A171" s="3">
        <v>2004</v>
      </c>
      <c r="B171" s="3">
        <v>1</v>
      </c>
      <c r="C171" s="3">
        <v>2004.041667</v>
      </c>
      <c r="D171" s="3">
        <v>0</v>
      </c>
      <c r="E171" s="3">
        <v>7.0034075200809296</v>
      </c>
      <c r="F171" s="3">
        <v>5.6027260160647501</v>
      </c>
      <c r="G171" s="3">
        <v>1.0741568256856999</v>
      </c>
      <c r="H171" s="3">
        <v>1.0741568256856999</v>
      </c>
      <c r="I171" s="3">
        <v>0</v>
      </c>
    </row>
    <row r="172" spans="1:9" x14ac:dyDescent="0.25">
      <c r="A172" s="3">
        <v>2004</v>
      </c>
      <c r="B172" s="3">
        <v>2</v>
      </c>
      <c r="C172" s="3">
        <v>2004.125</v>
      </c>
      <c r="D172" s="3">
        <v>0</v>
      </c>
      <c r="E172" s="3">
        <v>7.0034075200809296</v>
      </c>
      <c r="F172" s="3">
        <v>5.6027260160647501</v>
      </c>
      <c r="G172" s="3">
        <v>1.1010107474583899</v>
      </c>
      <c r="H172" s="3">
        <v>1.1010107474583899</v>
      </c>
      <c r="I172" s="3">
        <v>0</v>
      </c>
    </row>
    <row r="173" spans="1:9" x14ac:dyDescent="0.25">
      <c r="A173" s="3">
        <v>2004</v>
      </c>
      <c r="B173" s="3">
        <v>3</v>
      </c>
      <c r="C173" s="3">
        <v>2004.208333</v>
      </c>
      <c r="D173" s="3">
        <v>0</v>
      </c>
      <c r="E173" s="3">
        <v>8.0038942440610601</v>
      </c>
      <c r="F173" s="3">
        <v>6.4031153952488502</v>
      </c>
      <c r="G173" s="3">
        <v>1.20842643454916</v>
      </c>
      <c r="H173" s="3">
        <v>1.20842643454916</v>
      </c>
      <c r="I173" s="3">
        <v>0</v>
      </c>
    </row>
    <row r="174" spans="1:9" x14ac:dyDescent="0.25">
      <c r="A174" s="3">
        <v>2004</v>
      </c>
      <c r="B174" s="3">
        <v>4</v>
      </c>
      <c r="C174" s="3">
        <v>2004.291667</v>
      </c>
      <c r="D174" s="3">
        <v>0</v>
      </c>
      <c r="E174" s="3">
        <v>10.0048678050763</v>
      </c>
      <c r="F174" s="3">
        <v>8.0038942440610601</v>
      </c>
      <c r="G174" s="3">
        <v>1.20842643454916</v>
      </c>
      <c r="H174" s="3">
        <v>1.20842643454916</v>
      </c>
      <c r="I174" s="3">
        <v>0</v>
      </c>
    </row>
    <row r="175" spans="1:9" x14ac:dyDescent="0.25">
      <c r="A175" s="3">
        <v>2004</v>
      </c>
      <c r="B175" s="3">
        <v>5</v>
      </c>
      <c r="C175" s="3">
        <v>2004.375</v>
      </c>
      <c r="D175" s="3">
        <v>0</v>
      </c>
      <c r="E175" s="3">
        <v>8.0038942440610601</v>
      </c>
      <c r="F175" s="3">
        <v>6.4031153952488502</v>
      </c>
      <c r="G175" s="3">
        <v>0.93988722812773395</v>
      </c>
      <c r="H175" s="3">
        <v>0.93988722812773395</v>
      </c>
      <c r="I175" s="3">
        <v>0</v>
      </c>
    </row>
    <row r="176" spans="1:9" x14ac:dyDescent="0.25">
      <c r="A176" s="3">
        <v>2004</v>
      </c>
      <c r="B176" s="3">
        <v>6</v>
      </c>
      <c r="C176" s="3">
        <v>2004.458333</v>
      </c>
      <c r="D176" s="3">
        <v>0</v>
      </c>
      <c r="E176" s="3">
        <v>8.0038942440610601</v>
      </c>
      <c r="F176" s="3">
        <v>6.4031153952488502</v>
      </c>
      <c r="G176" s="3">
        <v>0.805617619264272</v>
      </c>
      <c r="H176" s="3">
        <v>0.805617619264272</v>
      </c>
      <c r="I176" s="3">
        <v>0</v>
      </c>
    </row>
    <row r="177" spans="1:9" x14ac:dyDescent="0.25">
      <c r="A177" s="3">
        <v>2004</v>
      </c>
      <c r="B177" s="3">
        <v>7</v>
      </c>
      <c r="C177" s="3">
        <v>2004.541667</v>
      </c>
      <c r="D177" s="3">
        <v>0</v>
      </c>
      <c r="E177" s="3">
        <v>10.0048678050763</v>
      </c>
      <c r="F177" s="3">
        <v>8.0038942440610601</v>
      </c>
      <c r="G177" s="3">
        <v>0.805617619264272</v>
      </c>
      <c r="H177" s="3">
        <v>0.805617619264272</v>
      </c>
      <c r="I177" s="3">
        <v>0</v>
      </c>
    </row>
    <row r="178" spans="1:9" x14ac:dyDescent="0.25">
      <c r="A178" s="3">
        <v>2004</v>
      </c>
      <c r="B178" s="3">
        <v>8</v>
      </c>
      <c r="C178" s="3">
        <v>2004.625</v>
      </c>
      <c r="D178" s="3">
        <v>0</v>
      </c>
      <c r="E178" s="3">
        <v>12.0058413660916</v>
      </c>
      <c r="F178" s="3">
        <v>9.60467309287327</v>
      </c>
      <c r="G178" s="3">
        <v>0.805617619264272</v>
      </c>
      <c r="H178" s="3">
        <v>0.805617619264272</v>
      </c>
      <c r="I178" s="3">
        <v>0</v>
      </c>
    </row>
    <row r="179" spans="1:9" x14ac:dyDescent="0.25">
      <c r="A179" s="3">
        <v>2004</v>
      </c>
      <c r="B179" s="3">
        <v>9</v>
      </c>
      <c r="C179" s="3">
        <v>2004.708333</v>
      </c>
      <c r="D179" s="3">
        <v>0</v>
      </c>
      <c r="E179" s="3">
        <v>14.0068149271069</v>
      </c>
      <c r="F179" s="3">
        <v>11.205451941685499</v>
      </c>
      <c r="G179" s="3">
        <v>0.805617619264272</v>
      </c>
      <c r="H179" s="3">
        <v>0.805617619264272</v>
      </c>
      <c r="I179" s="3">
        <v>0</v>
      </c>
    </row>
    <row r="180" spans="1:9" x14ac:dyDescent="0.25">
      <c r="A180" s="3">
        <v>2004</v>
      </c>
      <c r="B180" s="3">
        <v>10</v>
      </c>
      <c r="C180" s="3">
        <v>2004.791667</v>
      </c>
      <c r="D180" s="3">
        <v>0</v>
      </c>
      <c r="E180" s="3">
        <v>14.0068149271069</v>
      </c>
      <c r="F180" s="3">
        <v>11.205451941685499</v>
      </c>
      <c r="G180" s="3">
        <v>0.93988722812773395</v>
      </c>
      <c r="H180" s="3">
        <v>0.93988722812773395</v>
      </c>
      <c r="I180" s="3">
        <v>0</v>
      </c>
    </row>
    <row r="181" spans="1:9" x14ac:dyDescent="0.25">
      <c r="A181" s="3">
        <v>2004</v>
      </c>
      <c r="B181" s="3">
        <v>11</v>
      </c>
      <c r="C181" s="3">
        <v>2004.875</v>
      </c>
      <c r="D181" s="3">
        <v>0</v>
      </c>
      <c r="E181" s="3">
        <v>8.0038942440610601</v>
      </c>
      <c r="F181" s="3">
        <v>6.4031153952488502</v>
      </c>
      <c r="G181" s="3">
        <v>0.805617619264272</v>
      </c>
      <c r="H181" s="3">
        <v>0.805617619264272</v>
      </c>
      <c r="I181" s="3">
        <v>0</v>
      </c>
    </row>
    <row r="182" spans="1:9" x14ac:dyDescent="0.25">
      <c r="A182" s="3">
        <v>2004</v>
      </c>
      <c r="B182" s="3">
        <v>12</v>
      </c>
      <c r="C182" s="3">
        <v>2004.958333</v>
      </c>
      <c r="D182" s="3">
        <v>0</v>
      </c>
      <c r="E182" s="3">
        <v>7.0034075200809296</v>
      </c>
      <c r="F182" s="3">
        <v>5.6027260160647501</v>
      </c>
      <c r="G182" s="3">
        <v>0.805617619264272</v>
      </c>
      <c r="H182" s="3">
        <v>0.805617619264272</v>
      </c>
      <c r="I182" s="3">
        <v>0</v>
      </c>
    </row>
    <row r="183" spans="1:9" x14ac:dyDescent="0.25">
      <c r="A183" s="3">
        <v>2005</v>
      </c>
      <c r="B183" s="3">
        <v>1</v>
      </c>
      <c r="C183" s="3">
        <v>2005.041667</v>
      </c>
      <c r="D183" s="3">
        <v>0</v>
      </c>
      <c r="E183" s="3">
        <v>5.0692707593050299</v>
      </c>
      <c r="F183" s="3">
        <v>4.0554166074440197</v>
      </c>
      <c r="G183" s="3">
        <v>0.77750605997771205</v>
      </c>
      <c r="H183" s="3">
        <v>0.77750605997771205</v>
      </c>
      <c r="I183" s="3">
        <v>0</v>
      </c>
    </row>
    <row r="184" spans="1:9" x14ac:dyDescent="0.25">
      <c r="A184" s="3">
        <v>2005</v>
      </c>
      <c r="B184" s="3">
        <v>2</v>
      </c>
      <c r="C184" s="3">
        <v>2005.125</v>
      </c>
      <c r="D184" s="3">
        <v>0</v>
      </c>
      <c r="E184" s="3">
        <v>5.0692707593050299</v>
      </c>
      <c r="F184" s="3">
        <v>4.0554166074440197</v>
      </c>
      <c r="G184" s="3">
        <v>0.79694371229548</v>
      </c>
      <c r="H184" s="3">
        <v>0.79694371229548</v>
      </c>
      <c r="I184" s="3">
        <v>0</v>
      </c>
    </row>
    <row r="185" spans="1:9" x14ac:dyDescent="0.25">
      <c r="A185" s="3">
        <v>2005</v>
      </c>
      <c r="B185" s="3">
        <v>3</v>
      </c>
      <c r="C185" s="3">
        <v>2005.208333</v>
      </c>
      <c r="D185" s="3">
        <v>0</v>
      </c>
      <c r="E185" s="3">
        <v>5.7934522495871699</v>
      </c>
      <c r="F185" s="3">
        <v>4.6347617996697297</v>
      </c>
      <c r="G185" s="3">
        <v>0.87469432156655202</v>
      </c>
      <c r="H185" s="3">
        <v>0.87469432156655202</v>
      </c>
      <c r="I185" s="3">
        <v>0</v>
      </c>
    </row>
    <row r="186" spans="1:9" x14ac:dyDescent="0.25">
      <c r="A186" s="3">
        <v>2005</v>
      </c>
      <c r="B186" s="3">
        <v>4</v>
      </c>
      <c r="C186" s="3">
        <v>2005.291667</v>
      </c>
      <c r="D186" s="3">
        <v>0</v>
      </c>
      <c r="E186" s="3">
        <v>7.2418153119839603</v>
      </c>
      <c r="F186" s="3">
        <v>5.7934522495871699</v>
      </c>
      <c r="G186" s="3">
        <v>0.87469432156655202</v>
      </c>
      <c r="H186" s="3">
        <v>0.87469432156655202</v>
      </c>
      <c r="I186" s="3">
        <v>0</v>
      </c>
    </row>
    <row r="187" spans="1:9" x14ac:dyDescent="0.25">
      <c r="A187" s="3">
        <v>2005</v>
      </c>
      <c r="B187" s="3">
        <v>5</v>
      </c>
      <c r="C187" s="3">
        <v>2005.375</v>
      </c>
      <c r="D187" s="3">
        <v>0</v>
      </c>
      <c r="E187" s="3">
        <v>5.7934522495871699</v>
      </c>
      <c r="F187" s="3">
        <v>4.6347617996697297</v>
      </c>
      <c r="G187" s="3">
        <v>0.68031780657212404</v>
      </c>
      <c r="H187" s="3">
        <v>0.68031780657212404</v>
      </c>
      <c r="I187" s="3">
        <v>0</v>
      </c>
    </row>
    <row r="188" spans="1:9" x14ac:dyDescent="0.25">
      <c r="A188" s="3">
        <v>2005</v>
      </c>
      <c r="B188" s="3">
        <v>6</v>
      </c>
      <c r="C188" s="3">
        <v>2005.458333</v>
      </c>
      <c r="D188" s="3">
        <v>0</v>
      </c>
      <c r="E188" s="3">
        <v>5.7934522495871699</v>
      </c>
      <c r="F188" s="3">
        <v>4.6347617996697297</v>
      </c>
      <c r="G188" s="3">
        <v>0.58312954498328395</v>
      </c>
      <c r="H188" s="3">
        <v>0.58312954498328395</v>
      </c>
      <c r="I188" s="3">
        <v>0</v>
      </c>
    </row>
    <row r="189" spans="1:9" x14ac:dyDescent="0.25">
      <c r="A189" s="3">
        <v>2005</v>
      </c>
      <c r="B189" s="3">
        <v>7</v>
      </c>
      <c r="C189" s="3">
        <v>2005.541667</v>
      </c>
      <c r="D189" s="3">
        <v>0</v>
      </c>
      <c r="E189" s="3">
        <v>7.2418153119839603</v>
      </c>
      <c r="F189" s="3">
        <v>5.7934522495871699</v>
      </c>
      <c r="G189" s="3">
        <v>0.58312954498328395</v>
      </c>
      <c r="H189" s="3">
        <v>0.58312954498328395</v>
      </c>
      <c r="I189" s="3">
        <v>0</v>
      </c>
    </row>
    <row r="190" spans="1:9" x14ac:dyDescent="0.25">
      <c r="A190" s="3">
        <v>2005</v>
      </c>
      <c r="B190" s="3">
        <v>8</v>
      </c>
      <c r="C190" s="3">
        <v>2005.625</v>
      </c>
      <c r="D190" s="3">
        <v>0</v>
      </c>
      <c r="E190" s="3">
        <v>8.6901783743807499</v>
      </c>
      <c r="F190" s="3">
        <v>6.9521426995046003</v>
      </c>
      <c r="G190" s="3">
        <v>0.58312954498328395</v>
      </c>
      <c r="H190" s="3">
        <v>0.58312954498328395</v>
      </c>
      <c r="I190" s="3">
        <v>0</v>
      </c>
    </row>
    <row r="191" spans="1:9" x14ac:dyDescent="0.25">
      <c r="A191" s="3">
        <v>2005</v>
      </c>
      <c r="B191" s="3">
        <v>9</v>
      </c>
      <c r="C191" s="3">
        <v>2005.708333</v>
      </c>
      <c r="D191" s="3">
        <v>0</v>
      </c>
      <c r="E191" s="3">
        <v>10.1385414367775</v>
      </c>
      <c r="F191" s="3">
        <v>8.1108331494220298</v>
      </c>
      <c r="G191" s="3">
        <v>0.58312954498328395</v>
      </c>
      <c r="H191" s="3">
        <v>0.58312954498328395</v>
      </c>
      <c r="I191" s="3">
        <v>0</v>
      </c>
    </row>
    <row r="192" spans="1:9" x14ac:dyDescent="0.25">
      <c r="A192" s="3">
        <v>2005</v>
      </c>
      <c r="B192" s="3">
        <v>10</v>
      </c>
      <c r="C192" s="3">
        <v>2005.791667</v>
      </c>
      <c r="D192" s="3">
        <v>0</v>
      </c>
      <c r="E192" s="3">
        <v>10.1385414367775</v>
      </c>
      <c r="F192" s="3">
        <v>8.1108331494220298</v>
      </c>
      <c r="G192" s="3">
        <v>0.68031780657212404</v>
      </c>
      <c r="H192" s="3">
        <v>0.68031780657212404</v>
      </c>
      <c r="I192" s="3">
        <v>0</v>
      </c>
    </row>
    <row r="193" spans="1:9" x14ac:dyDescent="0.25">
      <c r="A193" s="3">
        <v>2005</v>
      </c>
      <c r="B193" s="3">
        <v>11</v>
      </c>
      <c r="C193" s="3">
        <v>2005.875</v>
      </c>
      <c r="D193" s="3">
        <v>0</v>
      </c>
      <c r="E193" s="3">
        <v>5.7934522495871699</v>
      </c>
      <c r="F193" s="3">
        <v>4.6347617996697297</v>
      </c>
      <c r="G193" s="3">
        <v>0.58312954498328395</v>
      </c>
      <c r="H193" s="3">
        <v>0.58312954498328395</v>
      </c>
      <c r="I193" s="3">
        <v>0</v>
      </c>
    </row>
    <row r="194" spans="1:9" x14ac:dyDescent="0.25">
      <c r="A194" s="3">
        <v>2005</v>
      </c>
      <c r="B194" s="3">
        <v>12</v>
      </c>
      <c r="C194" s="3">
        <v>2005.958333</v>
      </c>
      <c r="D194" s="3">
        <v>0</v>
      </c>
      <c r="E194" s="3">
        <v>5.0692707593050299</v>
      </c>
      <c r="F194" s="3">
        <v>4.0554166074440197</v>
      </c>
      <c r="G194" s="3">
        <v>0.58312954498328395</v>
      </c>
      <c r="H194" s="3">
        <v>0.58312954498328395</v>
      </c>
      <c r="I194" s="3">
        <v>0</v>
      </c>
    </row>
    <row r="195" spans="1:9" x14ac:dyDescent="0.25">
      <c r="A195" s="3">
        <v>2006</v>
      </c>
      <c r="B195" s="3">
        <v>1</v>
      </c>
      <c r="C195" s="3">
        <v>2006.041667</v>
      </c>
      <c r="D195" s="3">
        <v>0</v>
      </c>
      <c r="E195" s="3">
        <v>3.9463639157036998</v>
      </c>
      <c r="F195" s="3">
        <v>3.15709113256296</v>
      </c>
      <c r="G195" s="3">
        <v>0.60527874817198601</v>
      </c>
      <c r="H195" s="3">
        <v>0.60527874817198601</v>
      </c>
      <c r="I195" s="3">
        <v>0</v>
      </c>
    </row>
    <row r="196" spans="1:9" x14ac:dyDescent="0.25">
      <c r="A196" s="3">
        <v>2006</v>
      </c>
      <c r="B196" s="3">
        <v>2</v>
      </c>
      <c r="C196" s="3">
        <v>2006.125</v>
      </c>
      <c r="D196" s="3">
        <v>0</v>
      </c>
      <c r="E196" s="3">
        <v>3.9463639157036998</v>
      </c>
      <c r="F196" s="3">
        <v>3.15709113256296</v>
      </c>
      <c r="G196" s="3">
        <v>0.62041071751334098</v>
      </c>
      <c r="H196" s="3">
        <v>0.62041071751334098</v>
      </c>
      <c r="I196" s="3">
        <v>0</v>
      </c>
    </row>
    <row r="197" spans="1:9" x14ac:dyDescent="0.25">
      <c r="A197" s="3">
        <v>2006</v>
      </c>
      <c r="B197" s="3">
        <v>3</v>
      </c>
      <c r="C197" s="3">
        <v>2006.208333</v>
      </c>
      <c r="D197" s="3">
        <v>0</v>
      </c>
      <c r="E197" s="3">
        <v>4.5101301529724598</v>
      </c>
      <c r="F197" s="3">
        <v>3.60810412237797</v>
      </c>
      <c r="G197" s="3">
        <v>0.68093859487876296</v>
      </c>
      <c r="H197" s="3">
        <v>0.68093859487876296</v>
      </c>
      <c r="I197" s="3">
        <v>0</v>
      </c>
    </row>
    <row r="198" spans="1:9" x14ac:dyDescent="0.25">
      <c r="A198" s="3">
        <v>2006</v>
      </c>
      <c r="B198" s="3">
        <v>4</v>
      </c>
      <c r="C198" s="3">
        <v>2006.291667</v>
      </c>
      <c r="D198" s="3">
        <v>0</v>
      </c>
      <c r="E198" s="3">
        <v>5.6376626912155796</v>
      </c>
      <c r="F198" s="3">
        <v>4.5101301529724598</v>
      </c>
      <c r="G198" s="3">
        <v>0.68093859487876296</v>
      </c>
      <c r="H198" s="3">
        <v>0.68093859487876296</v>
      </c>
      <c r="I198" s="3">
        <v>0</v>
      </c>
    </row>
    <row r="199" spans="1:9" x14ac:dyDescent="0.25">
      <c r="A199" s="3">
        <v>2006</v>
      </c>
      <c r="B199" s="3">
        <v>5</v>
      </c>
      <c r="C199" s="3">
        <v>2006.375</v>
      </c>
      <c r="D199" s="3">
        <v>0</v>
      </c>
      <c r="E199" s="3">
        <v>4.5101301529724598</v>
      </c>
      <c r="F199" s="3">
        <v>3.60810412237797</v>
      </c>
      <c r="G199" s="3">
        <v>0.52961890783576704</v>
      </c>
      <c r="H199" s="3">
        <v>0.52961890783576704</v>
      </c>
      <c r="I199" s="3">
        <v>0</v>
      </c>
    </row>
    <row r="200" spans="1:9" x14ac:dyDescent="0.25">
      <c r="A200" s="3">
        <v>2006</v>
      </c>
      <c r="B200" s="3">
        <v>6</v>
      </c>
      <c r="C200" s="3">
        <v>2006.458333</v>
      </c>
      <c r="D200" s="3">
        <v>0</v>
      </c>
      <c r="E200" s="3">
        <v>4.5101301529724598</v>
      </c>
      <c r="F200" s="3">
        <v>3.60810412237797</v>
      </c>
      <c r="G200" s="3">
        <v>0.45395906112898898</v>
      </c>
      <c r="H200" s="3">
        <v>0.45395906112898898</v>
      </c>
      <c r="I200" s="3">
        <v>0</v>
      </c>
    </row>
    <row r="201" spans="1:9" x14ac:dyDescent="0.25">
      <c r="A201" s="3">
        <v>2006</v>
      </c>
      <c r="B201" s="3">
        <v>7</v>
      </c>
      <c r="C201" s="3">
        <v>2006.541667</v>
      </c>
      <c r="D201" s="3">
        <v>0</v>
      </c>
      <c r="E201" s="3">
        <v>5.6376626912155796</v>
      </c>
      <c r="F201" s="3">
        <v>4.5101301529724598</v>
      </c>
      <c r="G201" s="3">
        <v>0.45395906112898898</v>
      </c>
      <c r="H201" s="3">
        <v>0.45395906112898898</v>
      </c>
      <c r="I201" s="3">
        <v>0</v>
      </c>
    </row>
    <row r="202" spans="1:9" x14ac:dyDescent="0.25">
      <c r="A202" s="3">
        <v>2006</v>
      </c>
      <c r="B202" s="3">
        <v>8</v>
      </c>
      <c r="C202" s="3">
        <v>2006.625</v>
      </c>
      <c r="D202" s="3">
        <v>0</v>
      </c>
      <c r="E202" s="3">
        <v>6.7651952294586897</v>
      </c>
      <c r="F202" s="3">
        <v>5.4121561835669496</v>
      </c>
      <c r="G202" s="3">
        <v>0.45395906112898898</v>
      </c>
      <c r="H202" s="3">
        <v>0.45395906112898898</v>
      </c>
      <c r="I202" s="3">
        <v>0</v>
      </c>
    </row>
    <row r="203" spans="1:9" x14ac:dyDescent="0.25">
      <c r="A203" s="3">
        <v>2006</v>
      </c>
      <c r="B203" s="3">
        <v>9</v>
      </c>
      <c r="C203" s="3">
        <v>2006.708333</v>
      </c>
      <c r="D203" s="3">
        <v>0</v>
      </c>
      <c r="E203" s="3">
        <v>7.8927277677018104</v>
      </c>
      <c r="F203" s="3">
        <v>6.3141822141614501</v>
      </c>
      <c r="G203" s="3">
        <v>0.45395906112898898</v>
      </c>
      <c r="H203" s="3">
        <v>0.45395906112898898</v>
      </c>
      <c r="I203" s="3">
        <v>0</v>
      </c>
    </row>
    <row r="204" spans="1:9" x14ac:dyDescent="0.25">
      <c r="A204" s="3">
        <v>2006</v>
      </c>
      <c r="B204" s="3">
        <v>10</v>
      </c>
      <c r="C204" s="3">
        <v>2006.791667</v>
      </c>
      <c r="D204" s="3">
        <v>0</v>
      </c>
      <c r="E204" s="3">
        <v>7.8927277677018104</v>
      </c>
      <c r="F204" s="3">
        <v>6.3141822141614501</v>
      </c>
      <c r="G204" s="3">
        <v>0.52961890783576704</v>
      </c>
      <c r="H204" s="3">
        <v>0.52961890783576704</v>
      </c>
      <c r="I204" s="3">
        <v>0</v>
      </c>
    </row>
    <row r="205" spans="1:9" x14ac:dyDescent="0.25">
      <c r="A205" s="3">
        <v>2006</v>
      </c>
      <c r="B205" s="3">
        <v>11</v>
      </c>
      <c r="C205" s="3">
        <v>2006.875</v>
      </c>
      <c r="D205" s="3">
        <v>0</v>
      </c>
      <c r="E205" s="3">
        <v>4.5101301529724598</v>
      </c>
      <c r="F205" s="3">
        <v>3.60810412237797</v>
      </c>
      <c r="G205" s="3">
        <v>0.45395906112898898</v>
      </c>
      <c r="H205" s="3">
        <v>0.45395906112898898</v>
      </c>
      <c r="I205" s="3">
        <v>0</v>
      </c>
    </row>
    <row r="206" spans="1:9" x14ac:dyDescent="0.25">
      <c r="A206" s="3">
        <v>2006</v>
      </c>
      <c r="B206" s="3">
        <v>12</v>
      </c>
      <c r="C206" s="3">
        <v>2006.958333</v>
      </c>
      <c r="D206" s="3">
        <v>0</v>
      </c>
      <c r="E206" s="3">
        <v>3.9463639157036998</v>
      </c>
      <c r="F206" s="3">
        <v>3.15709113256296</v>
      </c>
      <c r="G206" s="3">
        <v>0.45395906112898898</v>
      </c>
      <c r="H206" s="3">
        <v>0.45395906112898898</v>
      </c>
      <c r="I206" s="3">
        <v>0</v>
      </c>
    </row>
    <row r="207" spans="1:9" x14ac:dyDescent="0.25">
      <c r="A207" s="3">
        <v>2007</v>
      </c>
      <c r="B207" s="3">
        <v>1</v>
      </c>
      <c r="C207" s="3">
        <v>2007.041667</v>
      </c>
      <c r="D207" s="3">
        <v>0</v>
      </c>
      <c r="E207" s="3">
        <v>3.0125413426248699</v>
      </c>
      <c r="F207" s="3">
        <v>2.4100330740998901</v>
      </c>
      <c r="G207" s="3">
        <v>0.46205248467441101</v>
      </c>
      <c r="H207" s="3">
        <v>0.46205248467441101</v>
      </c>
      <c r="I207" s="3">
        <v>0</v>
      </c>
    </row>
    <row r="208" spans="1:9" x14ac:dyDescent="0.25">
      <c r="A208" s="3">
        <v>2007</v>
      </c>
      <c r="B208" s="3">
        <v>2</v>
      </c>
      <c r="C208" s="3">
        <v>2007.125</v>
      </c>
      <c r="D208" s="3">
        <v>0</v>
      </c>
      <c r="E208" s="3">
        <v>3.0125413426248699</v>
      </c>
      <c r="F208" s="3">
        <v>2.4100330740998901</v>
      </c>
      <c r="G208" s="3">
        <v>0.47360379727758201</v>
      </c>
      <c r="H208" s="3">
        <v>0.47360379727758201</v>
      </c>
      <c r="I208" s="3">
        <v>0</v>
      </c>
    </row>
    <row r="209" spans="1:9" x14ac:dyDescent="0.25">
      <c r="A209" s="3">
        <v>2007</v>
      </c>
      <c r="B209" s="3">
        <v>3</v>
      </c>
      <c r="C209" s="3">
        <v>2007.208333</v>
      </c>
      <c r="D209" s="3">
        <v>0</v>
      </c>
      <c r="E209" s="3">
        <v>3.4429043637821199</v>
      </c>
      <c r="F209" s="3">
        <v>2.7543234910257</v>
      </c>
      <c r="G209" s="3">
        <v>0.51980904769026404</v>
      </c>
      <c r="H209" s="3">
        <v>0.51980904769026404</v>
      </c>
      <c r="I209" s="3">
        <v>0</v>
      </c>
    </row>
    <row r="210" spans="1:9" x14ac:dyDescent="0.25">
      <c r="A210" s="3">
        <v>2007</v>
      </c>
      <c r="B210" s="3">
        <v>4</v>
      </c>
      <c r="C210" s="3">
        <v>2007.291667</v>
      </c>
      <c r="D210" s="3">
        <v>0</v>
      </c>
      <c r="E210" s="3">
        <v>4.3036304547276503</v>
      </c>
      <c r="F210" s="3">
        <v>3.4429043637821199</v>
      </c>
      <c r="G210" s="3">
        <v>0.51980904769026404</v>
      </c>
      <c r="H210" s="3">
        <v>0.51980904769026404</v>
      </c>
      <c r="I210" s="3">
        <v>0</v>
      </c>
    </row>
    <row r="211" spans="1:9" x14ac:dyDescent="0.25">
      <c r="A211" s="3">
        <v>2007</v>
      </c>
      <c r="B211" s="3">
        <v>5</v>
      </c>
      <c r="C211" s="3">
        <v>2007.375</v>
      </c>
      <c r="D211" s="3">
        <v>0</v>
      </c>
      <c r="E211" s="3">
        <v>3.4429043637821199</v>
      </c>
      <c r="F211" s="3">
        <v>2.7543234910257</v>
      </c>
      <c r="G211" s="3">
        <v>0.40429592652166102</v>
      </c>
      <c r="H211" s="3">
        <v>0.40429592652166102</v>
      </c>
      <c r="I211" s="3">
        <v>0</v>
      </c>
    </row>
    <row r="212" spans="1:9" x14ac:dyDescent="0.25">
      <c r="A212" s="3">
        <v>2007</v>
      </c>
      <c r="B212" s="3">
        <v>6</v>
      </c>
      <c r="C212" s="3">
        <v>2007.458333</v>
      </c>
      <c r="D212" s="3">
        <v>0</v>
      </c>
      <c r="E212" s="3">
        <v>3.4429043637821199</v>
      </c>
      <c r="F212" s="3">
        <v>2.7543234910257</v>
      </c>
      <c r="G212" s="3">
        <v>0.346539363505808</v>
      </c>
      <c r="H212" s="3">
        <v>0.346539363505808</v>
      </c>
      <c r="I212" s="3">
        <v>0</v>
      </c>
    </row>
    <row r="213" spans="1:9" x14ac:dyDescent="0.25">
      <c r="A213" s="3">
        <v>2007</v>
      </c>
      <c r="B213" s="3">
        <v>7</v>
      </c>
      <c r="C213" s="3">
        <v>2007.541667</v>
      </c>
      <c r="D213" s="3">
        <v>0</v>
      </c>
      <c r="E213" s="3">
        <v>4.3036304547276503</v>
      </c>
      <c r="F213" s="3">
        <v>3.4429043637821199</v>
      </c>
      <c r="G213" s="3">
        <v>0.346539363505808</v>
      </c>
      <c r="H213" s="3">
        <v>0.346539363505808</v>
      </c>
      <c r="I213" s="3">
        <v>0</v>
      </c>
    </row>
    <row r="214" spans="1:9" x14ac:dyDescent="0.25">
      <c r="A214" s="3">
        <v>2007</v>
      </c>
      <c r="B214" s="3">
        <v>8</v>
      </c>
      <c r="C214" s="3">
        <v>2007.625</v>
      </c>
      <c r="D214" s="3">
        <v>0</v>
      </c>
      <c r="E214" s="3">
        <v>5.1643565456731801</v>
      </c>
      <c r="F214" s="3">
        <v>4.1314852365385404</v>
      </c>
      <c r="G214" s="3">
        <v>0.346539363505808</v>
      </c>
      <c r="H214" s="3">
        <v>0.346539363505808</v>
      </c>
      <c r="I214" s="3">
        <v>0</v>
      </c>
    </row>
    <row r="215" spans="1:9" x14ac:dyDescent="0.25">
      <c r="A215" s="3">
        <v>2007</v>
      </c>
      <c r="B215" s="3">
        <v>9</v>
      </c>
      <c r="C215" s="3">
        <v>2007.708333</v>
      </c>
      <c r="D215" s="3">
        <v>0</v>
      </c>
      <c r="E215" s="3">
        <v>6.02508263661871</v>
      </c>
      <c r="F215" s="3">
        <v>4.8200661092949701</v>
      </c>
      <c r="G215" s="3">
        <v>0.346539363505808</v>
      </c>
      <c r="H215" s="3">
        <v>0.346539363505808</v>
      </c>
      <c r="I215" s="3">
        <v>0</v>
      </c>
    </row>
    <row r="216" spans="1:9" x14ac:dyDescent="0.25">
      <c r="A216" s="3">
        <v>2007</v>
      </c>
      <c r="B216" s="3">
        <v>10</v>
      </c>
      <c r="C216" s="3">
        <v>2007.791667</v>
      </c>
      <c r="D216" s="3">
        <v>0</v>
      </c>
      <c r="E216" s="3">
        <v>6.02508263661871</v>
      </c>
      <c r="F216" s="3">
        <v>4.8200661092949701</v>
      </c>
      <c r="G216" s="3">
        <v>0.40429592652166102</v>
      </c>
      <c r="H216" s="3">
        <v>0.40429592652166102</v>
      </c>
      <c r="I216" s="3">
        <v>0</v>
      </c>
    </row>
    <row r="217" spans="1:9" x14ac:dyDescent="0.25">
      <c r="A217" s="3">
        <v>2007</v>
      </c>
      <c r="B217" s="3">
        <v>11</v>
      </c>
      <c r="C217" s="3">
        <v>2007.875</v>
      </c>
      <c r="D217" s="3">
        <v>0</v>
      </c>
      <c r="E217" s="3">
        <v>3.4429043637821199</v>
      </c>
      <c r="F217" s="3">
        <v>2.7543234910257</v>
      </c>
      <c r="G217" s="3">
        <v>0.346539363505808</v>
      </c>
      <c r="H217" s="3">
        <v>0.346539363505808</v>
      </c>
      <c r="I217" s="3">
        <v>0</v>
      </c>
    </row>
    <row r="218" spans="1:9" x14ac:dyDescent="0.25">
      <c r="A218" s="3">
        <v>2007</v>
      </c>
      <c r="B218" s="3">
        <v>12</v>
      </c>
      <c r="C218" s="3">
        <v>2007.958333</v>
      </c>
      <c r="D218" s="3">
        <v>0</v>
      </c>
      <c r="E218" s="3">
        <v>3.0125413426248699</v>
      </c>
      <c r="F218" s="3">
        <v>2.4100330740998901</v>
      </c>
      <c r="G218" s="3">
        <v>0.346539363505808</v>
      </c>
      <c r="H218" s="3">
        <v>0.346539363505808</v>
      </c>
      <c r="I218" s="3">
        <v>0</v>
      </c>
    </row>
    <row r="219" spans="1:9" x14ac:dyDescent="0.25">
      <c r="A219" s="3">
        <v>2008</v>
      </c>
      <c r="B219" s="3">
        <v>1</v>
      </c>
      <c r="C219" s="3">
        <v>2008.041667</v>
      </c>
      <c r="D219" s="3">
        <v>0</v>
      </c>
      <c r="E219" s="3">
        <v>2.5483082464986002</v>
      </c>
      <c r="F219" s="3">
        <v>2.0386465971988801</v>
      </c>
      <c r="G219" s="3">
        <v>0.39085012389740098</v>
      </c>
      <c r="H219" s="3">
        <v>0.39085012389740098</v>
      </c>
      <c r="I219" s="3">
        <v>0</v>
      </c>
    </row>
    <row r="220" spans="1:9" x14ac:dyDescent="0.25">
      <c r="A220" s="3">
        <v>2008</v>
      </c>
      <c r="B220" s="3">
        <v>2</v>
      </c>
      <c r="C220" s="3">
        <v>2008.125</v>
      </c>
      <c r="D220" s="3">
        <v>0</v>
      </c>
      <c r="E220" s="3">
        <v>2.5483082464986002</v>
      </c>
      <c r="F220" s="3">
        <v>2.0386465971988801</v>
      </c>
      <c r="G220" s="3">
        <v>0.40062137740620501</v>
      </c>
      <c r="H220" s="3">
        <v>0.40062137740620501</v>
      </c>
      <c r="I220" s="3">
        <v>0</v>
      </c>
    </row>
    <row r="221" spans="1:9" x14ac:dyDescent="0.25">
      <c r="A221" s="3">
        <v>2008</v>
      </c>
      <c r="B221" s="3">
        <v>3</v>
      </c>
      <c r="C221" s="3">
        <v>2008.208333</v>
      </c>
      <c r="D221" s="3">
        <v>0</v>
      </c>
      <c r="E221" s="3">
        <v>2.9123522582058499</v>
      </c>
      <c r="F221" s="3">
        <v>2.3298818065646798</v>
      </c>
      <c r="G221" s="3">
        <v>0.43970639144142498</v>
      </c>
      <c r="H221" s="3">
        <v>0.43970639144142498</v>
      </c>
      <c r="I221" s="3">
        <v>0</v>
      </c>
    </row>
    <row r="222" spans="1:9" x14ac:dyDescent="0.25">
      <c r="A222" s="3">
        <v>2008</v>
      </c>
      <c r="B222" s="3">
        <v>4</v>
      </c>
      <c r="C222" s="3">
        <v>2008.291667</v>
      </c>
      <c r="D222" s="3">
        <v>0</v>
      </c>
      <c r="E222" s="3">
        <v>3.6404403227573101</v>
      </c>
      <c r="F222" s="3">
        <v>2.9123522582058499</v>
      </c>
      <c r="G222" s="3">
        <v>0.43970639144142498</v>
      </c>
      <c r="H222" s="3">
        <v>0.43970639144142498</v>
      </c>
      <c r="I222" s="3">
        <v>0</v>
      </c>
    </row>
    <row r="223" spans="1:9" x14ac:dyDescent="0.25">
      <c r="A223" s="3">
        <v>2008</v>
      </c>
      <c r="B223" s="3">
        <v>5</v>
      </c>
      <c r="C223" s="3">
        <v>2008.375</v>
      </c>
      <c r="D223" s="3">
        <v>0</v>
      </c>
      <c r="E223" s="3">
        <v>2.9123522582058499</v>
      </c>
      <c r="F223" s="3">
        <v>2.3298818065646798</v>
      </c>
      <c r="G223" s="3">
        <v>0.34199386046707397</v>
      </c>
      <c r="H223" s="3">
        <v>0.34199386046707397</v>
      </c>
      <c r="I223" s="3">
        <v>0</v>
      </c>
    </row>
    <row r="224" spans="1:9" x14ac:dyDescent="0.25">
      <c r="A224" s="3">
        <v>2008</v>
      </c>
      <c r="B224" s="3">
        <v>6</v>
      </c>
      <c r="C224" s="3">
        <v>2008.458333</v>
      </c>
      <c r="D224" s="3">
        <v>0</v>
      </c>
      <c r="E224" s="3">
        <v>2.9123522582058499</v>
      </c>
      <c r="F224" s="3">
        <v>2.3298818065646798</v>
      </c>
      <c r="G224" s="3">
        <v>0.29313759292305003</v>
      </c>
      <c r="H224" s="3">
        <v>0.29313759292305003</v>
      </c>
      <c r="I224" s="3">
        <v>0</v>
      </c>
    </row>
    <row r="225" spans="1:9" x14ac:dyDescent="0.25">
      <c r="A225" s="3">
        <v>2008</v>
      </c>
      <c r="B225" s="3">
        <v>7</v>
      </c>
      <c r="C225" s="3">
        <v>2008.541667</v>
      </c>
      <c r="D225" s="3">
        <v>0</v>
      </c>
      <c r="E225" s="3">
        <v>3.6404403227573101</v>
      </c>
      <c r="F225" s="3">
        <v>2.9123522582058499</v>
      </c>
      <c r="G225" s="3">
        <v>0.29313759292305003</v>
      </c>
      <c r="H225" s="3">
        <v>0.29313759292305003</v>
      </c>
      <c r="I225" s="3">
        <v>0</v>
      </c>
    </row>
    <row r="226" spans="1:9" x14ac:dyDescent="0.25">
      <c r="A226" s="3">
        <v>2008</v>
      </c>
      <c r="B226" s="3">
        <v>8</v>
      </c>
      <c r="C226" s="3">
        <v>2008.625</v>
      </c>
      <c r="D226" s="3">
        <v>0</v>
      </c>
      <c r="E226" s="3">
        <v>4.3685283873087704</v>
      </c>
      <c r="F226" s="3">
        <v>3.4948227098470102</v>
      </c>
      <c r="G226" s="3">
        <v>0.29313759292305003</v>
      </c>
      <c r="H226" s="3">
        <v>0.29313759292305003</v>
      </c>
      <c r="I226" s="3">
        <v>0</v>
      </c>
    </row>
    <row r="227" spans="1:9" x14ac:dyDescent="0.25">
      <c r="A227" s="3">
        <v>2008</v>
      </c>
      <c r="B227" s="3">
        <v>9</v>
      </c>
      <c r="C227" s="3">
        <v>2008.708333</v>
      </c>
      <c r="D227" s="3">
        <v>0</v>
      </c>
      <c r="E227" s="3">
        <v>5.0966164518602302</v>
      </c>
      <c r="F227" s="3">
        <v>4.0772931614881802</v>
      </c>
      <c r="G227" s="3">
        <v>0.29313759292305003</v>
      </c>
      <c r="H227" s="3">
        <v>0.29313759292305003</v>
      </c>
      <c r="I227" s="3">
        <v>0</v>
      </c>
    </row>
    <row r="228" spans="1:9" x14ac:dyDescent="0.25">
      <c r="A228" s="3">
        <v>2008</v>
      </c>
      <c r="B228" s="3">
        <v>10</v>
      </c>
      <c r="C228" s="3">
        <v>2008.791667</v>
      </c>
      <c r="D228" s="3">
        <v>0</v>
      </c>
      <c r="E228" s="3">
        <v>5.0966164518602302</v>
      </c>
      <c r="F228" s="3">
        <v>4.0772931614881802</v>
      </c>
      <c r="G228" s="3">
        <v>0.34199386046707397</v>
      </c>
      <c r="H228" s="3">
        <v>0.34199386046707397</v>
      </c>
      <c r="I228" s="3">
        <v>0</v>
      </c>
    </row>
    <row r="229" spans="1:9" x14ac:dyDescent="0.25">
      <c r="A229" s="3">
        <v>2008</v>
      </c>
      <c r="B229" s="3">
        <v>11</v>
      </c>
      <c r="C229" s="3">
        <v>2008.875</v>
      </c>
      <c r="D229" s="3">
        <v>0</v>
      </c>
      <c r="E229" s="3">
        <v>2.9123522582058499</v>
      </c>
      <c r="F229" s="3">
        <v>2.3298818065646798</v>
      </c>
      <c r="G229" s="3">
        <v>0.29313759292305003</v>
      </c>
      <c r="H229" s="3">
        <v>0.29313759292305003</v>
      </c>
      <c r="I229" s="3">
        <v>0</v>
      </c>
    </row>
    <row r="230" spans="1:9" x14ac:dyDescent="0.25">
      <c r="A230" s="3">
        <v>2008</v>
      </c>
      <c r="B230" s="3">
        <v>12</v>
      </c>
      <c r="C230" s="3">
        <v>2008.958333</v>
      </c>
      <c r="D230" s="3">
        <v>0</v>
      </c>
      <c r="E230" s="3">
        <v>2.5483082464986002</v>
      </c>
      <c r="F230" s="3">
        <v>2.0386465971988801</v>
      </c>
      <c r="G230" s="3">
        <v>0.29313759292305003</v>
      </c>
      <c r="H230" s="3">
        <v>0.29313759292305003</v>
      </c>
      <c r="I230" s="3">
        <v>0</v>
      </c>
    </row>
    <row r="231" spans="1:9" x14ac:dyDescent="0.25">
      <c r="A231" s="3">
        <v>2009</v>
      </c>
      <c r="B231" s="3">
        <v>1</v>
      </c>
      <c r="C231" s="3">
        <v>2009.041667</v>
      </c>
      <c r="D231" s="3">
        <v>0</v>
      </c>
      <c r="E231" s="3">
        <v>2.1322825778090602</v>
      </c>
      <c r="F231" s="3">
        <v>1.7058260622472501</v>
      </c>
      <c r="G231" s="3">
        <v>0.32704164061237301</v>
      </c>
      <c r="H231" s="3">
        <v>0.32704164061237301</v>
      </c>
      <c r="I231" s="3">
        <v>0</v>
      </c>
    </row>
    <row r="232" spans="1:9" x14ac:dyDescent="0.25">
      <c r="A232" s="3">
        <v>2009</v>
      </c>
      <c r="B232" s="3">
        <v>2</v>
      </c>
      <c r="C232" s="3">
        <v>2009.125</v>
      </c>
      <c r="D232" s="3">
        <v>0</v>
      </c>
      <c r="E232" s="3">
        <v>2.1322825778090602</v>
      </c>
      <c r="F232" s="3">
        <v>1.7058260622472501</v>
      </c>
      <c r="G232" s="3">
        <v>0.335217681971893</v>
      </c>
      <c r="H232" s="3">
        <v>0.335217681971893</v>
      </c>
      <c r="I232" s="3">
        <v>0</v>
      </c>
    </row>
    <row r="233" spans="1:9" x14ac:dyDescent="0.25">
      <c r="A233" s="3">
        <v>2009</v>
      </c>
      <c r="B233" s="3">
        <v>3</v>
      </c>
      <c r="C233" s="3">
        <v>2009.208333</v>
      </c>
      <c r="D233" s="3">
        <v>0</v>
      </c>
      <c r="E233" s="3">
        <v>2.4368943549697102</v>
      </c>
      <c r="F233" s="3">
        <v>1.94951548397577</v>
      </c>
      <c r="G233" s="3">
        <v>0.36792184740997602</v>
      </c>
      <c r="H233" s="3">
        <v>0.36792184740997602</v>
      </c>
      <c r="I233" s="3">
        <v>0</v>
      </c>
    </row>
    <row r="234" spans="1:9" x14ac:dyDescent="0.25">
      <c r="A234" s="3">
        <v>2009</v>
      </c>
      <c r="B234" s="3">
        <v>4</v>
      </c>
      <c r="C234" s="3">
        <v>2009.291667</v>
      </c>
      <c r="D234" s="3">
        <v>0</v>
      </c>
      <c r="E234" s="3">
        <v>3.0461179437121402</v>
      </c>
      <c r="F234" s="3">
        <v>2.4368943549697102</v>
      </c>
      <c r="G234" s="3">
        <v>0.36792184740997602</v>
      </c>
      <c r="H234" s="3">
        <v>0.36792184740997602</v>
      </c>
      <c r="I234" s="3">
        <v>0</v>
      </c>
    </row>
    <row r="235" spans="1:9" x14ac:dyDescent="0.25">
      <c r="A235" s="3">
        <v>2009</v>
      </c>
      <c r="B235" s="3">
        <v>5</v>
      </c>
      <c r="C235" s="3">
        <v>2009.375</v>
      </c>
      <c r="D235" s="3">
        <v>0</v>
      </c>
      <c r="E235" s="3">
        <v>2.4368943549697102</v>
      </c>
      <c r="F235" s="3">
        <v>1.94951548397577</v>
      </c>
      <c r="G235" s="3">
        <v>0.28616143725688298</v>
      </c>
      <c r="H235" s="3">
        <v>0.28616143725688298</v>
      </c>
      <c r="I235" s="3">
        <v>0</v>
      </c>
    </row>
    <row r="236" spans="1:9" x14ac:dyDescent="0.25">
      <c r="A236" s="3">
        <v>2009</v>
      </c>
      <c r="B236" s="3">
        <v>6</v>
      </c>
      <c r="C236" s="3">
        <v>2009.458333</v>
      </c>
      <c r="D236" s="3">
        <v>0</v>
      </c>
      <c r="E236" s="3">
        <v>2.4368943549697102</v>
      </c>
      <c r="F236" s="3">
        <v>1.94951548397577</v>
      </c>
      <c r="G236" s="3">
        <v>0.24528123045927899</v>
      </c>
      <c r="H236" s="3">
        <v>0.24528123045927899</v>
      </c>
      <c r="I236" s="3">
        <v>0</v>
      </c>
    </row>
    <row r="237" spans="1:9" x14ac:dyDescent="0.25">
      <c r="A237" s="3">
        <v>2009</v>
      </c>
      <c r="B237" s="3">
        <v>7</v>
      </c>
      <c r="C237" s="3">
        <v>2009.541667</v>
      </c>
      <c r="D237" s="3">
        <v>0</v>
      </c>
      <c r="E237" s="3">
        <v>3.0461179437121402</v>
      </c>
      <c r="F237" s="3">
        <v>2.4368943549697102</v>
      </c>
      <c r="G237" s="3">
        <v>0.24528123045927899</v>
      </c>
      <c r="H237" s="3">
        <v>0.24528123045927899</v>
      </c>
      <c r="I237" s="3">
        <v>0</v>
      </c>
    </row>
    <row r="238" spans="1:9" x14ac:dyDescent="0.25">
      <c r="A238" s="3">
        <v>2009</v>
      </c>
      <c r="B238" s="3">
        <v>8</v>
      </c>
      <c r="C238" s="3">
        <v>2009.625</v>
      </c>
      <c r="D238" s="3">
        <v>0</v>
      </c>
      <c r="E238" s="3">
        <v>3.6553415324545702</v>
      </c>
      <c r="F238" s="3">
        <v>2.9242732259636499</v>
      </c>
      <c r="G238" s="3">
        <v>0.24528123045927899</v>
      </c>
      <c r="H238" s="3">
        <v>0.24528123045927899</v>
      </c>
      <c r="I238" s="3">
        <v>0</v>
      </c>
    </row>
    <row r="239" spans="1:9" x14ac:dyDescent="0.25">
      <c r="A239" s="3">
        <v>2009</v>
      </c>
      <c r="B239" s="3">
        <v>9</v>
      </c>
      <c r="C239" s="3">
        <v>2009.708333</v>
      </c>
      <c r="D239" s="3">
        <v>0</v>
      </c>
      <c r="E239" s="3">
        <v>4.2645651211969904</v>
      </c>
      <c r="F239" s="3">
        <v>3.4116520969575999</v>
      </c>
      <c r="G239" s="3">
        <v>0.24528123045927899</v>
      </c>
      <c r="H239" s="3">
        <v>0.24528123045927899</v>
      </c>
      <c r="I239" s="3">
        <v>0</v>
      </c>
    </row>
    <row r="240" spans="1:9" x14ac:dyDescent="0.25">
      <c r="A240" s="3">
        <v>2009</v>
      </c>
      <c r="B240" s="3">
        <v>10</v>
      </c>
      <c r="C240" s="3">
        <v>2009.791667</v>
      </c>
      <c r="D240" s="3">
        <v>0</v>
      </c>
      <c r="E240" s="3">
        <v>4.2645651211969904</v>
      </c>
      <c r="F240" s="3">
        <v>3.4116520969575999</v>
      </c>
      <c r="G240" s="3">
        <v>0.28616143725688298</v>
      </c>
      <c r="H240" s="3">
        <v>0.28616143725688298</v>
      </c>
      <c r="I240" s="3">
        <v>0</v>
      </c>
    </row>
    <row r="241" spans="1:9" x14ac:dyDescent="0.25">
      <c r="A241" s="3">
        <v>2009</v>
      </c>
      <c r="B241" s="3">
        <v>11</v>
      </c>
      <c r="C241" s="3">
        <v>2009.875</v>
      </c>
      <c r="D241" s="3">
        <v>0</v>
      </c>
      <c r="E241" s="3">
        <v>2.4368943549697102</v>
      </c>
      <c r="F241" s="3">
        <v>1.94951548397577</v>
      </c>
      <c r="G241" s="3">
        <v>0.24528123045927899</v>
      </c>
      <c r="H241" s="3">
        <v>0.24528123045927899</v>
      </c>
      <c r="I241" s="3">
        <v>0</v>
      </c>
    </row>
    <row r="242" spans="1:9" x14ac:dyDescent="0.25">
      <c r="A242" s="3">
        <v>2009</v>
      </c>
      <c r="B242" s="3">
        <v>12</v>
      </c>
      <c r="C242" s="3">
        <v>2009.958333</v>
      </c>
      <c r="D242" s="3">
        <v>0</v>
      </c>
      <c r="E242" s="3">
        <v>2.1322825778090602</v>
      </c>
      <c r="F242" s="3">
        <v>1.7058260622472501</v>
      </c>
      <c r="G242" s="3">
        <v>0.24528123045927899</v>
      </c>
      <c r="H242" s="3">
        <v>0.24528123045927899</v>
      </c>
      <c r="I242" s="3">
        <v>0</v>
      </c>
    </row>
    <row r="243" spans="1:9" x14ac:dyDescent="0.25">
      <c r="A243" s="3">
        <v>2010</v>
      </c>
      <c r="B243" s="3">
        <v>1</v>
      </c>
      <c r="C243" s="3">
        <v>2010.041667</v>
      </c>
      <c r="D243" s="3">
        <v>0</v>
      </c>
      <c r="E243" s="3">
        <v>1.83864819732354</v>
      </c>
      <c r="F243" s="3">
        <v>1.47091855785883</v>
      </c>
      <c r="G243" s="3">
        <v>0.28200508188718998</v>
      </c>
      <c r="H243" s="3">
        <v>0.28200508188718998</v>
      </c>
      <c r="I243" s="3">
        <v>0</v>
      </c>
    </row>
    <row r="244" spans="1:9" x14ac:dyDescent="0.25">
      <c r="A244" s="3">
        <v>2010</v>
      </c>
      <c r="B244" s="3">
        <v>2</v>
      </c>
      <c r="C244" s="3">
        <v>2010.125</v>
      </c>
      <c r="D244" s="3">
        <v>0</v>
      </c>
      <c r="E244" s="3">
        <v>1.83864819732354</v>
      </c>
      <c r="F244" s="3">
        <v>1.47091855785883</v>
      </c>
      <c r="G244" s="3">
        <v>0.28905520923118</v>
      </c>
      <c r="H244" s="3">
        <v>0.28905520923118</v>
      </c>
      <c r="I244" s="3">
        <v>0</v>
      </c>
    </row>
    <row r="245" spans="1:9" x14ac:dyDescent="0.25">
      <c r="A245" s="3">
        <v>2010</v>
      </c>
      <c r="B245" s="3">
        <v>3</v>
      </c>
      <c r="C245" s="3">
        <v>2010.208333</v>
      </c>
      <c r="D245" s="3">
        <v>0</v>
      </c>
      <c r="E245" s="3">
        <v>2.1013122085520299</v>
      </c>
      <c r="F245" s="3">
        <v>1.68104976684162</v>
      </c>
      <c r="G245" s="3">
        <v>0.31725571860714002</v>
      </c>
      <c r="H245" s="3">
        <v>0.31725571860714002</v>
      </c>
      <c r="I245" s="3">
        <v>0</v>
      </c>
    </row>
    <row r="246" spans="1:9" x14ac:dyDescent="0.25">
      <c r="A246" s="3">
        <v>2010</v>
      </c>
      <c r="B246" s="3">
        <v>4</v>
      </c>
      <c r="C246" s="3">
        <v>2010.291667</v>
      </c>
      <c r="D246" s="3">
        <v>0</v>
      </c>
      <c r="E246" s="3">
        <v>2.6266402606900399</v>
      </c>
      <c r="F246" s="3">
        <v>2.1013122085520299</v>
      </c>
      <c r="G246" s="3">
        <v>0.31725571860714002</v>
      </c>
      <c r="H246" s="3">
        <v>0.31725571860714002</v>
      </c>
      <c r="I246" s="3">
        <v>0</v>
      </c>
    </row>
    <row r="247" spans="1:9" x14ac:dyDescent="0.25">
      <c r="A247" s="3">
        <v>2010</v>
      </c>
      <c r="B247" s="3">
        <v>5</v>
      </c>
      <c r="C247" s="3">
        <v>2010.375</v>
      </c>
      <c r="D247" s="3">
        <v>0</v>
      </c>
      <c r="E247" s="3">
        <v>2.1013122085520299</v>
      </c>
      <c r="F247" s="3">
        <v>1.68104976684162</v>
      </c>
      <c r="G247" s="3">
        <v>0.246754448135343</v>
      </c>
      <c r="H247" s="3">
        <v>0.246754448135343</v>
      </c>
      <c r="I247" s="3">
        <v>0</v>
      </c>
    </row>
    <row r="248" spans="1:9" x14ac:dyDescent="0.25">
      <c r="A248" s="3">
        <v>2010</v>
      </c>
      <c r="B248" s="3">
        <v>6</v>
      </c>
      <c r="C248" s="3">
        <v>2010.458333</v>
      </c>
      <c r="D248" s="3">
        <v>0</v>
      </c>
      <c r="E248" s="3">
        <v>2.1013122085520299</v>
      </c>
      <c r="F248" s="3">
        <v>1.68104976684162</v>
      </c>
      <c r="G248" s="3">
        <v>0.21150381141539201</v>
      </c>
      <c r="H248" s="3">
        <v>0.21150381141539201</v>
      </c>
      <c r="I248" s="3">
        <v>0</v>
      </c>
    </row>
    <row r="249" spans="1:9" x14ac:dyDescent="0.25">
      <c r="A249" s="3">
        <v>2010</v>
      </c>
      <c r="B249" s="3">
        <v>7</v>
      </c>
      <c r="C249" s="3">
        <v>2010.541667</v>
      </c>
      <c r="D249" s="3">
        <v>0</v>
      </c>
      <c r="E249" s="3">
        <v>2.6266402606900399</v>
      </c>
      <c r="F249" s="3">
        <v>2.1013122085520299</v>
      </c>
      <c r="G249" s="3">
        <v>0.21150381141539201</v>
      </c>
      <c r="H249" s="3">
        <v>0.21150381141539201</v>
      </c>
      <c r="I249" s="3">
        <v>0</v>
      </c>
    </row>
    <row r="250" spans="1:9" x14ac:dyDescent="0.25">
      <c r="A250" s="3">
        <v>2010</v>
      </c>
      <c r="B250" s="3">
        <v>8</v>
      </c>
      <c r="C250" s="3">
        <v>2010.625</v>
      </c>
      <c r="D250" s="3">
        <v>0</v>
      </c>
      <c r="E250" s="3">
        <v>3.15196831282804</v>
      </c>
      <c r="F250" s="3">
        <v>2.5215746502624401</v>
      </c>
      <c r="G250" s="3">
        <v>0.21150381141539201</v>
      </c>
      <c r="H250" s="3">
        <v>0.21150381141539201</v>
      </c>
      <c r="I250" s="3">
        <v>0</v>
      </c>
    </row>
    <row r="251" spans="1:9" x14ac:dyDescent="0.25">
      <c r="A251" s="3">
        <v>2010</v>
      </c>
      <c r="B251" s="3">
        <v>9</v>
      </c>
      <c r="C251" s="3">
        <v>2010.708333</v>
      </c>
      <c r="D251" s="3">
        <v>0</v>
      </c>
      <c r="E251" s="3">
        <v>3.6772963649660499</v>
      </c>
      <c r="F251" s="3">
        <v>2.94183709197284</v>
      </c>
      <c r="G251" s="3">
        <v>0.21150381141539201</v>
      </c>
      <c r="H251" s="3">
        <v>0.21150381141539201</v>
      </c>
      <c r="I251" s="3">
        <v>0</v>
      </c>
    </row>
    <row r="252" spans="1:9" x14ac:dyDescent="0.25">
      <c r="A252" s="3">
        <v>2010</v>
      </c>
      <c r="B252" s="3">
        <v>10</v>
      </c>
      <c r="C252" s="3">
        <v>2010.791667</v>
      </c>
      <c r="D252" s="3">
        <v>0</v>
      </c>
      <c r="E252" s="3">
        <v>3.6772963649660499</v>
      </c>
      <c r="F252" s="3">
        <v>2.94183709197284</v>
      </c>
      <c r="G252" s="3">
        <v>0.246754448135343</v>
      </c>
      <c r="H252" s="3">
        <v>0.246754448135343</v>
      </c>
      <c r="I252" s="3">
        <v>0</v>
      </c>
    </row>
    <row r="253" spans="1:9" x14ac:dyDescent="0.25">
      <c r="A253" s="3">
        <v>2010</v>
      </c>
      <c r="B253" s="3">
        <v>11</v>
      </c>
      <c r="C253" s="3">
        <v>2010.875</v>
      </c>
      <c r="D253" s="3">
        <v>0</v>
      </c>
      <c r="E253" s="3">
        <v>2.1013122085520299</v>
      </c>
      <c r="F253" s="3">
        <v>1.68104976684162</v>
      </c>
      <c r="G253" s="3">
        <v>0.21150381141539201</v>
      </c>
      <c r="H253" s="3">
        <v>0.21150381141539201</v>
      </c>
      <c r="I253" s="3">
        <v>0</v>
      </c>
    </row>
    <row r="254" spans="1:9" x14ac:dyDescent="0.25">
      <c r="A254" s="3">
        <v>2010</v>
      </c>
      <c r="B254" s="3">
        <v>12</v>
      </c>
      <c r="C254" s="3">
        <v>2010.958333</v>
      </c>
      <c r="D254" s="3">
        <v>0</v>
      </c>
      <c r="E254" s="3">
        <v>1.83864819732354</v>
      </c>
      <c r="F254" s="3">
        <v>1.47091855785883</v>
      </c>
      <c r="G254" s="3">
        <v>0.21150381141539201</v>
      </c>
      <c r="H254" s="3">
        <v>0.21150381141539201</v>
      </c>
      <c r="I254" s="3">
        <v>0</v>
      </c>
    </row>
    <row r="255" spans="1:9" x14ac:dyDescent="0.25">
      <c r="A255" s="3">
        <v>2011</v>
      </c>
      <c r="B255" s="3">
        <v>1</v>
      </c>
      <c r="C255" s="3">
        <v>2011.041667</v>
      </c>
      <c r="D255" s="3">
        <v>0</v>
      </c>
      <c r="E255" s="3">
        <v>1.16575789021175</v>
      </c>
      <c r="F255" s="3">
        <v>0.93260631216940104</v>
      </c>
      <c r="G255" s="3">
        <v>0.17879964735415499</v>
      </c>
      <c r="H255" s="3">
        <v>0.17879964735415499</v>
      </c>
      <c r="I255" s="3">
        <v>0</v>
      </c>
    </row>
    <row r="256" spans="1:9" x14ac:dyDescent="0.25">
      <c r="A256" s="3">
        <v>2011</v>
      </c>
      <c r="B256" s="3">
        <v>2</v>
      </c>
      <c r="C256" s="3">
        <v>2011.125</v>
      </c>
      <c r="D256" s="3">
        <v>0</v>
      </c>
      <c r="E256" s="3">
        <v>1.16575789021175</v>
      </c>
      <c r="F256" s="3">
        <v>0.93260631216940104</v>
      </c>
      <c r="G256" s="3">
        <v>0.183269638726196</v>
      </c>
      <c r="H256" s="3">
        <v>0.183269638726196</v>
      </c>
      <c r="I256" s="3">
        <v>0</v>
      </c>
    </row>
    <row r="257" spans="1:9" x14ac:dyDescent="0.25">
      <c r="A257" s="3">
        <v>2011</v>
      </c>
      <c r="B257" s="3">
        <v>3</v>
      </c>
      <c r="C257" s="3">
        <v>2011.208333</v>
      </c>
      <c r="D257" s="3">
        <v>0</v>
      </c>
      <c r="E257" s="3">
        <v>1.3322947209170499</v>
      </c>
      <c r="F257" s="3">
        <v>1.0658357767336399</v>
      </c>
      <c r="G257" s="3">
        <v>0.20114960421435801</v>
      </c>
      <c r="H257" s="3">
        <v>0.20114960421435801</v>
      </c>
      <c r="I257" s="3">
        <v>0</v>
      </c>
    </row>
    <row r="258" spans="1:9" x14ac:dyDescent="0.25">
      <c r="A258" s="3">
        <v>2011</v>
      </c>
      <c r="B258" s="3">
        <v>4</v>
      </c>
      <c r="C258" s="3">
        <v>2011.291667</v>
      </c>
      <c r="D258" s="3">
        <v>0</v>
      </c>
      <c r="E258" s="3">
        <v>1.6653684011463099</v>
      </c>
      <c r="F258" s="3">
        <v>1.3322947209170499</v>
      </c>
      <c r="G258" s="3">
        <v>0.20114960421435801</v>
      </c>
      <c r="H258" s="3">
        <v>0.20114960421435801</v>
      </c>
      <c r="I258" s="3">
        <v>0</v>
      </c>
    </row>
    <row r="259" spans="1:9" x14ac:dyDescent="0.25">
      <c r="A259" s="3">
        <v>2011</v>
      </c>
      <c r="B259" s="3">
        <v>5</v>
      </c>
      <c r="C259" s="3">
        <v>2011.375</v>
      </c>
      <c r="D259" s="3">
        <v>0</v>
      </c>
      <c r="E259" s="3">
        <v>1.3322947209170499</v>
      </c>
      <c r="F259" s="3">
        <v>1.0658357767336399</v>
      </c>
      <c r="G259" s="3">
        <v>0.15644969237581899</v>
      </c>
      <c r="H259" s="3">
        <v>0.15644969237581899</v>
      </c>
      <c r="I259" s="3">
        <v>0</v>
      </c>
    </row>
    <row r="260" spans="1:9" x14ac:dyDescent="0.25">
      <c r="A260" s="3">
        <v>2011</v>
      </c>
      <c r="B260" s="3">
        <v>6</v>
      </c>
      <c r="C260" s="3">
        <v>2011.458333</v>
      </c>
      <c r="D260" s="3">
        <v>0</v>
      </c>
      <c r="E260" s="3">
        <v>1.3322947209170499</v>
      </c>
      <c r="F260" s="3">
        <v>1.0658357767336399</v>
      </c>
      <c r="G260" s="3">
        <v>0.13409973551561599</v>
      </c>
      <c r="H260" s="3">
        <v>0.13409973551561599</v>
      </c>
      <c r="I260" s="3">
        <v>0</v>
      </c>
    </row>
    <row r="261" spans="1:9" x14ac:dyDescent="0.25">
      <c r="A261" s="3">
        <v>2011</v>
      </c>
      <c r="B261" s="3">
        <v>7</v>
      </c>
      <c r="C261" s="3">
        <v>2011.541667</v>
      </c>
      <c r="D261" s="3">
        <v>0</v>
      </c>
      <c r="E261" s="3">
        <v>1.6653684011463099</v>
      </c>
      <c r="F261" s="3">
        <v>1.3322947209170499</v>
      </c>
      <c r="G261" s="3">
        <v>0.13409973551561599</v>
      </c>
      <c r="H261" s="3">
        <v>0.13409973551561599</v>
      </c>
      <c r="I261" s="3">
        <v>0</v>
      </c>
    </row>
    <row r="262" spans="1:9" x14ac:dyDescent="0.25">
      <c r="A262" s="3">
        <v>2011</v>
      </c>
      <c r="B262" s="3">
        <v>8</v>
      </c>
      <c r="C262" s="3">
        <v>2011.625</v>
      </c>
      <c r="D262" s="3">
        <v>0</v>
      </c>
      <c r="E262" s="3">
        <v>1.9984420813755801</v>
      </c>
      <c r="F262" s="3">
        <v>1.5987536651004599</v>
      </c>
      <c r="G262" s="3">
        <v>0.13409973551561599</v>
      </c>
      <c r="H262" s="3">
        <v>0.13409973551561599</v>
      </c>
      <c r="I262" s="3">
        <v>0</v>
      </c>
    </row>
    <row r="263" spans="1:9" x14ac:dyDescent="0.25">
      <c r="A263" s="3">
        <v>2011</v>
      </c>
      <c r="B263" s="3">
        <v>9</v>
      </c>
      <c r="C263" s="3">
        <v>2011.708333</v>
      </c>
      <c r="D263" s="3">
        <v>0</v>
      </c>
      <c r="E263" s="3">
        <v>2.3315157616048401</v>
      </c>
      <c r="F263" s="3">
        <v>1.8652126092838699</v>
      </c>
      <c r="G263" s="3">
        <v>0.13409973551561599</v>
      </c>
      <c r="H263" s="3">
        <v>0.13409973551561599</v>
      </c>
      <c r="I263" s="3">
        <v>0</v>
      </c>
    </row>
    <row r="264" spans="1:9" x14ac:dyDescent="0.25">
      <c r="A264" s="3">
        <v>2011</v>
      </c>
      <c r="B264" s="3">
        <v>10</v>
      </c>
      <c r="C264" s="3">
        <v>2011.791667</v>
      </c>
      <c r="D264" s="3">
        <v>0</v>
      </c>
      <c r="E264" s="3">
        <v>2.3315157616048401</v>
      </c>
      <c r="F264" s="3">
        <v>1.8652126092838699</v>
      </c>
      <c r="G264" s="3">
        <v>0.15644969237581899</v>
      </c>
      <c r="H264" s="3">
        <v>0.15644969237581899</v>
      </c>
      <c r="I264" s="3">
        <v>0</v>
      </c>
    </row>
    <row r="265" spans="1:9" x14ac:dyDescent="0.25">
      <c r="A265" s="3">
        <v>2011</v>
      </c>
      <c r="B265" s="3">
        <v>11</v>
      </c>
      <c r="C265" s="3">
        <v>2011.875</v>
      </c>
      <c r="D265" s="3">
        <v>0</v>
      </c>
      <c r="E265" s="3">
        <v>1.3322947209170499</v>
      </c>
      <c r="F265" s="3">
        <v>1.0658357767336399</v>
      </c>
      <c r="G265" s="3">
        <v>0.13409973551561599</v>
      </c>
      <c r="H265" s="3">
        <v>0.13409973551561599</v>
      </c>
      <c r="I265" s="3">
        <v>0</v>
      </c>
    </row>
    <row r="266" spans="1:9" x14ac:dyDescent="0.25">
      <c r="A266" s="3">
        <v>2011</v>
      </c>
      <c r="B266" s="3">
        <v>12</v>
      </c>
      <c r="C266" s="3">
        <v>2011.958333</v>
      </c>
      <c r="D266" s="3">
        <v>0</v>
      </c>
      <c r="E266" s="3">
        <v>1.16575789021175</v>
      </c>
      <c r="F266" s="3">
        <v>0.93260631216940104</v>
      </c>
      <c r="G266" s="3">
        <v>0.13409973551561599</v>
      </c>
      <c r="H266" s="3">
        <v>0.13409973551561599</v>
      </c>
      <c r="I266" s="3">
        <v>0</v>
      </c>
    </row>
    <row r="267" spans="1:9" x14ac:dyDescent="0.25">
      <c r="A267" s="3">
        <v>2012</v>
      </c>
      <c r="B267" s="3">
        <v>1</v>
      </c>
      <c r="C267" s="3">
        <v>2012.041667</v>
      </c>
      <c r="D267" s="3">
        <v>0</v>
      </c>
      <c r="E267" s="3">
        <v>1.0119129672307201</v>
      </c>
      <c r="F267" s="3">
        <v>0.80953037378457704</v>
      </c>
      <c r="G267" s="3">
        <v>0.15520348025359301</v>
      </c>
      <c r="H267" s="3">
        <v>0.15520348025359301</v>
      </c>
      <c r="I267" s="3">
        <v>0</v>
      </c>
    </row>
    <row r="268" spans="1:9" x14ac:dyDescent="0.25">
      <c r="A268" s="3">
        <v>2012</v>
      </c>
      <c r="B268" s="3">
        <v>2</v>
      </c>
      <c r="C268" s="3">
        <v>2012.125</v>
      </c>
      <c r="D268" s="3">
        <v>0</v>
      </c>
      <c r="E268" s="3">
        <v>1.0119129672307201</v>
      </c>
      <c r="F268" s="3">
        <v>0.80953037378457704</v>
      </c>
      <c r="G268" s="3">
        <v>0.159083567423284</v>
      </c>
      <c r="H268" s="3">
        <v>0.159083567423284</v>
      </c>
      <c r="I268" s="3">
        <v>0</v>
      </c>
    </row>
    <row r="269" spans="1:9" x14ac:dyDescent="0.25">
      <c r="A269" s="3">
        <v>2012</v>
      </c>
      <c r="B269" s="3">
        <v>3</v>
      </c>
      <c r="C269" s="3">
        <v>2012.208333</v>
      </c>
      <c r="D269" s="3">
        <v>0</v>
      </c>
      <c r="E269" s="3">
        <v>1.1564719532150201</v>
      </c>
      <c r="F269" s="3">
        <v>0.925177562572012</v>
      </c>
      <c r="G269" s="3">
        <v>0.17460391610205001</v>
      </c>
      <c r="H269" s="3">
        <v>0.17460391610205001</v>
      </c>
      <c r="I269" s="3">
        <v>0</v>
      </c>
    </row>
    <row r="270" spans="1:9" x14ac:dyDescent="0.25">
      <c r="A270" s="3">
        <v>2012</v>
      </c>
      <c r="B270" s="3">
        <v>4</v>
      </c>
      <c r="C270" s="3">
        <v>2012.291667</v>
      </c>
      <c r="D270" s="3">
        <v>0</v>
      </c>
      <c r="E270" s="3">
        <v>1.4455899415187701</v>
      </c>
      <c r="F270" s="3">
        <v>1.1564719532150201</v>
      </c>
      <c r="G270" s="3">
        <v>0.17460391610205001</v>
      </c>
      <c r="H270" s="3">
        <v>0.17460391610205001</v>
      </c>
      <c r="I270" s="3">
        <v>0</v>
      </c>
    </row>
    <row r="271" spans="1:9" x14ac:dyDescent="0.25">
      <c r="A271" s="3">
        <v>2012</v>
      </c>
      <c r="B271" s="3">
        <v>5</v>
      </c>
      <c r="C271" s="3">
        <v>2012.375</v>
      </c>
      <c r="D271" s="3">
        <v>0</v>
      </c>
      <c r="E271" s="3">
        <v>1.1564719532150201</v>
      </c>
      <c r="F271" s="3">
        <v>0.925177562572012</v>
      </c>
      <c r="G271" s="3">
        <v>0.13580304603865201</v>
      </c>
      <c r="H271" s="3">
        <v>0.13580304603865201</v>
      </c>
      <c r="I271" s="3">
        <v>0</v>
      </c>
    </row>
    <row r="272" spans="1:9" x14ac:dyDescent="0.25">
      <c r="A272" s="3">
        <v>2012</v>
      </c>
      <c r="B272" s="3">
        <v>6</v>
      </c>
      <c r="C272" s="3">
        <v>2012.458333</v>
      </c>
      <c r="D272" s="3">
        <v>0</v>
      </c>
      <c r="E272" s="3">
        <v>1.1564719532150201</v>
      </c>
      <c r="F272" s="3">
        <v>0.925177562572012</v>
      </c>
      <c r="G272" s="3">
        <v>0.116402610190195</v>
      </c>
      <c r="H272" s="3">
        <v>0.116402610190195</v>
      </c>
      <c r="I272" s="3">
        <v>0</v>
      </c>
    </row>
    <row r="273" spans="1:9" x14ac:dyDescent="0.25">
      <c r="A273" s="3">
        <v>2012</v>
      </c>
      <c r="B273" s="3">
        <v>7</v>
      </c>
      <c r="C273" s="3">
        <v>2012.541667</v>
      </c>
      <c r="D273" s="3">
        <v>0</v>
      </c>
      <c r="E273" s="3">
        <v>1.4455899415187701</v>
      </c>
      <c r="F273" s="3">
        <v>1.1564719532150201</v>
      </c>
      <c r="G273" s="3">
        <v>0.116402610190195</v>
      </c>
      <c r="H273" s="3">
        <v>0.116402610190195</v>
      </c>
      <c r="I273" s="3">
        <v>0</v>
      </c>
    </row>
    <row r="274" spans="1:9" x14ac:dyDescent="0.25">
      <c r="A274" s="3">
        <v>2012</v>
      </c>
      <c r="B274" s="3">
        <v>8</v>
      </c>
      <c r="C274" s="3">
        <v>2012.625</v>
      </c>
      <c r="D274" s="3">
        <v>0</v>
      </c>
      <c r="E274" s="3">
        <v>1.7347079298225201</v>
      </c>
      <c r="F274" s="3">
        <v>1.3877663438580199</v>
      </c>
      <c r="G274" s="3">
        <v>0.116402610190195</v>
      </c>
      <c r="H274" s="3">
        <v>0.116402610190195</v>
      </c>
      <c r="I274" s="3">
        <v>0</v>
      </c>
    </row>
    <row r="275" spans="1:9" x14ac:dyDescent="0.25">
      <c r="A275" s="3">
        <v>2012</v>
      </c>
      <c r="B275" s="3">
        <v>9</v>
      </c>
      <c r="C275" s="3">
        <v>2012.708333</v>
      </c>
      <c r="D275" s="3">
        <v>0</v>
      </c>
      <c r="E275" s="3">
        <v>2.0238259181262799</v>
      </c>
      <c r="F275" s="3">
        <v>1.6190607345010199</v>
      </c>
      <c r="G275" s="3">
        <v>0.116402610190195</v>
      </c>
      <c r="H275" s="3">
        <v>0.116402610190195</v>
      </c>
      <c r="I275" s="3">
        <v>0</v>
      </c>
    </row>
    <row r="276" spans="1:9" x14ac:dyDescent="0.25">
      <c r="A276" s="3">
        <v>2012</v>
      </c>
      <c r="B276" s="3">
        <v>10</v>
      </c>
      <c r="C276" s="3">
        <v>2012.791667</v>
      </c>
      <c r="D276" s="3">
        <v>0</v>
      </c>
      <c r="E276" s="3">
        <v>2.0238259181262799</v>
      </c>
      <c r="F276" s="3">
        <v>1.6190607345010199</v>
      </c>
      <c r="G276" s="3">
        <v>0.13580304603865201</v>
      </c>
      <c r="H276" s="3">
        <v>0.13580304603865201</v>
      </c>
      <c r="I276" s="3">
        <v>0</v>
      </c>
    </row>
    <row r="277" spans="1:9" x14ac:dyDescent="0.25">
      <c r="A277" s="3">
        <v>2012</v>
      </c>
      <c r="B277" s="3">
        <v>11</v>
      </c>
      <c r="C277" s="3">
        <v>2012.875</v>
      </c>
      <c r="D277" s="3">
        <v>0</v>
      </c>
      <c r="E277" s="3">
        <v>1.1564719532150201</v>
      </c>
      <c r="F277" s="3">
        <v>0.925177562572012</v>
      </c>
      <c r="G277" s="3">
        <v>0.116402610190195</v>
      </c>
      <c r="H277" s="3">
        <v>0.116402610190195</v>
      </c>
      <c r="I277" s="3">
        <v>0</v>
      </c>
    </row>
    <row r="278" spans="1:9" x14ac:dyDescent="0.25">
      <c r="A278" s="3">
        <v>2012</v>
      </c>
      <c r="B278" s="3">
        <v>12</v>
      </c>
      <c r="C278" s="3">
        <v>2012.958333</v>
      </c>
      <c r="D278" s="3">
        <v>0</v>
      </c>
      <c r="E278" s="3">
        <v>1.0119129672307201</v>
      </c>
      <c r="F278" s="3">
        <v>0.80953037378457704</v>
      </c>
      <c r="G278" s="3">
        <v>0.116402610190195</v>
      </c>
      <c r="H278" s="3">
        <v>0.116402610190195</v>
      </c>
      <c r="I278" s="3">
        <v>0</v>
      </c>
    </row>
    <row r="279" spans="1:9" x14ac:dyDescent="0.25">
      <c r="A279" s="3">
        <v>2013</v>
      </c>
      <c r="B279" s="3">
        <v>1</v>
      </c>
      <c r="C279" s="3">
        <v>2013.041667</v>
      </c>
      <c r="D279" s="3">
        <v>0</v>
      </c>
      <c r="E279" s="3">
        <v>0.58179155952459605</v>
      </c>
      <c r="F279" s="3">
        <v>0.46543324761967703</v>
      </c>
      <c r="G279" s="3">
        <v>8.9233044485529003E-2</v>
      </c>
      <c r="H279" s="3">
        <v>8.9233044485529003E-2</v>
      </c>
      <c r="I279" s="3">
        <v>0</v>
      </c>
    </row>
    <row r="280" spans="1:9" x14ac:dyDescent="0.25">
      <c r="A280" s="3">
        <v>2013</v>
      </c>
      <c r="B280" s="3">
        <v>2</v>
      </c>
      <c r="C280" s="3">
        <v>2013.125</v>
      </c>
      <c r="D280" s="3">
        <v>0</v>
      </c>
      <c r="E280" s="3">
        <v>0.58179155952459605</v>
      </c>
      <c r="F280" s="3">
        <v>0.46543324761967703</v>
      </c>
      <c r="G280" s="3">
        <v>9.1463870691585E-2</v>
      </c>
      <c r="H280" s="3">
        <v>9.1463870691585E-2</v>
      </c>
      <c r="I280" s="3">
        <v>0</v>
      </c>
    </row>
    <row r="281" spans="1:9" x14ac:dyDescent="0.25">
      <c r="A281" s="3">
        <v>2013</v>
      </c>
      <c r="B281" s="3">
        <v>3</v>
      </c>
      <c r="C281" s="3">
        <v>2013.208333</v>
      </c>
      <c r="D281" s="3">
        <v>0</v>
      </c>
      <c r="E281" s="3">
        <v>0.66490463408995104</v>
      </c>
      <c r="F281" s="3">
        <v>0.53192370727196103</v>
      </c>
      <c r="G281" s="3">
        <v>0.100387175515809</v>
      </c>
      <c r="H281" s="3">
        <v>0.100387175515809</v>
      </c>
      <c r="I281" s="3">
        <v>0</v>
      </c>
    </row>
    <row r="282" spans="1:9" x14ac:dyDescent="0.25">
      <c r="A282" s="3">
        <v>2013</v>
      </c>
      <c r="B282" s="3">
        <v>4</v>
      </c>
      <c r="C282" s="3">
        <v>2013.291667</v>
      </c>
      <c r="D282" s="3">
        <v>0</v>
      </c>
      <c r="E282" s="3">
        <v>0.83113079261243905</v>
      </c>
      <c r="F282" s="3">
        <v>0.66490463408995104</v>
      </c>
      <c r="G282" s="3">
        <v>0.100387175515809</v>
      </c>
      <c r="H282" s="3">
        <v>0.100387175515809</v>
      </c>
      <c r="I282" s="3">
        <v>0</v>
      </c>
    </row>
    <row r="283" spans="1:9" x14ac:dyDescent="0.25">
      <c r="A283" s="3">
        <v>2013</v>
      </c>
      <c r="B283" s="3">
        <v>5</v>
      </c>
      <c r="C283" s="3">
        <v>2013.375</v>
      </c>
      <c r="D283" s="3">
        <v>0</v>
      </c>
      <c r="E283" s="3">
        <v>0.66490463408995104</v>
      </c>
      <c r="F283" s="3">
        <v>0.53192370727196103</v>
      </c>
      <c r="G283" s="3">
        <v>7.8078914394426796E-2</v>
      </c>
      <c r="H283" s="3">
        <v>7.8078914394426796E-2</v>
      </c>
      <c r="I283" s="3">
        <v>0</v>
      </c>
    </row>
    <row r="284" spans="1:9" x14ac:dyDescent="0.25">
      <c r="A284" s="3">
        <v>2013</v>
      </c>
      <c r="B284" s="3">
        <v>6</v>
      </c>
      <c r="C284" s="3">
        <v>2013.458333</v>
      </c>
      <c r="D284" s="3">
        <v>0</v>
      </c>
      <c r="E284" s="3">
        <v>0.66490463408995104</v>
      </c>
      <c r="F284" s="3">
        <v>0.53192370727196103</v>
      </c>
      <c r="G284" s="3">
        <v>6.6924783364146798E-2</v>
      </c>
      <c r="H284" s="3">
        <v>6.6924783364146798E-2</v>
      </c>
      <c r="I284" s="3">
        <v>0</v>
      </c>
    </row>
    <row r="285" spans="1:9" x14ac:dyDescent="0.25">
      <c r="A285" s="3">
        <v>2013</v>
      </c>
      <c r="B285" s="3">
        <v>7</v>
      </c>
      <c r="C285" s="3">
        <v>2013.541667</v>
      </c>
      <c r="D285" s="3">
        <v>0</v>
      </c>
      <c r="E285" s="3">
        <v>0.83113079261243905</v>
      </c>
      <c r="F285" s="3">
        <v>0.66490463408995104</v>
      </c>
      <c r="G285" s="3">
        <v>6.6924783364146798E-2</v>
      </c>
      <c r="H285" s="3">
        <v>6.6924783364146798E-2</v>
      </c>
      <c r="I285" s="3">
        <v>0</v>
      </c>
    </row>
    <row r="286" spans="1:9" x14ac:dyDescent="0.25">
      <c r="A286" s="3">
        <v>2013</v>
      </c>
      <c r="B286" s="3">
        <v>8</v>
      </c>
      <c r="C286" s="3">
        <v>2013.625</v>
      </c>
      <c r="D286" s="3">
        <v>0</v>
      </c>
      <c r="E286" s="3">
        <v>0.99735695113492595</v>
      </c>
      <c r="F286" s="3">
        <v>0.79788556090794105</v>
      </c>
      <c r="G286" s="3">
        <v>6.6924783364146798E-2</v>
      </c>
      <c r="H286" s="3">
        <v>6.6924783364146798E-2</v>
      </c>
      <c r="I286" s="3">
        <v>0</v>
      </c>
    </row>
    <row r="287" spans="1:9" x14ac:dyDescent="0.25">
      <c r="A287" s="3">
        <v>2013</v>
      </c>
      <c r="B287" s="3">
        <v>9</v>
      </c>
      <c r="C287" s="3">
        <v>2013.708333</v>
      </c>
      <c r="D287" s="3">
        <v>0</v>
      </c>
      <c r="E287" s="3">
        <v>1.1635831096574101</v>
      </c>
      <c r="F287" s="3">
        <v>0.93086648772593095</v>
      </c>
      <c r="G287" s="3">
        <v>6.6924783364146798E-2</v>
      </c>
      <c r="H287" s="3">
        <v>6.6924783364146798E-2</v>
      </c>
      <c r="I287" s="3">
        <v>0</v>
      </c>
    </row>
    <row r="288" spans="1:9" x14ac:dyDescent="0.25">
      <c r="A288" s="3">
        <v>2013</v>
      </c>
      <c r="B288" s="3">
        <v>10</v>
      </c>
      <c r="C288" s="3">
        <v>2013.791667</v>
      </c>
      <c r="D288" s="3">
        <v>0</v>
      </c>
      <c r="E288" s="3">
        <v>1.1635831096574101</v>
      </c>
      <c r="F288" s="3">
        <v>0.93086648772593095</v>
      </c>
      <c r="G288" s="3">
        <v>7.8078914394426796E-2</v>
      </c>
      <c r="H288" s="3">
        <v>7.8078914394426796E-2</v>
      </c>
      <c r="I288" s="3">
        <v>0</v>
      </c>
    </row>
    <row r="289" spans="1:9" x14ac:dyDescent="0.25">
      <c r="A289" s="3">
        <v>2013</v>
      </c>
      <c r="B289" s="3">
        <v>11</v>
      </c>
      <c r="C289" s="3">
        <v>2013.875</v>
      </c>
      <c r="D289" s="3">
        <v>0</v>
      </c>
      <c r="E289" s="3">
        <v>0.66490463408995104</v>
      </c>
      <c r="F289" s="3">
        <v>0.53192370727196103</v>
      </c>
      <c r="G289" s="3">
        <v>6.6924783364146798E-2</v>
      </c>
      <c r="H289" s="3">
        <v>6.6924783364146798E-2</v>
      </c>
      <c r="I289" s="3">
        <v>0</v>
      </c>
    </row>
    <row r="290" spans="1:9" x14ac:dyDescent="0.25">
      <c r="A290" s="3">
        <v>2013</v>
      </c>
      <c r="B290" s="3">
        <v>12</v>
      </c>
      <c r="C290" s="3">
        <v>2013.958333</v>
      </c>
      <c r="D290" s="3">
        <v>0</v>
      </c>
      <c r="E290" s="3">
        <v>0.58179155952459605</v>
      </c>
      <c r="F290" s="3">
        <v>0.46543324761967703</v>
      </c>
      <c r="G290" s="3">
        <v>6.6924783364146798E-2</v>
      </c>
      <c r="H290" s="3">
        <v>6.6924783364146798E-2</v>
      </c>
      <c r="I290" s="3">
        <v>0</v>
      </c>
    </row>
    <row r="291" spans="1:9" x14ac:dyDescent="0.25">
      <c r="A291" s="3">
        <v>2014</v>
      </c>
      <c r="B291" s="3">
        <v>1</v>
      </c>
      <c r="C291" s="3">
        <v>2014.041667</v>
      </c>
      <c r="D291" s="3">
        <v>0</v>
      </c>
      <c r="E291" s="3">
        <v>0.25750901506301199</v>
      </c>
      <c r="F291" s="3">
        <v>0.20600721205040901</v>
      </c>
      <c r="G291" s="3">
        <v>3.9495783361516899E-2</v>
      </c>
      <c r="H291" s="3">
        <v>3.9495783361516899E-2</v>
      </c>
      <c r="I291" s="3">
        <v>0</v>
      </c>
    </row>
    <row r="292" spans="1:9" x14ac:dyDescent="0.25">
      <c r="A292" s="3">
        <v>2014</v>
      </c>
      <c r="B292" s="3">
        <v>2</v>
      </c>
      <c r="C292" s="3">
        <v>2014.125</v>
      </c>
      <c r="D292" s="3">
        <v>0</v>
      </c>
      <c r="E292" s="3">
        <v>0.25750901506301199</v>
      </c>
      <c r="F292" s="3">
        <v>0.20600721205040901</v>
      </c>
      <c r="G292" s="3">
        <v>4.04831779871241E-2</v>
      </c>
      <c r="H292" s="3">
        <v>4.04831779871241E-2</v>
      </c>
      <c r="I292" s="3">
        <v>0</v>
      </c>
    </row>
    <row r="293" spans="1:9" x14ac:dyDescent="0.25">
      <c r="A293" s="3">
        <v>2014</v>
      </c>
      <c r="B293" s="3">
        <v>3</v>
      </c>
      <c r="C293" s="3">
        <v>2014.208333</v>
      </c>
      <c r="D293" s="3">
        <v>0</v>
      </c>
      <c r="E293" s="3">
        <v>0.29429601483948098</v>
      </c>
      <c r="F293" s="3">
        <v>0.23543681187158499</v>
      </c>
      <c r="G293" s="3">
        <v>4.4432756489553103E-2</v>
      </c>
      <c r="H293" s="3">
        <v>4.4432756489553103E-2</v>
      </c>
      <c r="I293" s="3">
        <v>0</v>
      </c>
    </row>
    <row r="294" spans="1:9" x14ac:dyDescent="0.25">
      <c r="A294" s="3">
        <v>2014</v>
      </c>
      <c r="B294" s="3">
        <v>4</v>
      </c>
      <c r="C294" s="3">
        <v>2014.291667</v>
      </c>
      <c r="D294" s="3">
        <v>0</v>
      </c>
      <c r="E294" s="3">
        <v>0.36787001854935197</v>
      </c>
      <c r="F294" s="3">
        <v>0.29429601483948098</v>
      </c>
      <c r="G294" s="3">
        <v>4.4432756489553103E-2</v>
      </c>
      <c r="H294" s="3">
        <v>4.4432756489553103E-2</v>
      </c>
      <c r="I294" s="3">
        <v>0</v>
      </c>
    </row>
    <row r="295" spans="1:9" x14ac:dyDescent="0.25">
      <c r="A295" s="3">
        <v>2014</v>
      </c>
      <c r="B295" s="3">
        <v>5</v>
      </c>
      <c r="C295" s="3">
        <v>2014.375</v>
      </c>
      <c r="D295" s="3">
        <v>0</v>
      </c>
      <c r="E295" s="3">
        <v>0.29429601483948098</v>
      </c>
      <c r="F295" s="3">
        <v>0.23543681187158499</v>
      </c>
      <c r="G295" s="3">
        <v>3.45588106491738E-2</v>
      </c>
      <c r="H295" s="3">
        <v>3.45588106491738E-2</v>
      </c>
      <c r="I295" s="3">
        <v>0</v>
      </c>
    </row>
    <row r="296" spans="1:9" x14ac:dyDescent="0.25">
      <c r="A296" s="3">
        <v>2014</v>
      </c>
      <c r="B296" s="3">
        <v>6</v>
      </c>
      <c r="C296" s="3">
        <v>2014.458333</v>
      </c>
      <c r="D296" s="3">
        <v>0</v>
      </c>
      <c r="E296" s="3">
        <v>0.29429601483948098</v>
      </c>
      <c r="F296" s="3">
        <v>0.23543681187158499</v>
      </c>
      <c r="G296" s="3">
        <v>2.9621837521137701E-2</v>
      </c>
      <c r="H296" s="3">
        <v>2.9621837521137701E-2</v>
      </c>
      <c r="I296" s="3">
        <v>0</v>
      </c>
    </row>
    <row r="297" spans="1:9" x14ac:dyDescent="0.25">
      <c r="A297" s="3">
        <v>2014</v>
      </c>
      <c r="B297" s="3">
        <v>7</v>
      </c>
      <c r="C297" s="3">
        <v>2014.541667</v>
      </c>
      <c r="D297" s="3">
        <v>0</v>
      </c>
      <c r="E297" s="3">
        <v>0.36787001854935197</v>
      </c>
      <c r="F297" s="3">
        <v>0.29429601483948098</v>
      </c>
      <c r="G297" s="3">
        <v>2.9621837521137701E-2</v>
      </c>
      <c r="H297" s="3">
        <v>2.9621837521137701E-2</v>
      </c>
      <c r="I297" s="3">
        <v>0</v>
      </c>
    </row>
    <row r="298" spans="1:9" x14ac:dyDescent="0.25">
      <c r="A298" s="3">
        <v>2014</v>
      </c>
      <c r="B298" s="3">
        <v>8</v>
      </c>
      <c r="C298" s="3">
        <v>2014.625</v>
      </c>
      <c r="D298" s="3">
        <v>0</v>
      </c>
      <c r="E298" s="3">
        <v>0.44144402225922202</v>
      </c>
      <c r="F298" s="3">
        <v>0.35315521780737702</v>
      </c>
      <c r="G298" s="3">
        <v>2.9621837521137701E-2</v>
      </c>
      <c r="H298" s="3">
        <v>2.9621837521137701E-2</v>
      </c>
      <c r="I298" s="3">
        <v>0</v>
      </c>
    </row>
    <row r="299" spans="1:9" x14ac:dyDescent="0.25">
      <c r="A299" s="3">
        <v>2014</v>
      </c>
      <c r="B299" s="3">
        <v>9</v>
      </c>
      <c r="C299" s="3">
        <v>2014.708333</v>
      </c>
      <c r="D299" s="3">
        <v>0</v>
      </c>
      <c r="E299" s="3">
        <v>0.51501802596909196</v>
      </c>
      <c r="F299" s="3">
        <v>0.412014420775274</v>
      </c>
      <c r="G299" s="3">
        <v>2.9621837521137701E-2</v>
      </c>
      <c r="H299" s="3">
        <v>2.9621837521137701E-2</v>
      </c>
      <c r="I299" s="3">
        <v>0</v>
      </c>
    </row>
    <row r="300" spans="1:9" x14ac:dyDescent="0.25">
      <c r="A300" s="3">
        <v>2014</v>
      </c>
      <c r="B300" s="3">
        <v>10</v>
      </c>
      <c r="C300" s="3">
        <v>2014.791667</v>
      </c>
      <c r="D300" s="3">
        <v>0</v>
      </c>
      <c r="E300" s="3">
        <v>0.51501802596909196</v>
      </c>
      <c r="F300" s="3">
        <v>0.412014420775274</v>
      </c>
      <c r="G300" s="3">
        <v>3.45588106491738E-2</v>
      </c>
      <c r="H300" s="3">
        <v>3.45588106491738E-2</v>
      </c>
      <c r="I300" s="3">
        <v>0</v>
      </c>
    </row>
    <row r="301" spans="1:9" x14ac:dyDescent="0.25">
      <c r="A301" s="3">
        <v>2014</v>
      </c>
      <c r="B301" s="3">
        <v>11</v>
      </c>
      <c r="C301" s="3">
        <v>2014.875</v>
      </c>
      <c r="D301" s="3">
        <v>0</v>
      </c>
      <c r="E301" s="3">
        <v>0.29429601483948098</v>
      </c>
      <c r="F301" s="3">
        <v>0.23543681187158499</v>
      </c>
      <c r="G301" s="3">
        <v>2.9621837521137701E-2</v>
      </c>
      <c r="H301" s="3">
        <v>2.9621837521137701E-2</v>
      </c>
      <c r="I301" s="3">
        <v>0</v>
      </c>
    </row>
    <row r="302" spans="1:9" x14ac:dyDescent="0.25">
      <c r="A302" s="3">
        <v>2014</v>
      </c>
      <c r="B302" s="3">
        <v>12</v>
      </c>
      <c r="C302" s="3">
        <v>2014.958333</v>
      </c>
      <c r="D302" s="3">
        <v>0</v>
      </c>
      <c r="E302" s="3">
        <v>0.25750901506301199</v>
      </c>
      <c r="F302" s="3">
        <v>0.20600721205040901</v>
      </c>
      <c r="G302" s="3">
        <v>2.9621837521137701E-2</v>
      </c>
      <c r="H302" s="3">
        <v>2.9621837521137701E-2</v>
      </c>
      <c r="I302" s="3">
        <v>0</v>
      </c>
    </row>
    <row r="303" spans="1:9" x14ac:dyDescent="0.25">
      <c r="A303" s="3">
        <v>2015</v>
      </c>
      <c r="B303" s="3">
        <v>1</v>
      </c>
      <c r="C303" s="3">
        <v>2015.041667</v>
      </c>
      <c r="D303" s="3">
        <v>0</v>
      </c>
      <c r="E303" s="3">
        <v>0.13000298727297499</v>
      </c>
      <c r="F303" s="3">
        <v>0.10400238981838</v>
      </c>
      <c r="G303" s="3">
        <v>1.99393789006845E-2</v>
      </c>
      <c r="H303" s="3">
        <v>1.99393789006845E-2</v>
      </c>
      <c r="I303" s="3">
        <v>0</v>
      </c>
    </row>
    <row r="304" spans="1:9" x14ac:dyDescent="0.25">
      <c r="A304" s="3">
        <v>2015</v>
      </c>
      <c r="B304" s="3">
        <v>2</v>
      </c>
      <c r="C304" s="3">
        <v>2015.125</v>
      </c>
      <c r="D304" s="3">
        <v>0</v>
      </c>
      <c r="E304" s="3">
        <v>0.13000298727297499</v>
      </c>
      <c r="F304" s="3">
        <v>0.10400238981838</v>
      </c>
      <c r="G304" s="3">
        <v>2.0437863394187801E-2</v>
      </c>
      <c r="H304" s="3">
        <v>2.0437863394187801E-2</v>
      </c>
      <c r="I304" s="3">
        <v>0</v>
      </c>
    </row>
    <row r="305" spans="1:9" x14ac:dyDescent="0.25">
      <c r="A305" s="3">
        <v>2015</v>
      </c>
      <c r="B305" s="3">
        <v>3</v>
      </c>
      <c r="C305" s="3">
        <v>2015.208333</v>
      </c>
      <c r="D305" s="3">
        <v>0</v>
      </c>
      <c r="E305" s="3">
        <v>0.14857484139847399</v>
      </c>
      <c r="F305" s="3">
        <v>0.11885987311878</v>
      </c>
      <c r="G305" s="3">
        <v>2.2431801368200999E-2</v>
      </c>
      <c r="H305" s="3">
        <v>2.2431801368200999E-2</v>
      </c>
      <c r="I305" s="3">
        <v>0</v>
      </c>
    </row>
    <row r="306" spans="1:9" x14ac:dyDescent="0.25">
      <c r="A306" s="3">
        <v>2015</v>
      </c>
      <c r="B306" s="3">
        <v>4</v>
      </c>
      <c r="C306" s="3">
        <v>2015.291667</v>
      </c>
      <c r="D306" s="3">
        <v>0</v>
      </c>
      <c r="E306" s="3">
        <v>0.18571855174809301</v>
      </c>
      <c r="F306" s="3">
        <v>0.14857484139847399</v>
      </c>
      <c r="G306" s="3">
        <v>2.2431801368200999E-2</v>
      </c>
      <c r="H306" s="3">
        <v>2.2431801368200999E-2</v>
      </c>
      <c r="I306" s="3">
        <v>0</v>
      </c>
    </row>
    <row r="307" spans="1:9" x14ac:dyDescent="0.25">
      <c r="A307" s="3">
        <v>2015</v>
      </c>
      <c r="B307" s="3">
        <v>5</v>
      </c>
      <c r="C307" s="3">
        <v>2015.375</v>
      </c>
      <c r="D307" s="3">
        <v>0</v>
      </c>
      <c r="E307" s="3">
        <v>0.14857484139847399</v>
      </c>
      <c r="F307" s="3">
        <v>0.11885987311878</v>
      </c>
      <c r="G307" s="3">
        <v>1.74469566430299E-2</v>
      </c>
      <c r="H307" s="3">
        <v>1.74469566430299E-2</v>
      </c>
      <c r="I307" s="3">
        <v>0</v>
      </c>
    </row>
    <row r="308" spans="1:9" x14ac:dyDescent="0.25">
      <c r="A308" s="3">
        <v>2015</v>
      </c>
      <c r="B308" s="3">
        <v>6</v>
      </c>
      <c r="C308" s="3">
        <v>2015.458333</v>
      </c>
      <c r="D308" s="3">
        <v>0</v>
      </c>
      <c r="E308" s="3">
        <v>0.14857484139847399</v>
      </c>
      <c r="F308" s="3">
        <v>0.11885987311878</v>
      </c>
      <c r="G308" s="3">
        <v>1.49545341755133E-2</v>
      </c>
      <c r="H308" s="3">
        <v>1.49545341755133E-2</v>
      </c>
      <c r="I308" s="3">
        <v>0</v>
      </c>
    </row>
    <row r="309" spans="1:9" x14ac:dyDescent="0.25">
      <c r="A309" s="3">
        <v>2015</v>
      </c>
      <c r="B309" s="3">
        <v>7</v>
      </c>
      <c r="C309" s="3">
        <v>2015.541667</v>
      </c>
      <c r="D309" s="3">
        <v>0</v>
      </c>
      <c r="E309" s="3">
        <v>0.18571855174809301</v>
      </c>
      <c r="F309" s="3">
        <v>0.14857484139847399</v>
      </c>
      <c r="G309" s="3">
        <v>1.49545341755133E-2</v>
      </c>
      <c r="H309" s="3">
        <v>1.49545341755133E-2</v>
      </c>
      <c r="I309" s="3">
        <v>0</v>
      </c>
    </row>
    <row r="310" spans="1:9" x14ac:dyDescent="0.25">
      <c r="A310" s="3">
        <v>2015</v>
      </c>
      <c r="B310" s="3">
        <v>8</v>
      </c>
      <c r="C310" s="3">
        <v>2015.625</v>
      </c>
      <c r="D310" s="3">
        <v>0</v>
      </c>
      <c r="E310" s="3">
        <v>0.22286226209771201</v>
      </c>
      <c r="F310" s="3">
        <v>0.17828980967816899</v>
      </c>
      <c r="G310" s="3">
        <v>1.49545341755133E-2</v>
      </c>
      <c r="H310" s="3">
        <v>1.49545341755133E-2</v>
      </c>
      <c r="I310" s="3">
        <v>0</v>
      </c>
    </row>
    <row r="311" spans="1:9" x14ac:dyDescent="0.25">
      <c r="A311" s="3">
        <v>2015</v>
      </c>
      <c r="B311" s="3">
        <v>9</v>
      </c>
      <c r="C311" s="3">
        <v>2015.708333</v>
      </c>
      <c r="D311" s="3">
        <v>0</v>
      </c>
      <c r="E311" s="3">
        <v>0.26000597244732998</v>
      </c>
      <c r="F311" s="3">
        <v>0.20800477795786401</v>
      </c>
      <c r="G311" s="3">
        <v>1.49545341755133E-2</v>
      </c>
      <c r="H311" s="3">
        <v>1.49545341755133E-2</v>
      </c>
      <c r="I311" s="3">
        <v>0</v>
      </c>
    </row>
    <row r="312" spans="1:9" x14ac:dyDescent="0.25">
      <c r="A312" s="3">
        <v>2015</v>
      </c>
      <c r="B312" s="3">
        <v>10</v>
      </c>
      <c r="C312" s="3">
        <v>2015.791667</v>
      </c>
      <c r="D312" s="3">
        <v>0</v>
      </c>
      <c r="E312" s="3">
        <v>0.26000597244732998</v>
      </c>
      <c r="F312" s="3">
        <v>0.20800477795786401</v>
      </c>
      <c r="G312" s="3">
        <v>1.74469566430299E-2</v>
      </c>
      <c r="H312" s="3">
        <v>1.74469566430299E-2</v>
      </c>
      <c r="I312" s="3">
        <v>0</v>
      </c>
    </row>
    <row r="313" spans="1:9" x14ac:dyDescent="0.25">
      <c r="A313" s="3">
        <v>2015</v>
      </c>
      <c r="B313" s="3">
        <v>11</v>
      </c>
      <c r="C313" s="3">
        <v>2015.875</v>
      </c>
      <c r="D313" s="3">
        <v>0</v>
      </c>
      <c r="E313" s="3">
        <v>0.14857484139847399</v>
      </c>
      <c r="F313" s="3">
        <v>0.11885987311878</v>
      </c>
      <c r="G313" s="3">
        <v>1.49545341755133E-2</v>
      </c>
      <c r="H313" s="3">
        <v>1.49545341755133E-2</v>
      </c>
      <c r="I313" s="3">
        <v>0</v>
      </c>
    </row>
    <row r="314" spans="1:9" x14ac:dyDescent="0.25">
      <c r="A314" s="3">
        <v>2015</v>
      </c>
      <c r="B314" s="3">
        <v>12</v>
      </c>
      <c r="C314" s="3">
        <v>2015.958333</v>
      </c>
      <c r="D314" s="3">
        <v>0</v>
      </c>
      <c r="E314" s="3">
        <v>0.13000298727297499</v>
      </c>
      <c r="F314" s="3">
        <v>0.10400238981838</v>
      </c>
      <c r="G314" s="3">
        <v>1.49545341755133E-2</v>
      </c>
      <c r="H314" s="3">
        <v>1.49545341755133E-2</v>
      </c>
      <c r="I314" s="3">
        <v>0</v>
      </c>
    </row>
    <row r="315" spans="1:9" x14ac:dyDescent="0.25">
      <c r="A315" s="3">
        <v>2016</v>
      </c>
      <c r="B315" s="3">
        <v>1</v>
      </c>
      <c r="C315" s="3">
        <v>2016.041667</v>
      </c>
      <c r="D315" s="3">
        <v>0</v>
      </c>
      <c r="E315" s="3">
        <v>0.22839124560874899</v>
      </c>
      <c r="F315" s="3">
        <v>0.18271299648699901</v>
      </c>
      <c r="G315" s="3">
        <v>3.5029807232274397E-2</v>
      </c>
      <c r="H315" s="3">
        <v>3.5029807232274397E-2</v>
      </c>
      <c r="I315" s="3">
        <v>0</v>
      </c>
    </row>
    <row r="316" spans="1:9" x14ac:dyDescent="0.25">
      <c r="A316" s="3">
        <v>2016</v>
      </c>
      <c r="B316" s="3">
        <v>2</v>
      </c>
      <c r="C316" s="3">
        <v>2016.125</v>
      </c>
      <c r="D316" s="3">
        <v>0</v>
      </c>
      <c r="E316" s="3">
        <v>0.22839124560874899</v>
      </c>
      <c r="F316" s="3">
        <v>0.18271299648699901</v>
      </c>
      <c r="G316" s="3">
        <v>3.5905552449950098E-2</v>
      </c>
      <c r="H316" s="3">
        <v>3.5905552449950098E-2</v>
      </c>
      <c r="I316" s="3">
        <v>0</v>
      </c>
    </row>
    <row r="317" spans="1:9" x14ac:dyDescent="0.25">
      <c r="A317" s="3">
        <v>2016</v>
      </c>
      <c r="B317" s="3">
        <v>3</v>
      </c>
      <c r="C317" s="3">
        <v>2016.208333</v>
      </c>
      <c r="D317" s="3">
        <v>0</v>
      </c>
      <c r="E317" s="3">
        <v>0.26101856430320602</v>
      </c>
      <c r="F317" s="3">
        <v>0.20881485144256501</v>
      </c>
      <c r="G317" s="3">
        <v>3.9408533320653E-2</v>
      </c>
      <c r="H317" s="3">
        <v>3.9408533320653E-2</v>
      </c>
      <c r="I317" s="3">
        <v>0</v>
      </c>
    </row>
    <row r="318" spans="1:9" x14ac:dyDescent="0.25">
      <c r="A318" s="3">
        <v>2016</v>
      </c>
      <c r="B318" s="3">
        <v>4</v>
      </c>
      <c r="C318" s="3">
        <v>2016.291667</v>
      </c>
      <c r="D318" s="3">
        <v>0</v>
      </c>
      <c r="E318" s="3">
        <v>0.326273205379007</v>
      </c>
      <c r="F318" s="3">
        <v>0.26101856430320602</v>
      </c>
      <c r="G318" s="3">
        <v>3.9408533320653E-2</v>
      </c>
      <c r="H318" s="3">
        <v>3.9408533320653E-2</v>
      </c>
      <c r="I318" s="3">
        <v>0</v>
      </c>
    </row>
    <row r="319" spans="1:9" x14ac:dyDescent="0.25">
      <c r="A319" s="3">
        <v>2016</v>
      </c>
      <c r="B319" s="3">
        <v>5</v>
      </c>
      <c r="C319" s="3">
        <v>2016.375</v>
      </c>
      <c r="D319" s="3">
        <v>0</v>
      </c>
      <c r="E319" s="3">
        <v>0.26101856430320602</v>
      </c>
      <c r="F319" s="3">
        <v>0.20881485144256501</v>
      </c>
      <c r="G319" s="3">
        <v>3.0651081512584399E-2</v>
      </c>
      <c r="H319" s="3">
        <v>3.0651081512584399E-2</v>
      </c>
      <c r="I319" s="3">
        <v>0</v>
      </c>
    </row>
    <row r="320" spans="1:9" x14ac:dyDescent="0.25">
      <c r="A320" s="3">
        <v>2016</v>
      </c>
      <c r="B320" s="3">
        <v>6</v>
      </c>
      <c r="C320" s="3">
        <v>2016.458333</v>
      </c>
      <c r="D320" s="3">
        <v>0</v>
      </c>
      <c r="E320" s="3">
        <v>0.26101856430320602</v>
      </c>
      <c r="F320" s="3">
        <v>0.20881485144256501</v>
      </c>
      <c r="G320" s="3">
        <v>2.62723554242058E-2</v>
      </c>
      <c r="H320" s="3">
        <v>2.62723554242058E-2</v>
      </c>
      <c r="I320" s="3">
        <v>0</v>
      </c>
    </row>
    <row r="321" spans="1:9" x14ac:dyDescent="0.25">
      <c r="A321" s="3">
        <v>2016</v>
      </c>
      <c r="B321" s="3">
        <v>7</v>
      </c>
      <c r="C321" s="3">
        <v>2016.541667</v>
      </c>
      <c r="D321" s="3">
        <v>0</v>
      </c>
      <c r="E321" s="3">
        <v>0.326273205379007</v>
      </c>
      <c r="F321" s="3">
        <v>0.26101856430320602</v>
      </c>
      <c r="G321" s="3">
        <v>2.62723554242058E-2</v>
      </c>
      <c r="H321" s="3">
        <v>2.62723554242058E-2</v>
      </c>
      <c r="I321" s="3">
        <v>0</v>
      </c>
    </row>
    <row r="322" spans="1:9" x14ac:dyDescent="0.25">
      <c r="A322" s="3">
        <v>2016</v>
      </c>
      <c r="B322" s="3">
        <v>8</v>
      </c>
      <c r="C322" s="3">
        <v>2016.625</v>
      </c>
      <c r="D322" s="3">
        <v>0</v>
      </c>
      <c r="E322" s="3">
        <v>0.39152784645480898</v>
      </c>
      <c r="F322" s="3">
        <v>0.31322227716384698</v>
      </c>
      <c r="G322" s="3">
        <v>2.62723554242058E-2</v>
      </c>
      <c r="H322" s="3">
        <v>2.62723554242058E-2</v>
      </c>
      <c r="I322" s="3">
        <v>0</v>
      </c>
    </row>
    <row r="323" spans="1:9" x14ac:dyDescent="0.25">
      <c r="A323" s="3">
        <v>2016</v>
      </c>
      <c r="B323" s="3">
        <v>9</v>
      </c>
      <c r="C323" s="3">
        <v>2016.708333</v>
      </c>
      <c r="D323" s="3">
        <v>0</v>
      </c>
      <c r="E323" s="3">
        <v>0.45678248753061002</v>
      </c>
      <c r="F323" s="3">
        <v>0.365425990024488</v>
      </c>
      <c r="G323" s="3">
        <v>2.62723554242058E-2</v>
      </c>
      <c r="H323" s="3">
        <v>2.62723554242058E-2</v>
      </c>
      <c r="I323" s="3">
        <v>0</v>
      </c>
    </row>
    <row r="324" spans="1:9" x14ac:dyDescent="0.25">
      <c r="A324" s="3">
        <v>2016</v>
      </c>
      <c r="B324" s="3">
        <v>10</v>
      </c>
      <c r="C324" s="3">
        <v>2016.791667</v>
      </c>
      <c r="D324" s="3">
        <v>0</v>
      </c>
      <c r="E324" s="3">
        <v>0.45678248753061002</v>
      </c>
      <c r="F324" s="3">
        <v>0.365425990024488</v>
      </c>
      <c r="G324" s="3">
        <v>3.0651081512584399E-2</v>
      </c>
      <c r="H324" s="3">
        <v>3.0651081512584399E-2</v>
      </c>
      <c r="I324" s="3">
        <v>0</v>
      </c>
    </row>
    <row r="325" spans="1:9" x14ac:dyDescent="0.25">
      <c r="A325" s="3">
        <v>2016</v>
      </c>
      <c r="B325" s="3">
        <v>11</v>
      </c>
      <c r="C325" s="3">
        <v>2016.875</v>
      </c>
      <c r="D325" s="3">
        <v>0</v>
      </c>
      <c r="E325" s="3">
        <v>0.26101856430320602</v>
      </c>
      <c r="F325" s="3">
        <v>0.20881485144256501</v>
      </c>
      <c r="G325" s="3">
        <v>2.62723554242058E-2</v>
      </c>
      <c r="H325" s="3">
        <v>2.62723554242058E-2</v>
      </c>
      <c r="I325" s="3">
        <v>0</v>
      </c>
    </row>
    <row r="326" spans="1:9" x14ac:dyDescent="0.25">
      <c r="A326" s="3">
        <v>2016</v>
      </c>
      <c r="B326" s="3">
        <v>12</v>
      </c>
      <c r="C326" s="3">
        <v>2016.958333</v>
      </c>
      <c r="D326" s="3">
        <v>0</v>
      </c>
      <c r="E326" s="3">
        <v>0.22839124560874899</v>
      </c>
      <c r="F326" s="3">
        <v>0.18271299648699901</v>
      </c>
      <c r="G326" s="3">
        <v>2.62723554242058E-2</v>
      </c>
      <c r="H326" s="3">
        <v>2.62723554242058E-2</v>
      </c>
      <c r="I326" s="3">
        <v>0</v>
      </c>
    </row>
    <row r="327" spans="1:9" x14ac:dyDescent="0.25">
      <c r="A327" s="3">
        <v>2017</v>
      </c>
      <c r="B327" s="3">
        <v>1</v>
      </c>
      <c r="C327" s="3">
        <v>2017.041667</v>
      </c>
      <c r="D327" s="3">
        <v>0</v>
      </c>
      <c r="E327" s="3">
        <v>5.9202103869663299E-2</v>
      </c>
      <c r="F327" s="3">
        <v>4.7361683095730703E-2</v>
      </c>
      <c r="G327" s="3">
        <v>9.0802004287503599E-3</v>
      </c>
      <c r="H327" s="3">
        <v>9.0802004287503599E-3</v>
      </c>
      <c r="I327" s="3">
        <v>0</v>
      </c>
    </row>
    <row r="328" spans="1:9" x14ac:dyDescent="0.25">
      <c r="A328" s="3">
        <v>2017</v>
      </c>
      <c r="B328" s="3">
        <v>2</v>
      </c>
      <c r="C328" s="3">
        <v>2017.125</v>
      </c>
      <c r="D328" s="3">
        <v>0</v>
      </c>
      <c r="E328" s="3">
        <v>5.9202103869663299E-2</v>
      </c>
      <c r="F328" s="3">
        <v>4.7361683095730703E-2</v>
      </c>
      <c r="G328" s="3">
        <v>9.3072054490260306E-3</v>
      </c>
      <c r="H328" s="3">
        <v>9.3072054490260306E-3</v>
      </c>
      <c r="I328" s="3">
        <v>0</v>
      </c>
    </row>
    <row r="329" spans="1:9" x14ac:dyDescent="0.25">
      <c r="A329" s="3">
        <v>2017</v>
      </c>
      <c r="B329" s="3">
        <v>3</v>
      </c>
      <c r="C329" s="3">
        <v>2017.208333</v>
      </c>
      <c r="D329" s="3">
        <v>0</v>
      </c>
      <c r="E329" s="3">
        <v>6.7659546733506007E-2</v>
      </c>
      <c r="F329" s="3">
        <v>5.4127637386804803E-2</v>
      </c>
      <c r="G329" s="3">
        <v>1.0215225530128699E-2</v>
      </c>
      <c r="H329" s="3">
        <v>1.0215225530128699E-2</v>
      </c>
      <c r="I329" s="3">
        <v>0</v>
      </c>
    </row>
    <row r="330" spans="1:9" x14ac:dyDescent="0.25">
      <c r="A330" s="3">
        <v>2017</v>
      </c>
      <c r="B330" s="3">
        <v>4</v>
      </c>
      <c r="C330" s="3">
        <v>2017.291667</v>
      </c>
      <c r="D330" s="3">
        <v>0</v>
      </c>
      <c r="E330" s="3">
        <v>8.4574433416882505E-2</v>
      </c>
      <c r="F330" s="3">
        <v>6.7659546733506007E-2</v>
      </c>
      <c r="G330" s="3">
        <v>1.0215225530128699E-2</v>
      </c>
      <c r="H330" s="3">
        <v>1.0215225530128699E-2</v>
      </c>
      <c r="I330" s="3">
        <v>0</v>
      </c>
    </row>
    <row r="331" spans="1:9" x14ac:dyDescent="0.25">
      <c r="A331" s="3">
        <v>2017</v>
      </c>
      <c r="B331" s="3">
        <v>5</v>
      </c>
      <c r="C331" s="3">
        <v>2017.375</v>
      </c>
      <c r="D331" s="3">
        <v>0</v>
      </c>
      <c r="E331" s="3">
        <v>6.7659546733506007E-2</v>
      </c>
      <c r="F331" s="3">
        <v>5.4127637386804803E-2</v>
      </c>
      <c r="G331" s="3">
        <v>7.9451754229411201E-3</v>
      </c>
      <c r="H331" s="3">
        <v>7.9451754229411201E-3</v>
      </c>
      <c r="I331" s="3">
        <v>0</v>
      </c>
    </row>
    <row r="332" spans="1:9" x14ac:dyDescent="0.25">
      <c r="A332" s="3">
        <v>2017</v>
      </c>
      <c r="B332" s="3">
        <v>6</v>
      </c>
      <c r="C332" s="3">
        <v>2017.458333</v>
      </c>
      <c r="D332" s="3">
        <v>0</v>
      </c>
      <c r="E332" s="3">
        <v>6.7659546733506007E-2</v>
      </c>
      <c r="F332" s="3">
        <v>5.4127637386804803E-2</v>
      </c>
      <c r="G332" s="3">
        <v>6.8101503215627704E-3</v>
      </c>
      <c r="H332" s="3">
        <v>6.8101503215627704E-3</v>
      </c>
      <c r="I332" s="3">
        <v>0</v>
      </c>
    </row>
    <row r="333" spans="1:9" x14ac:dyDescent="0.25">
      <c r="A333" s="3">
        <v>2017</v>
      </c>
      <c r="B333" s="3">
        <v>7</v>
      </c>
      <c r="C333" s="3">
        <v>2017.541667</v>
      </c>
      <c r="D333" s="3">
        <v>0</v>
      </c>
      <c r="E333" s="3">
        <v>8.4574433416882505E-2</v>
      </c>
      <c r="F333" s="3">
        <v>6.7659546733506007E-2</v>
      </c>
      <c r="G333" s="3">
        <v>6.8101503215627704E-3</v>
      </c>
      <c r="H333" s="3">
        <v>6.8101503215627704E-3</v>
      </c>
      <c r="I333" s="3">
        <v>0</v>
      </c>
    </row>
    <row r="334" spans="1:9" x14ac:dyDescent="0.25">
      <c r="A334" s="3">
        <v>2017</v>
      </c>
      <c r="B334" s="3">
        <v>8</v>
      </c>
      <c r="C334" s="3">
        <v>2017.625</v>
      </c>
      <c r="D334" s="3">
        <v>0</v>
      </c>
      <c r="E334" s="3">
        <v>0.101489320100259</v>
      </c>
      <c r="F334" s="3">
        <v>8.1191456080207197E-2</v>
      </c>
      <c r="G334" s="3">
        <v>6.8101503215627704E-3</v>
      </c>
      <c r="H334" s="3">
        <v>6.8101503215627704E-3</v>
      </c>
      <c r="I334" s="3">
        <v>0</v>
      </c>
    </row>
    <row r="335" spans="1:9" x14ac:dyDescent="0.25">
      <c r="A335" s="3">
        <v>2017</v>
      </c>
      <c r="B335" s="3">
        <v>9</v>
      </c>
      <c r="C335" s="3">
        <v>2017.708333</v>
      </c>
      <c r="D335" s="3">
        <v>0</v>
      </c>
      <c r="E335" s="3">
        <v>0.118404206783636</v>
      </c>
      <c r="F335" s="3">
        <v>9.4723365426908401E-2</v>
      </c>
      <c r="G335" s="3">
        <v>6.8101503215627704E-3</v>
      </c>
      <c r="H335" s="3">
        <v>6.8101503215627704E-3</v>
      </c>
      <c r="I335" s="3">
        <v>0</v>
      </c>
    </row>
    <row r="336" spans="1:9" x14ac:dyDescent="0.25">
      <c r="A336" s="3">
        <v>2017</v>
      </c>
      <c r="B336" s="3">
        <v>10</v>
      </c>
      <c r="C336" s="3">
        <v>2017.791667</v>
      </c>
      <c r="D336" s="3">
        <v>0</v>
      </c>
      <c r="E336" s="3">
        <v>0.118404206783636</v>
      </c>
      <c r="F336" s="3">
        <v>9.4723365426908401E-2</v>
      </c>
      <c r="G336" s="3">
        <v>7.9451754229411201E-3</v>
      </c>
      <c r="H336" s="3">
        <v>7.9451754229411201E-3</v>
      </c>
      <c r="I336" s="3">
        <v>0</v>
      </c>
    </row>
    <row r="337" spans="1:9" x14ac:dyDescent="0.25">
      <c r="A337" s="3">
        <v>2017</v>
      </c>
      <c r="B337" s="3">
        <v>11</v>
      </c>
      <c r="C337" s="3">
        <v>2017.875</v>
      </c>
      <c r="D337" s="3">
        <v>0</v>
      </c>
      <c r="E337" s="3">
        <v>6.7659546733506007E-2</v>
      </c>
      <c r="F337" s="3">
        <v>5.4127637386804803E-2</v>
      </c>
      <c r="G337" s="3">
        <v>6.8101503215627704E-3</v>
      </c>
      <c r="H337" s="3">
        <v>6.8101503215627704E-3</v>
      </c>
      <c r="I337" s="3">
        <v>0</v>
      </c>
    </row>
    <row r="338" spans="1:9" x14ac:dyDescent="0.25">
      <c r="A338" s="3">
        <v>2017</v>
      </c>
      <c r="B338" s="3">
        <v>12</v>
      </c>
      <c r="C338" s="3">
        <v>2017.958333</v>
      </c>
      <c r="D338" s="3">
        <v>0</v>
      </c>
      <c r="E338" s="3">
        <v>5.9202103869663299E-2</v>
      </c>
      <c r="F338" s="3">
        <v>4.7361683095730703E-2</v>
      </c>
      <c r="G338" s="3">
        <v>6.8101503215627704E-3</v>
      </c>
      <c r="H338" s="3">
        <v>6.8101503215627704E-3</v>
      </c>
      <c r="I338" s="3">
        <v>0</v>
      </c>
    </row>
    <row r="339" spans="1:9" x14ac:dyDescent="0.25">
      <c r="A339" s="3">
        <v>2018</v>
      </c>
      <c r="B339" s="3">
        <v>1</v>
      </c>
      <c r="C339" s="3">
        <v>2018.041667</v>
      </c>
      <c r="D339" s="3">
        <v>0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</row>
    <row r="340" spans="1:9" x14ac:dyDescent="0.25">
      <c r="A340" s="3">
        <v>2018</v>
      </c>
      <c r="B340" s="3">
        <v>2</v>
      </c>
      <c r="C340" s="3">
        <v>2018.125</v>
      </c>
      <c r="D340" s="3">
        <v>0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</row>
    <row r="341" spans="1:9" x14ac:dyDescent="0.25">
      <c r="A341" s="3">
        <v>2018</v>
      </c>
      <c r="B341" s="3">
        <v>3</v>
      </c>
      <c r="C341" s="3">
        <v>2018.208333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</row>
    <row r="342" spans="1:9" x14ac:dyDescent="0.25">
      <c r="A342" s="3">
        <v>2018</v>
      </c>
      <c r="B342" s="3">
        <v>4</v>
      </c>
      <c r="C342" s="3">
        <v>2018.291667</v>
      </c>
      <c r="D342" s="3">
        <v>0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</row>
    <row r="343" spans="1:9" x14ac:dyDescent="0.25">
      <c r="A343" s="3">
        <v>2018</v>
      </c>
      <c r="B343" s="3">
        <v>5</v>
      </c>
      <c r="C343" s="3">
        <v>2018.375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</row>
    <row r="344" spans="1:9" x14ac:dyDescent="0.25">
      <c r="A344" s="3">
        <v>2018</v>
      </c>
      <c r="B344" s="3">
        <v>6</v>
      </c>
      <c r="C344" s="3">
        <v>2018.458333</v>
      </c>
      <c r="D344" s="3">
        <v>0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</row>
    <row r="345" spans="1:9" x14ac:dyDescent="0.25">
      <c r="A345" s="3">
        <v>2018</v>
      </c>
      <c r="B345" s="3">
        <v>7</v>
      </c>
      <c r="C345" s="3">
        <v>2018.541667</v>
      </c>
      <c r="D345" s="3">
        <v>0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</row>
    <row r="346" spans="1:9" x14ac:dyDescent="0.25">
      <c r="A346" s="3">
        <v>2018</v>
      </c>
      <c r="B346" s="3">
        <v>8</v>
      </c>
      <c r="C346" s="3">
        <v>2018.625</v>
      </c>
      <c r="D346" s="3">
        <v>0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</row>
    <row r="347" spans="1:9" x14ac:dyDescent="0.25">
      <c r="A347" s="3">
        <v>2018</v>
      </c>
      <c r="B347" s="3">
        <v>9</v>
      </c>
      <c r="C347" s="3">
        <v>2018.708333</v>
      </c>
      <c r="D347" s="3">
        <v>0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</row>
    <row r="348" spans="1:9" x14ac:dyDescent="0.25">
      <c r="A348" s="3">
        <v>2018</v>
      </c>
      <c r="B348" s="3">
        <v>10</v>
      </c>
      <c r="C348" s="3">
        <v>2018.791667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</row>
    <row r="349" spans="1:9" x14ac:dyDescent="0.25">
      <c r="A349" s="3">
        <v>2018</v>
      </c>
      <c r="B349" s="3">
        <v>11</v>
      </c>
      <c r="C349" s="3">
        <v>2018.875</v>
      </c>
      <c r="D349" s="3">
        <v>0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</row>
    <row r="350" spans="1:9" x14ac:dyDescent="0.25">
      <c r="A350" s="3">
        <v>2018</v>
      </c>
      <c r="B350" s="3">
        <v>12</v>
      </c>
      <c r="C350" s="3">
        <v>2018.958333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</row>
    <row r="351" spans="1:9" x14ac:dyDescent="0.25">
      <c r="A351" s="3">
        <v>2019</v>
      </c>
      <c r="B351" s="3">
        <v>1</v>
      </c>
      <c r="C351" s="3">
        <v>2019.041667</v>
      </c>
      <c r="D351" s="3">
        <v>0</v>
      </c>
      <c r="E351" s="3">
        <v>2.4043303408291802E-2</v>
      </c>
      <c r="F351" s="3">
        <v>1.92346427266335E-2</v>
      </c>
      <c r="G351" s="3">
        <v>3.6876732353496402E-3</v>
      </c>
      <c r="H351" s="3">
        <v>3.6876732353496402E-3</v>
      </c>
      <c r="I351" s="3">
        <v>0</v>
      </c>
    </row>
    <row r="352" spans="1:9" x14ac:dyDescent="0.25">
      <c r="A352" s="3">
        <v>2019</v>
      </c>
      <c r="B352" s="3">
        <v>2</v>
      </c>
      <c r="C352" s="3">
        <v>2019.125</v>
      </c>
      <c r="D352" s="3">
        <v>0</v>
      </c>
      <c r="E352" s="3">
        <v>2.4043303408291802E-2</v>
      </c>
      <c r="F352" s="3">
        <v>1.92346427266335E-2</v>
      </c>
      <c r="G352" s="3">
        <v>3.7798650701146501E-3</v>
      </c>
      <c r="H352" s="3">
        <v>3.7798650701146501E-3</v>
      </c>
      <c r="I352" s="3">
        <v>0</v>
      </c>
    </row>
    <row r="353" spans="1:9" x14ac:dyDescent="0.25">
      <c r="A353" s="3">
        <v>2019</v>
      </c>
      <c r="B353" s="3">
        <v>3</v>
      </c>
      <c r="C353" s="3">
        <v>2019.208333</v>
      </c>
      <c r="D353" s="3">
        <v>0</v>
      </c>
      <c r="E353" s="3">
        <v>2.7478060816260599E-2</v>
      </c>
      <c r="F353" s="3">
        <v>2.19824486530085E-2</v>
      </c>
      <c r="G353" s="3">
        <v>4.1486324091747203E-3</v>
      </c>
      <c r="H353" s="3">
        <v>4.1486324091747203E-3</v>
      </c>
      <c r="I353" s="3">
        <v>0</v>
      </c>
    </row>
    <row r="354" spans="1:9" x14ac:dyDescent="0.25">
      <c r="A354" s="3">
        <v>2019</v>
      </c>
      <c r="B354" s="3">
        <v>4</v>
      </c>
      <c r="C354" s="3">
        <v>2019.291667</v>
      </c>
      <c r="D354" s="3">
        <v>0</v>
      </c>
      <c r="E354" s="3">
        <v>3.4347576020325801E-2</v>
      </c>
      <c r="F354" s="3">
        <v>2.7478060816260599E-2</v>
      </c>
      <c r="G354" s="3">
        <v>4.1486324091747203E-3</v>
      </c>
      <c r="H354" s="3">
        <v>4.1486324091747203E-3</v>
      </c>
      <c r="I354" s="3">
        <v>0</v>
      </c>
    </row>
    <row r="355" spans="1:9" x14ac:dyDescent="0.25">
      <c r="A355" s="3">
        <v>2019</v>
      </c>
      <c r="B355" s="3">
        <v>5</v>
      </c>
      <c r="C355" s="3">
        <v>2019.375</v>
      </c>
      <c r="D355" s="3">
        <v>0</v>
      </c>
      <c r="E355" s="3">
        <v>2.7478060816260599E-2</v>
      </c>
      <c r="F355" s="3">
        <v>2.19824486530085E-2</v>
      </c>
      <c r="G355" s="3">
        <v>3.22671410033731E-3</v>
      </c>
      <c r="H355" s="3">
        <v>3.22671410033731E-3</v>
      </c>
      <c r="I355" s="3">
        <v>0</v>
      </c>
    </row>
    <row r="356" spans="1:9" x14ac:dyDescent="0.25">
      <c r="A356" s="3">
        <v>2019</v>
      </c>
      <c r="B356" s="3">
        <v>6</v>
      </c>
      <c r="C356" s="3">
        <v>2019.458333</v>
      </c>
      <c r="D356" s="3">
        <v>0</v>
      </c>
      <c r="E356" s="3">
        <v>2.7478060816260599E-2</v>
      </c>
      <c r="F356" s="3">
        <v>2.19824486530085E-2</v>
      </c>
      <c r="G356" s="3">
        <v>2.7657549265122298E-3</v>
      </c>
      <c r="H356" s="3">
        <v>2.7657549265122298E-3</v>
      </c>
      <c r="I356" s="3">
        <v>0</v>
      </c>
    </row>
    <row r="357" spans="1:9" x14ac:dyDescent="0.25">
      <c r="A357" s="3">
        <v>2019</v>
      </c>
      <c r="B357" s="3">
        <v>7</v>
      </c>
      <c r="C357" s="3">
        <v>2019.541667</v>
      </c>
      <c r="D357" s="3">
        <v>0</v>
      </c>
      <c r="E357" s="3">
        <v>3.4347576020325801E-2</v>
      </c>
      <c r="F357" s="3">
        <v>2.7478060816260599E-2</v>
      </c>
      <c r="G357" s="3">
        <v>2.7657549265122298E-3</v>
      </c>
      <c r="H357" s="3">
        <v>2.7657549265122298E-3</v>
      </c>
      <c r="I357" s="3">
        <v>0</v>
      </c>
    </row>
    <row r="358" spans="1:9" x14ac:dyDescent="0.25">
      <c r="A358" s="3">
        <v>2019</v>
      </c>
      <c r="B358" s="3">
        <v>8</v>
      </c>
      <c r="C358" s="3">
        <v>2019.625</v>
      </c>
      <c r="D358" s="3">
        <v>0</v>
      </c>
      <c r="E358" s="3">
        <v>4.1217091224390899E-2</v>
      </c>
      <c r="F358" s="3">
        <v>3.2973672979512703E-2</v>
      </c>
      <c r="G358" s="3">
        <v>2.7657549265122298E-3</v>
      </c>
      <c r="H358" s="3">
        <v>2.7657549265122298E-3</v>
      </c>
      <c r="I358" s="3">
        <v>0</v>
      </c>
    </row>
    <row r="359" spans="1:9" x14ac:dyDescent="0.25">
      <c r="A359" s="3">
        <v>2019</v>
      </c>
      <c r="B359" s="3">
        <v>9</v>
      </c>
      <c r="C359" s="3">
        <v>2019.708333</v>
      </c>
      <c r="D359" s="3">
        <v>0</v>
      </c>
      <c r="E359" s="3">
        <v>4.8086606428455997E-2</v>
      </c>
      <c r="F359" s="3">
        <v>3.8469285142764799E-2</v>
      </c>
      <c r="G359" s="3">
        <v>2.7657549265122298E-3</v>
      </c>
      <c r="H359" s="3">
        <v>2.7657549265122298E-3</v>
      </c>
      <c r="I359" s="3">
        <v>0</v>
      </c>
    </row>
    <row r="360" spans="1:9" x14ac:dyDescent="0.25">
      <c r="A360" s="3">
        <v>2019</v>
      </c>
      <c r="B360" s="3">
        <v>10</v>
      </c>
      <c r="C360" s="3">
        <v>2019.791667</v>
      </c>
      <c r="D360" s="3">
        <v>0</v>
      </c>
      <c r="E360" s="3">
        <v>4.8086606428455997E-2</v>
      </c>
      <c r="F360" s="3">
        <v>3.8469285142764799E-2</v>
      </c>
      <c r="G360" s="3">
        <v>3.22671410033731E-3</v>
      </c>
      <c r="H360" s="3">
        <v>3.22671410033731E-3</v>
      </c>
      <c r="I360" s="3">
        <v>0</v>
      </c>
    </row>
    <row r="361" spans="1:9" x14ac:dyDescent="0.25">
      <c r="A361" s="3">
        <v>2019</v>
      </c>
      <c r="B361" s="3">
        <v>11</v>
      </c>
      <c r="C361" s="3">
        <v>2019.875</v>
      </c>
      <c r="D361" s="3">
        <v>0</v>
      </c>
      <c r="E361" s="3">
        <v>2.7478060816260599E-2</v>
      </c>
      <c r="F361" s="3">
        <v>2.19824486530085E-2</v>
      </c>
      <c r="G361" s="3">
        <v>2.7657549265122298E-3</v>
      </c>
      <c r="H361" s="3">
        <v>2.7657549265122298E-3</v>
      </c>
      <c r="I361" s="3">
        <v>0</v>
      </c>
    </row>
    <row r="362" spans="1:9" x14ac:dyDescent="0.25">
      <c r="A362" s="3">
        <v>2019</v>
      </c>
      <c r="B362" s="3">
        <v>12</v>
      </c>
      <c r="C362" s="3">
        <v>2019.958333</v>
      </c>
      <c r="D362" s="3">
        <v>0</v>
      </c>
      <c r="E362" s="3">
        <v>2.4043303408291802E-2</v>
      </c>
      <c r="F362" s="3">
        <v>1.92346427266335E-2</v>
      </c>
      <c r="G362" s="3">
        <v>2.7657549265122298E-3</v>
      </c>
      <c r="H362" s="3">
        <v>2.7657549265122298E-3</v>
      </c>
      <c r="I362" s="3">
        <v>0</v>
      </c>
    </row>
  </sheetData>
  <mergeCells count="3">
    <mergeCell ref="A1:I1"/>
    <mergeCell ref="K1:P1"/>
    <mergeCell ref="R1:W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542C7-7C6D-4B1B-971B-D6B1B3BB92D6}">
  <dimension ref="A1:W362"/>
  <sheetViews>
    <sheetView workbookViewId="0">
      <selection activeCell="U14" sqref="U14"/>
    </sheetView>
  </sheetViews>
  <sheetFormatPr defaultRowHeight="15" x14ac:dyDescent="0.25"/>
  <cols>
    <col min="1" max="1" width="16" customWidth="1"/>
  </cols>
  <sheetData>
    <row r="1" spans="1:23" ht="31.5" customHeight="1" x14ac:dyDescent="0.25">
      <c r="A1" s="13" t="s">
        <v>176</v>
      </c>
      <c r="B1" s="13"/>
      <c r="C1" s="13"/>
      <c r="D1" s="13"/>
      <c r="E1" s="13"/>
      <c r="F1" s="13"/>
      <c r="G1" s="13"/>
      <c r="H1" s="13"/>
      <c r="I1" s="13"/>
      <c r="K1" s="14" t="s">
        <v>11</v>
      </c>
      <c r="L1" s="14"/>
      <c r="M1" s="14"/>
      <c r="N1" s="14"/>
      <c r="O1" s="14"/>
      <c r="P1" s="14"/>
      <c r="R1" s="14" t="s">
        <v>10</v>
      </c>
      <c r="S1" s="14"/>
      <c r="T1" s="14"/>
      <c r="U1" s="14"/>
      <c r="V1" s="14"/>
      <c r="W1" s="14"/>
    </row>
    <row r="2" spans="1:23" x14ac:dyDescent="0.25">
      <c r="A2" s="11" t="s">
        <v>6</v>
      </c>
      <c r="B2" s="11" t="s">
        <v>7</v>
      </c>
      <c r="C2" s="11" t="s">
        <v>8</v>
      </c>
      <c r="D2" s="11" t="s">
        <v>0</v>
      </c>
      <c r="E2" s="11" t="s">
        <v>1</v>
      </c>
      <c r="F2" s="11" t="s">
        <v>2</v>
      </c>
      <c r="G2" s="11" t="s">
        <v>3</v>
      </c>
      <c r="H2" s="11" t="s">
        <v>4</v>
      </c>
      <c r="I2" s="11" t="s">
        <v>5</v>
      </c>
      <c r="K2" s="11" t="s">
        <v>0</v>
      </c>
      <c r="L2" s="11" t="s">
        <v>1</v>
      </c>
      <c r="M2" s="11" t="s">
        <v>2</v>
      </c>
      <c r="N2" s="11" t="s">
        <v>3</v>
      </c>
      <c r="O2" s="11" t="s">
        <v>4</v>
      </c>
      <c r="P2" s="11" t="s">
        <v>5</v>
      </c>
      <c r="R2" s="11" t="s">
        <v>0</v>
      </c>
      <c r="S2" s="11" t="s">
        <v>1</v>
      </c>
      <c r="T2" s="11" t="s">
        <v>2</v>
      </c>
      <c r="U2" s="11" t="s">
        <v>3</v>
      </c>
      <c r="V2" s="11" t="s">
        <v>4</v>
      </c>
      <c r="W2" s="11" t="s">
        <v>5</v>
      </c>
    </row>
    <row r="3" spans="1:23" x14ac:dyDescent="0.25">
      <c r="A3" s="3">
        <v>1990</v>
      </c>
      <c r="B3" s="3">
        <v>1</v>
      </c>
      <c r="C3" s="3">
        <v>1990.041667</v>
      </c>
      <c r="D3" s="3">
        <v>0</v>
      </c>
      <c r="E3" s="3">
        <v>8.0258597629455905E-2</v>
      </c>
      <c r="F3" s="3">
        <v>0.22071114348100401</v>
      </c>
      <c r="G3" s="3">
        <v>9.2323258588533796E-2</v>
      </c>
      <c r="H3" s="3">
        <v>6.1548839059022503E-2</v>
      </c>
      <c r="I3" s="3">
        <v>0</v>
      </c>
      <c r="K3" s="3">
        <v>6.1946902999999998E-2</v>
      </c>
      <c r="L3" s="3">
        <v>6.1946902999999998E-2</v>
      </c>
      <c r="M3" s="3">
        <v>6.1946902999999998E-2</v>
      </c>
      <c r="N3" s="3">
        <v>9.5011875999999995E-2</v>
      </c>
      <c r="O3" s="3">
        <v>9.5011875999999995E-2</v>
      </c>
      <c r="P3" s="3">
        <v>9.5011875999999995E-2</v>
      </c>
      <c r="R3" s="3">
        <v>0</v>
      </c>
      <c r="S3" s="3">
        <v>0.2</v>
      </c>
      <c r="T3" s="3">
        <v>0.55000000000000004</v>
      </c>
      <c r="U3" s="3">
        <v>0.15</v>
      </c>
      <c r="V3" s="3">
        <v>0.1</v>
      </c>
      <c r="W3" s="3">
        <v>0</v>
      </c>
    </row>
    <row r="4" spans="1:23" x14ac:dyDescent="0.25">
      <c r="A4" s="3">
        <v>1990</v>
      </c>
      <c r="B4" s="3">
        <v>2</v>
      </c>
      <c r="C4" s="3">
        <v>1990.125</v>
      </c>
      <c r="D4" s="3">
        <v>0</v>
      </c>
      <c r="E4" s="3">
        <v>8.0258597629455905E-2</v>
      </c>
      <c r="F4" s="3">
        <v>0.22071114348100401</v>
      </c>
      <c r="G4" s="3">
        <v>9.4631340150417395E-2</v>
      </c>
      <c r="H4" s="3">
        <v>6.30875601002783E-2</v>
      </c>
      <c r="I4" s="3">
        <v>0</v>
      </c>
      <c r="K4" s="3">
        <v>6.1946902999999998E-2</v>
      </c>
      <c r="L4" s="3">
        <v>6.1946902999999998E-2</v>
      </c>
      <c r="M4" s="3">
        <v>6.1946902999999998E-2</v>
      </c>
      <c r="N4" s="3">
        <v>9.7387172999999994E-2</v>
      </c>
      <c r="O4" s="3">
        <v>9.7387172999999994E-2</v>
      </c>
      <c r="P4" s="3">
        <v>9.7387172999999994E-2</v>
      </c>
    </row>
    <row r="5" spans="1:23" x14ac:dyDescent="0.25">
      <c r="A5" s="3">
        <v>1990</v>
      </c>
      <c r="B5" s="3">
        <v>3</v>
      </c>
      <c r="C5" s="3">
        <v>1990.208333</v>
      </c>
      <c r="D5" s="3">
        <v>0</v>
      </c>
      <c r="E5" s="3">
        <v>9.1724110836176501E-2</v>
      </c>
      <c r="F5" s="3">
        <v>0.25224130479948498</v>
      </c>
      <c r="G5" s="3">
        <v>0.103863666397952</v>
      </c>
      <c r="H5" s="3">
        <v>6.9242444265301101E-2</v>
      </c>
      <c r="I5" s="3">
        <v>0</v>
      </c>
      <c r="K5" s="3">
        <v>7.0796460000000005E-2</v>
      </c>
      <c r="L5" s="3">
        <v>7.0796460000000005E-2</v>
      </c>
      <c r="M5" s="3">
        <v>7.0796460000000005E-2</v>
      </c>
      <c r="N5" s="3">
        <v>0.106888361</v>
      </c>
      <c r="O5" s="3">
        <v>0.106888361</v>
      </c>
      <c r="P5" s="3">
        <v>0.106888361</v>
      </c>
    </row>
    <row r="6" spans="1:23" x14ac:dyDescent="0.25">
      <c r="A6" s="3">
        <v>1990</v>
      </c>
      <c r="B6" s="3">
        <v>4</v>
      </c>
      <c r="C6" s="3">
        <v>1990.291667</v>
      </c>
      <c r="D6" s="3">
        <v>0</v>
      </c>
      <c r="E6" s="3">
        <v>0.114655138545221</v>
      </c>
      <c r="F6" s="3">
        <v>0.31530163099935699</v>
      </c>
      <c r="G6" s="3">
        <v>0.103863666397952</v>
      </c>
      <c r="H6" s="3">
        <v>6.9242444265301101E-2</v>
      </c>
      <c r="I6" s="3">
        <v>0</v>
      </c>
      <c r="K6" s="3">
        <v>8.8495575000000007E-2</v>
      </c>
      <c r="L6" s="3">
        <v>8.8495575000000007E-2</v>
      </c>
      <c r="M6" s="3">
        <v>8.8495575000000007E-2</v>
      </c>
      <c r="N6" s="3">
        <v>0.106888361</v>
      </c>
      <c r="O6" s="3">
        <v>0.106888361</v>
      </c>
      <c r="P6" s="3">
        <v>0.106888361</v>
      </c>
    </row>
    <row r="7" spans="1:23" x14ac:dyDescent="0.25">
      <c r="A7" s="3">
        <v>1990</v>
      </c>
      <c r="B7" s="3">
        <v>5</v>
      </c>
      <c r="C7" s="3">
        <v>1990.375</v>
      </c>
      <c r="D7" s="3">
        <v>0</v>
      </c>
      <c r="E7" s="3">
        <v>9.1724110836176501E-2</v>
      </c>
      <c r="F7" s="3">
        <v>0.25224130479948498</v>
      </c>
      <c r="G7" s="3">
        <v>8.0782851750818202E-2</v>
      </c>
      <c r="H7" s="3">
        <v>5.3855234500545503E-2</v>
      </c>
      <c r="I7" s="3">
        <v>0</v>
      </c>
      <c r="K7" s="3">
        <v>7.0796460000000005E-2</v>
      </c>
      <c r="L7" s="3">
        <v>7.0796460000000005E-2</v>
      </c>
      <c r="M7" s="3">
        <v>7.0796460000000005E-2</v>
      </c>
      <c r="N7" s="3">
        <v>8.3135392000000002E-2</v>
      </c>
      <c r="O7" s="3">
        <v>8.3135392000000002E-2</v>
      </c>
      <c r="P7" s="3">
        <v>8.3135392000000002E-2</v>
      </c>
    </row>
    <row r="8" spans="1:23" x14ac:dyDescent="0.25">
      <c r="A8" s="3">
        <v>1990</v>
      </c>
      <c r="B8" s="3">
        <v>6</v>
      </c>
      <c r="C8" s="3">
        <v>1990.458333</v>
      </c>
      <c r="D8" s="3">
        <v>0</v>
      </c>
      <c r="E8" s="3">
        <v>9.1724110836176501E-2</v>
      </c>
      <c r="F8" s="3">
        <v>0.25224130479948498</v>
      </c>
      <c r="G8" s="3">
        <v>6.9242443941400403E-2</v>
      </c>
      <c r="H8" s="3">
        <v>4.6161629294266898E-2</v>
      </c>
      <c r="I8" s="3">
        <v>0</v>
      </c>
      <c r="K8" s="3">
        <v>7.0796460000000005E-2</v>
      </c>
      <c r="L8" s="3">
        <v>7.0796460000000005E-2</v>
      </c>
      <c r="M8" s="3">
        <v>7.0796460000000005E-2</v>
      </c>
      <c r="N8" s="3">
        <v>7.1258906999999996E-2</v>
      </c>
      <c r="O8" s="3">
        <v>7.1258906999999996E-2</v>
      </c>
      <c r="P8" s="3">
        <v>7.1258906999999996E-2</v>
      </c>
    </row>
    <row r="9" spans="1:23" x14ac:dyDescent="0.25">
      <c r="A9" s="3">
        <v>1990</v>
      </c>
      <c r="B9" s="3">
        <v>7</v>
      </c>
      <c r="C9" s="3">
        <v>1990.541667</v>
      </c>
      <c r="D9" s="3">
        <v>0</v>
      </c>
      <c r="E9" s="3">
        <v>0.114655138545221</v>
      </c>
      <c r="F9" s="3">
        <v>0.31530163099935699</v>
      </c>
      <c r="G9" s="3">
        <v>6.9242443941400403E-2</v>
      </c>
      <c r="H9" s="3">
        <v>4.6161629294266898E-2</v>
      </c>
      <c r="I9" s="3">
        <v>0</v>
      </c>
      <c r="K9" s="3">
        <v>8.8495575000000007E-2</v>
      </c>
      <c r="L9" s="3">
        <v>8.8495575000000007E-2</v>
      </c>
      <c r="M9" s="3">
        <v>8.8495575000000007E-2</v>
      </c>
      <c r="N9" s="3">
        <v>7.1258906999999996E-2</v>
      </c>
      <c r="O9" s="3">
        <v>7.1258906999999996E-2</v>
      </c>
      <c r="P9" s="3">
        <v>7.1258906999999996E-2</v>
      </c>
    </row>
    <row r="10" spans="1:23" x14ac:dyDescent="0.25">
      <c r="A10" s="3">
        <v>1990</v>
      </c>
      <c r="B10" s="3">
        <v>8</v>
      </c>
      <c r="C10" s="3">
        <v>1990.625</v>
      </c>
      <c r="D10" s="3">
        <v>0</v>
      </c>
      <c r="E10" s="3">
        <v>0.13758616625426501</v>
      </c>
      <c r="F10" s="3">
        <v>0.37836195719922799</v>
      </c>
      <c r="G10" s="3">
        <v>6.9242443941400403E-2</v>
      </c>
      <c r="H10" s="3">
        <v>4.6161629294266898E-2</v>
      </c>
      <c r="I10" s="3">
        <v>0</v>
      </c>
      <c r="K10" s="3">
        <v>0.10619468999999999</v>
      </c>
      <c r="L10" s="3">
        <v>0.10619468999999999</v>
      </c>
      <c r="M10" s="3">
        <v>0.10619468999999999</v>
      </c>
      <c r="N10" s="3">
        <v>7.1258906999999996E-2</v>
      </c>
      <c r="O10" s="3">
        <v>7.1258906999999996E-2</v>
      </c>
      <c r="P10" s="3">
        <v>7.1258906999999996E-2</v>
      </c>
    </row>
    <row r="11" spans="1:23" x14ac:dyDescent="0.25">
      <c r="A11" s="3">
        <v>1990</v>
      </c>
      <c r="B11" s="3">
        <v>9</v>
      </c>
      <c r="C11" s="3">
        <v>1990.708333</v>
      </c>
      <c r="D11" s="3">
        <v>0</v>
      </c>
      <c r="E11" s="3">
        <v>0.16051719396330899</v>
      </c>
      <c r="F11" s="3">
        <v>0.441422283399099</v>
      </c>
      <c r="G11" s="3">
        <v>6.9242443941400403E-2</v>
      </c>
      <c r="H11" s="3">
        <v>4.6161629294266898E-2</v>
      </c>
      <c r="I11" s="3">
        <v>0</v>
      </c>
      <c r="K11" s="3">
        <v>0.123893805</v>
      </c>
      <c r="L11" s="3">
        <v>0.123893805</v>
      </c>
      <c r="M11" s="3">
        <v>0.123893805</v>
      </c>
      <c r="N11" s="3">
        <v>7.1258906999999996E-2</v>
      </c>
      <c r="O11" s="3">
        <v>7.1258906999999996E-2</v>
      </c>
      <c r="P11" s="3">
        <v>7.1258906999999996E-2</v>
      </c>
    </row>
    <row r="12" spans="1:23" x14ac:dyDescent="0.25">
      <c r="A12" s="3">
        <v>1990</v>
      </c>
      <c r="B12" s="3">
        <v>10</v>
      </c>
      <c r="C12" s="3">
        <v>1990.791667</v>
      </c>
      <c r="D12" s="3">
        <v>0</v>
      </c>
      <c r="E12" s="3">
        <v>0.16051719396330899</v>
      </c>
      <c r="F12" s="3">
        <v>0.441422283399099</v>
      </c>
      <c r="G12" s="3">
        <v>8.0782851750818202E-2</v>
      </c>
      <c r="H12" s="3">
        <v>5.3855234500545503E-2</v>
      </c>
      <c r="I12" s="3">
        <v>0</v>
      </c>
      <c r="K12" s="3">
        <v>0.123893805</v>
      </c>
      <c r="L12" s="3">
        <v>0.123893805</v>
      </c>
      <c r="M12" s="3">
        <v>0.123893805</v>
      </c>
      <c r="N12" s="3">
        <v>8.3135392000000002E-2</v>
      </c>
      <c r="O12" s="3">
        <v>8.3135392000000002E-2</v>
      </c>
      <c r="P12" s="3">
        <v>8.3135392000000002E-2</v>
      </c>
    </row>
    <row r="13" spans="1:23" x14ac:dyDescent="0.25">
      <c r="A13" s="3">
        <v>1990</v>
      </c>
      <c r="B13" s="3">
        <v>11</v>
      </c>
      <c r="C13" s="3">
        <v>1990.875</v>
      </c>
      <c r="D13" s="3">
        <v>0</v>
      </c>
      <c r="E13" s="3">
        <v>9.1724110836176501E-2</v>
      </c>
      <c r="F13" s="3">
        <v>0.25224130479948498</v>
      </c>
      <c r="G13" s="3">
        <v>6.9242443941400403E-2</v>
      </c>
      <c r="H13" s="3">
        <v>4.6161629294266898E-2</v>
      </c>
      <c r="I13" s="3">
        <v>0</v>
      </c>
      <c r="K13" s="3">
        <v>7.0796460000000005E-2</v>
      </c>
      <c r="L13" s="3">
        <v>7.0796460000000005E-2</v>
      </c>
      <c r="M13" s="3">
        <v>7.0796460000000005E-2</v>
      </c>
      <c r="N13" s="3">
        <v>7.1258906999999996E-2</v>
      </c>
      <c r="O13" s="3">
        <v>7.1258906999999996E-2</v>
      </c>
      <c r="P13" s="3">
        <v>7.1258906999999996E-2</v>
      </c>
    </row>
    <row r="14" spans="1:23" x14ac:dyDescent="0.25">
      <c r="A14" s="3">
        <v>1990</v>
      </c>
      <c r="B14" s="3">
        <v>12</v>
      </c>
      <c r="C14" s="3">
        <v>1990.958333</v>
      </c>
      <c r="D14" s="3">
        <v>0</v>
      </c>
      <c r="E14" s="3">
        <v>8.0258597629455905E-2</v>
      </c>
      <c r="F14" s="3">
        <v>0.22071114348100401</v>
      </c>
      <c r="G14" s="3">
        <v>6.9242443941400403E-2</v>
      </c>
      <c r="H14" s="3">
        <v>4.6161629294266898E-2</v>
      </c>
      <c r="I14" s="3">
        <v>0</v>
      </c>
      <c r="K14" s="3">
        <v>6.1946902999999998E-2</v>
      </c>
      <c r="L14" s="3">
        <v>6.1946902999999998E-2</v>
      </c>
      <c r="M14" s="3">
        <v>6.1946902999999998E-2</v>
      </c>
      <c r="N14" s="3">
        <v>7.1258906999999996E-2</v>
      </c>
      <c r="O14" s="3">
        <v>7.1258906999999996E-2</v>
      </c>
      <c r="P14" s="3">
        <v>7.1258906999999996E-2</v>
      </c>
    </row>
    <row r="15" spans="1:23" x14ac:dyDescent="0.25">
      <c r="A15" s="3">
        <v>1991</v>
      </c>
      <c r="B15" s="3">
        <v>1</v>
      </c>
      <c r="C15" s="3">
        <v>1991.041667</v>
      </c>
      <c r="D15" s="3">
        <v>0</v>
      </c>
      <c r="E15" s="3">
        <v>7.2828508681581798</v>
      </c>
      <c r="F15" s="3">
        <v>20.027839887435</v>
      </c>
      <c r="G15" s="3">
        <v>8.3776261213406098</v>
      </c>
      <c r="H15" s="3">
        <v>5.5850840808937399</v>
      </c>
      <c r="I15" s="3">
        <v>0</v>
      </c>
    </row>
    <row r="16" spans="1:23" x14ac:dyDescent="0.25">
      <c r="A16" s="3">
        <v>1991</v>
      </c>
      <c r="B16" s="3">
        <v>2</v>
      </c>
      <c r="C16" s="3">
        <v>1991.125</v>
      </c>
      <c r="D16" s="3">
        <v>0</v>
      </c>
      <c r="E16" s="3">
        <v>7.2828508681581798</v>
      </c>
      <c r="F16" s="3">
        <v>20.027839887435</v>
      </c>
      <c r="G16" s="3">
        <v>8.5870667831915792</v>
      </c>
      <c r="H16" s="3">
        <v>5.72471118879439</v>
      </c>
      <c r="I16" s="3">
        <v>0</v>
      </c>
    </row>
    <row r="17" spans="1:9" x14ac:dyDescent="0.25">
      <c r="A17" s="3">
        <v>1991</v>
      </c>
      <c r="B17" s="3">
        <v>3</v>
      </c>
      <c r="C17" s="3">
        <v>1991.208333</v>
      </c>
      <c r="D17" s="3">
        <v>0</v>
      </c>
      <c r="E17" s="3">
        <v>8.3232580678573402</v>
      </c>
      <c r="F17" s="3">
        <v>22.888959686607699</v>
      </c>
      <c r="G17" s="3">
        <v>9.4248294305954499</v>
      </c>
      <c r="H17" s="3">
        <v>6.2832196203969701</v>
      </c>
      <c r="I17" s="3">
        <v>0</v>
      </c>
    </row>
    <row r="18" spans="1:9" x14ac:dyDescent="0.25">
      <c r="A18" s="3">
        <v>1991</v>
      </c>
      <c r="B18" s="3">
        <v>4</v>
      </c>
      <c r="C18" s="3">
        <v>1991.291667</v>
      </c>
      <c r="D18" s="3">
        <v>0</v>
      </c>
      <c r="E18" s="3">
        <v>10.4040725848217</v>
      </c>
      <c r="F18" s="3">
        <v>28.6111996082596</v>
      </c>
      <c r="G18" s="3">
        <v>9.4248294305954499</v>
      </c>
      <c r="H18" s="3">
        <v>6.2832196203969701</v>
      </c>
      <c r="I18" s="3">
        <v>0</v>
      </c>
    </row>
    <row r="19" spans="1:9" x14ac:dyDescent="0.25">
      <c r="A19" s="3">
        <v>1991</v>
      </c>
      <c r="B19" s="3">
        <v>5</v>
      </c>
      <c r="C19" s="3">
        <v>1991.375</v>
      </c>
      <c r="D19" s="3">
        <v>0</v>
      </c>
      <c r="E19" s="3">
        <v>8.3232580678573402</v>
      </c>
      <c r="F19" s="3">
        <v>22.888959686607699</v>
      </c>
      <c r="G19" s="3">
        <v>7.3304229002602996</v>
      </c>
      <c r="H19" s="3">
        <v>4.8869486001735298</v>
      </c>
      <c r="I19" s="3">
        <v>0</v>
      </c>
    </row>
    <row r="20" spans="1:9" x14ac:dyDescent="0.25">
      <c r="A20" s="3">
        <v>1991</v>
      </c>
      <c r="B20" s="3">
        <v>6</v>
      </c>
      <c r="C20" s="3">
        <v>1991.458333</v>
      </c>
      <c r="D20" s="3">
        <v>0</v>
      </c>
      <c r="E20" s="3">
        <v>8.3232580678573402</v>
      </c>
      <c r="F20" s="3">
        <v>22.888959686607699</v>
      </c>
      <c r="G20" s="3">
        <v>6.2832195910054596</v>
      </c>
      <c r="H20" s="3">
        <v>4.1888130606703102</v>
      </c>
      <c r="I20" s="3">
        <v>0</v>
      </c>
    </row>
    <row r="21" spans="1:9" x14ac:dyDescent="0.25">
      <c r="A21" s="3">
        <v>1991</v>
      </c>
      <c r="B21" s="3">
        <v>7</v>
      </c>
      <c r="C21" s="3">
        <v>1991.541667</v>
      </c>
      <c r="D21" s="3">
        <v>0</v>
      </c>
      <c r="E21" s="3">
        <v>10.4040725848217</v>
      </c>
      <c r="F21" s="3">
        <v>28.6111996082596</v>
      </c>
      <c r="G21" s="3">
        <v>6.2832195910054596</v>
      </c>
      <c r="H21" s="3">
        <v>4.1888130606703102</v>
      </c>
      <c r="I21" s="3">
        <v>0</v>
      </c>
    </row>
    <row r="22" spans="1:9" x14ac:dyDescent="0.25">
      <c r="A22" s="3">
        <v>1991</v>
      </c>
      <c r="B22" s="3">
        <v>8</v>
      </c>
      <c r="C22" s="3">
        <v>1991.625</v>
      </c>
      <c r="D22" s="3">
        <v>0</v>
      </c>
      <c r="E22" s="3">
        <v>12.484887101786001</v>
      </c>
      <c r="F22" s="3">
        <v>34.333439529911502</v>
      </c>
      <c r="G22" s="3">
        <v>6.2832195910054596</v>
      </c>
      <c r="H22" s="3">
        <v>4.1888130606703102</v>
      </c>
      <c r="I22" s="3">
        <v>0</v>
      </c>
    </row>
    <row r="23" spans="1:9" x14ac:dyDescent="0.25">
      <c r="A23" s="3">
        <v>1991</v>
      </c>
      <c r="B23" s="3">
        <v>9</v>
      </c>
      <c r="C23" s="3">
        <v>1991.708333</v>
      </c>
      <c r="D23" s="3">
        <v>0</v>
      </c>
      <c r="E23" s="3">
        <v>14.5657016187503</v>
      </c>
      <c r="F23" s="3">
        <v>40.055679451563499</v>
      </c>
      <c r="G23" s="3">
        <v>6.2832195910054596</v>
      </c>
      <c r="H23" s="3">
        <v>4.1888130606703102</v>
      </c>
      <c r="I23" s="3">
        <v>0</v>
      </c>
    </row>
    <row r="24" spans="1:9" x14ac:dyDescent="0.25">
      <c r="A24" s="3">
        <v>1991</v>
      </c>
      <c r="B24" s="3">
        <v>10</v>
      </c>
      <c r="C24" s="3">
        <v>1991.791667</v>
      </c>
      <c r="D24" s="3">
        <v>0</v>
      </c>
      <c r="E24" s="3">
        <v>14.5657016187503</v>
      </c>
      <c r="F24" s="3">
        <v>40.055679451563499</v>
      </c>
      <c r="G24" s="3">
        <v>7.3304229002602996</v>
      </c>
      <c r="H24" s="3">
        <v>4.8869486001735298</v>
      </c>
      <c r="I24" s="3">
        <v>0</v>
      </c>
    </row>
    <row r="25" spans="1:9" x14ac:dyDescent="0.25">
      <c r="A25" s="3">
        <v>1991</v>
      </c>
      <c r="B25" s="3">
        <v>11</v>
      </c>
      <c r="C25" s="3">
        <v>1991.875</v>
      </c>
      <c r="D25" s="3">
        <v>0</v>
      </c>
      <c r="E25" s="3">
        <v>8.3232580678573402</v>
      </c>
      <c r="F25" s="3">
        <v>22.888959686607699</v>
      </c>
      <c r="G25" s="3">
        <v>6.2832195910054596</v>
      </c>
      <c r="H25" s="3">
        <v>4.1888130606703102</v>
      </c>
      <c r="I25" s="3">
        <v>0</v>
      </c>
    </row>
    <row r="26" spans="1:9" x14ac:dyDescent="0.25">
      <c r="A26" s="3">
        <v>1991</v>
      </c>
      <c r="B26" s="3">
        <v>12</v>
      </c>
      <c r="C26" s="3">
        <v>1991.958333</v>
      </c>
      <c r="D26" s="3">
        <v>0</v>
      </c>
      <c r="E26" s="3">
        <v>7.2828508681581798</v>
      </c>
      <c r="F26" s="3">
        <v>20.027839887435</v>
      </c>
      <c r="G26" s="3">
        <v>6.2832195910054596</v>
      </c>
      <c r="H26" s="3">
        <v>4.1888130606703102</v>
      </c>
      <c r="I26" s="3">
        <v>0</v>
      </c>
    </row>
    <row r="27" spans="1:9" x14ac:dyDescent="0.25">
      <c r="A27" s="3">
        <v>1992</v>
      </c>
      <c r="B27" s="3">
        <v>1</v>
      </c>
      <c r="C27" s="3">
        <v>1992.041667</v>
      </c>
      <c r="D27" s="3">
        <v>0</v>
      </c>
      <c r="E27" s="3">
        <v>0.68213215516328196</v>
      </c>
      <c r="F27" s="3">
        <v>1.8758634266990299</v>
      </c>
      <c r="G27" s="3">
        <v>0.784671863361594</v>
      </c>
      <c r="H27" s="3">
        <v>0.523114575574396</v>
      </c>
      <c r="I27" s="3">
        <v>0</v>
      </c>
    </row>
    <row r="28" spans="1:9" x14ac:dyDescent="0.25">
      <c r="A28" s="3">
        <v>1992</v>
      </c>
      <c r="B28" s="3">
        <v>2</v>
      </c>
      <c r="C28" s="3">
        <v>1992.125</v>
      </c>
      <c r="D28" s="3">
        <v>0</v>
      </c>
      <c r="E28" s="3">
        <v>0.68213215516328196</v>
      </c>
      <c r="F28" s="3">
        <v>1.8758634266990299</v>
      </c>
      <c r="G28" s="3">
        <v>0.80428866077150096</v>
      </c>
      <c r="H28" s="3">
        <v>0.53619244051433401</v>
      </c>
      <c r="I28" s="3">
        <v>0</v>
      </c>
    </row>
    <row r="29" spans="1:9" x14ac:dyDescent="0.25">
      <c r="A29" s="3">
        <v>1992</v>
      </c>
      <c r="B29" s="3">
        <v>3</v>
      </c>
      <c r="C29" s="3">
        <v>1992.208333</v>
      </c>
      <c r="D29" s="3">
        <v>0</v>
      </c>
      <c r="E29" s="3">
        <v>0.77957959960857304</v>
      </c>
      <c r="F29" s="3">
        <v>2.14384389892358</v>
      </c>
      <c r="G29" s="3">
        <v>0.88275585041112903</v>
      </c>
      <c r="H29" s="3">
        <v>0.58850390027408594</v>
      </c>
      <c r="I29" s="3">
        <v>0</v>
      </c>
    </row>
    <row r="30" spans="1:9" x14ac:dyDescent="0.25">
      <c r="A30" s="3">
        <v>1992</v>
      </c>
      <c r="B30" s="3">
        <v>4</v>
      </c>
      <c r="C30" s="3">
        <v>1992.291667</v>
      </c>
      <c r="D30" s="3">
        <v>0</v>
      </c>
      <c r="E30" s="3">
        <v>0.97447449951071696</v>
      </c>
      <c r="F30" s="3">
        <v>2.67980487365447</v>
      </c>
      <c r="G30" s="3">
        <v>0.88275585041112903</v>
      </c>
      <c r="H30" s="3">
        <v>0.58850390027408594</v>
      </c>
      <c r="I30" s="3">
        <v>0</v>
      </c>
    </row>
    <row r="31" spans="1:9" x14ac:dyDescent="0.25">
      <c r="A31" s="3">
        <v>1992</v>
      </c>
      <c r="B31" s="3">
        <v>5</v>
      </c>
      <c r="C31" s="3">
        <v>1992.375</v>
      </c>
      <c r="D31" s="3">
        <v>0</v>
      </c>
      <c r="E31" s="3">
        <v>0.77957959960857304</v>
      </c>
      <c r="F31" s="3">
        <v>2.14384389892358</v>
      </c>
      <c r="G31" s="3">
        <v>0.68658788457072994</v>
      </c>
      <c r="H31" s="3">
        <v>0.457725256380487</v>
      </c>
      <c r="I31" s="3">
        <v>0</v>
      </c>
    </row>
    <row r="32" spans="1:9" x14ac:dyDescent="0.25">
      <c r="A32" s="3">
        <v>1992</v>
      </c>
      <c r="B32" s="3">
        <v>6</v>
      </c>
      <c r="C32" s="3">
        <v>1992.458333</v>
      </c>
      <c r="D32" s="3">
        <v>0</v>
      </c>
      <c r="E32" s="3">
        <v>0.77957959960857304</v>
      </c>
      <c r="F32" s="3">
        <v>2.14384389892358</v>
      </c>
      <c r="G32" s="3">
        <v>0.58850389752119503</v>
      </c>
      <c r="H32" s="3">
        <v>0.392335931680797</v>
      </c>
      <c r="I32" s="3">
        <v>0</v>
      </c>
    </row>
    <row r="33" spans="1:9" x14ac:dyDescent="0.25">
      <c r="A33" s="3">
        <v>1992</v>
      </c>
      <c r="B33" s="3">
        <v>7</v>
      </c>
      <c r="C33" s="3">
        <v>1992.541667</v>
      </c>
      <c r="D33" s="3">
        <v>0</v>
      </c>
      <c r="E33" s="3">
        <v>0.97447449951071696</v>
      </c>
      <c r="F33" s="3">
        <v>2.67980487365447</v>
      </c>
      <c r="G33" s="3">
        <v>0.58850389752119503</v>
      </c>
      <c r="H33" s="3">
        <v>0.392335931680797</v>
      </c>
      <c r="I33" s="3">
        <v>0</v>
      </c>
    </row>
    <row r="34" spans="1:9" x14ac:dyDescent="0.25">
      <c r="A34" s="3">
        <v>1992</v>
      </c>
      <c r="B34" s="3">
        <v>8</v>
      </c>
      <c r="C34" s="3">
        <v>1992.625</v>
      </c>
      <c r="D34" s="3">
        <v>0</v>
      </c>
      <c r="E34" s="3">
        <v>1.16936939941286</v>
      </c>
      <c r="F34" s="3">
        <v>3.2157658483853702</v>
      </c>
      <c r="G34" s="3">
        <v>0.58850389752119503</v>
      </c>
      <c r="H34" s="3">
        <v>0.392335931680797</v>
      </c>
      <c r="I34" s="3">
        <v>0</v>
      </c>
    </row>
    <row r="35" spans="1:9" x14ac:dyDescent="0.25">
      <c r="A35" s="3">
        <v>1992</v>
      </c>
      <c r="B35" s="3">
        <v>9</v>
      </c>
      <c r="C35" s="3">
        <v>1992.708333</v>
      </c>
      <c r="D35" s="3">
        <v>0</v>
      </c>
      <c r="E35" s="3">
        <v>1.364264299315</v>
      </c>
      <c r="F35" s="3">
        <v>3.7517268231162602</v>
      </c>
      <c r="G35" s="3">
        <v>0.58850389752119503</v>
      </c>
      <c r="H35" s="3">
        <v>0.392335931680797</v>
      </c>
      <c r="I35" s="3">
        <v>0</v>
      </c>
    </row>
    <row r="36" spans="1:9" x14ac:dyDescent="0.25">
      <c r="A36" s="3">
        <v>1992</v>
      </c>
      <c r="B36" s="3">
        <v>10</v>
      </c>
      <c r="C36" s="3">
        <v>1992.791667</v>
      </c>
      <c r="D36" s="3">
        <v>0</v>
      </c>
      <c r="E36" s="3">
        <v>1.364264299315</v>
      </c>
      <c r="F36" s="3">
        <v>3.7517268231162602</v>
      </c>
      <c r="G36" s="3">
        <v>0.68658788457072994</v>
      </c>
      <c r="H36" s="3">
        <v>0.457725256380487</v>
      </c>
      <c r="I36" s="3">
        <v>0</v>
      </c>
    </row>
    <row r="37" spans="1:9" x14ac:dyDescent="0.25">
      <c r="A37" s="3">
        <v>1992</v>
      </c>
      <c r="B37" s="3">
        <v>11</v>
      </c>
      <c r="C37" s="3">
        <v>1992.875</v>
      </c>
      <c r="D37" s="3">
        <v>0</v>
      </c>
      <c r="E37" s="3">
        <v>0.77957959960857304</v>
      </c>
      <c r="F37" s="3">
        <v>2.14384389892358</v>
      </c>
      <c r="G37" s="3">
        <v>0.58850389752119503</v>
      </c>
      <c r="H37" s="3">
        <v>0.392335931680797</v>
      </c>
      <c r="I37" s="3">
        <v>0</v>
      </c>
    </row>
    <row r="38" spans="1:9" x14ac:dyDescent="0.25">
      <c r="A38" s="3">
        <v>1992</v>
      </c>
      <c r="B38" s="3">
        <v>12</v>
      </c>
      <c r="C38" s="3">
        <v>1992.958333</v>
      </c>
      <c r="D38" s="3">
        <v>0</v>
      </c>
      <c r="E38" s="3">
        <v>0.68213215516328196</v>
      </c>
      <c r="F38" s="3">
        <v>1.8758634266990299</v>
      </c>
      <c r="G38" s="3">
        <v>0.58850389752119503</v>
      </c>
      <c r="H38" s="3">
        <v>0.392335931680797</v>
      </c>
      <c r="I38" s="3">
        <v>0</v>
      </c>
    </row>
    <row r="39" spans="1:9" x14ac:dyDescent="0.25">
      <c r="A39" s="3">
        <v>1993</v>
      </c>
      <c r="B39" s="3">
        <v>1</v>
      </c>
      <c r="C39" s="3">
        <v>1993.041667</v>
      </c>
      <c r="D39" s="3">
        <v>0</v>
      </c>
      <c r="E39" s="3">
        <v>0.99853298195971496</v>
      </c>
      <c r="F39" s="3">
        <v>2.7459657003892199</v>
      </c>
      <c r="G39" s="3">
        <v>1.14863480580942</v>
      </c>
      <c r="H39" s="3">
        <v>0.76575653720628101</v>
      </c>
      <c r="I39" s="3">
        <v>0</v>
      </c>
    </row>
    <row r="40" spans="1:9" x14ac:dyDescent="0.25">
      <c r="A40" s="3">
        <v>1993</v>
      </c>
      <c r="B40" s="3">
        <v>2</v>
      </c>
      <c r="C40" s="3">
        <v>1993.125</v>
      </c>
      <c r="D40" s="3">
        <v>0</v>
      </c>
      <c r="E40" s="3">
        <v>0.99853298195971496</v>
      </c>
      <c r="F40" s="3">
        <v>2.7459657003892199</v>
      </c>
      <c r="G40" s="3">
        <v>1.17735067716359</v>
      </c>
      <c r="H40" s="3">
        <v>0.78490045144239595</v>
      </c>
      <c r="I40" s="3">
        <v>0</v>
      </c>
    </row>
    <row r="41" spans="1:9" x14ac:dyDescent="0.25">
      <c r="A41" s="3">
        <v>1993</v>
      </c>
      <c r="B41" s="3">
        <v>3</v>
      </c>
      <c r="C41" s="3">
        <v>1993.208333</v>
      </c>
      <c r="D41" s="3">
        <v>0</v>
      </c>
      <c r="E41" s="3">
        <v>1.1411805416001499</v>
      </c>
      <c r="F41" s="3">
        <v>3.1382464894003999</v>
      </c>
      <c r="G41" s="3">
        <v>1.2922141625802901</v>
      </c>
      <c r="H41" s="3">
        <v>0.86147610838685995</v>
      </c>
      <c r="I41" s="3">
        <v>0</v>
      </c>
    </row>
    <row r="42" spans="1:9" x14ac:dyDescent="0.25">
      <c r="A42" s="3">
        <v>1993</v>
      </c>
      <c r="B42" s="3">
        <v>4</v>
      </c>
      <c r="C42" s="3">
        <v>1993.291667</v>
      </c>
      <c r="D42" s="3">
        <v>0</v>
      </c>
      <c r="E42" s="3">
        <v>1.4264756770001801</v>
      </c>
      <c r="F42" s="3">
        <v>3.9228081117504998</v>
      </c>
      <c r="G42" s="3">
        <v>1.2922141625802901</v>
      </c>
      <c r="H42" s="3">
        <v>0.86147610838685995</v>
      </c>
      <c r="I42" s="3">
        <v>0</v>
      </c>
    </row>
    <row r="43" spans="1:9" x14ac:dyDescent="0.25">
      <c r="A43" s="3">
        <v>1993</v>
      </c>
      <c r="B43" s="3">
        <v>5</v>
      </c>
      <c r="C43" s="3">
        <v>1993.375</v>
      </c>
      <c r="D43" s="3">
        <v>0</v>
      </c>
      <c r="E43" s="3">
        <v>1.1411805416001499</v>
      </c>
      <c r="F43" s="3">
        <v>3.1382464894003999</v>
      </c>
      <c r="G43" s="3">
        <v>1.0050554611279301</v>
      </c>
      <c r="H43" s="3">
        <v>0.67003697408528895</v>
      </c>
      <c r="I43" s="3">
        <v>0</v>
      </c>
    </row>
    <row r="44" spans="1:9" x14ac:dyDescent="0.25">
      <c r="A44" s="3">
        <v>1993</v>
      </c>
      <c r="B44" s="3">
        <v>6</v>
      </c>
      <c r="C44" s="3">
        <v>1993.458333</v>
      </c>
      <c r="D44" s="3">
        <v>0</v>
      </c>
      <c r="E44" s="3">
        <v>1.1411805416001499</v>
      </c>
      <c r="F44" s="3">
        <v>3.1382464894003999</v>
      </c>
      <c r="G44" s="3">
        <v>0.86147610435706601</v>
      </c>
      <c r="H44" s="3">
        <v>0.57431740290471101</v>
      </c>
      <c r="I44" s="3">
        <v>0</v>
      </c>
    </row>
    <row r="45" spans="1:9" x14ac:dyDescent="0.25">
      <c r="A45" s="3">
        <v>1993</v>
      </c>
      <c r="B45" s="3">
        <v>7</v>
      </c>
      <c r="C45" s="3">
        <v>1993.541667</v>
      </c>
      <c r="D45" s="3">
        <v>0</v>
      </c>
      <c r="E45" s="3">
        <v>1.4264756770001801</v>
      </c>
      <c r="F45" s="3">
        <v>3.9228081117504998</v>
      </c>
      <c r="G45" s="3">
        <v>0.86147610435706601</v>
      </c>
      <c r="H45" s="3">
        <v>0.57431740290471101</v>
      </c>
      <c r="I45" s="3">
        <v>0</v>
      </c>
    </row>
    <row r="46" spans="1:9" x14ac:dyDescent="0.25">
      <c r="A46" s="3">
        <v>1993</v>
      </c>
      <c r="B46" s="3">
        <v>8</v>
      </c>
      <c r="C46" s="3">
        <v>1993.625</v>
      </c>
      <c r="D46" s="3">
        <v>0</v>
      </c>
      <c r="E46" s="3">
        <v>1.71177081240022</v>
      </c>
      <c r="F46" s="3">
        <v>4.7073697341005998</v>
      </c>
      <c r="G46" s="3">
        <v>0.86147610435706601</v>
      </c>
      <c r="H46" s="3">
        <v>0.57431740290471101</v>
      </c>
      <c r="I46" s="3">
        <v>0</v>
      </c>
    </row>
    <row r="47" spans="1:9" x14ac:dyDescent="0.25">
      <c r="A47" s="3">
        <v>1993</v>
      </c>
      <c r="B47" s="3">
        <v>9</v>
      </c>
      <c r="C47" s="3">
        <v>1993.708333</v>
      </c>
      <c r="D47" s="3">
        <v>0</v>
      </c>
      <c r="E47" s="3">
        <v>1.9970659478002599</v>
      </c>
      <c r="F47" s="3">
        <v>5.4919313564507002</v>
      </c>
      <c r="G47" s="3">
        <v>0.86147610435706601</v>
      </c>
      <c r="H47" s="3">
        <v>0.57431740290471101</v>
      </c>
      <c r="I47" s="3">
        <v>0</v>
      </c>
    </row>
    <row r="48" spans="1:9" x14ac:dyDescent="0.25">
      <c r="A48" s="3">
        <v>1993</v>
      </c>
      <c r="B48" s="3">
        <v>10</v>
      </c>
      <c r="C48" s="3">
        <v>1993.791667</v>
      </c>
      <c r="D48" s="3">
        <v>0</v>
      </c>
      <c r="E48" s="3">
        <v>1.9970659478002599</v>
      </c>
      <c r="F48" s="3">
        <v>5.4919313564507002</v>
      </c>
      <c r="G48" s="3">
        <v>1.0050554611279301</v>
      </c>
      <c r="H48" s="3">
        <v>0.67003697408528895</v>
      </c>
      <c r="I48" s="3">
        <v>0</v>
      </c>
    </row>
    <row r="49" spans="1:9" x14ac:dyDescent="0.25">
      <c r="A49" s="3">
        <v>1993</v>
      </c>
      <c r="B49" s="3">
        <v>11</v>
      </c>
      <c r="C49" s="3">
        <v>1993.875</v>
      </c>
      <c r="D49" s="3">
        <v>0</v>
      </c>
      <c r="E49" s="3">
        <v>1.1411805416001499</v>
      </c>
      <c r="F49" s="3">
        <v>3.1382464894003999</v>
      </c>
      <c r="G49" s="3">
        <v>0.86147610435706601</v>
      </c>
      <c r="H49" s="3">
        <v>0.57431740290471101</v>
      </c>
      <c r="I49" s="3">
        <v>0</v>
      </c>
    </row>
    <row r="50" spans="1:9" x14ac:dyDescent="0.25">
      <c r="A50" s="3">
        <v>1993</v>
      </c>
      <c r="B50" s="3">
        <v>12</v>
      </c>
      <c r="C50" s="3">
        <v>1993.958333</v>
      </c>
      <c r="D50" s="3">
        <v>0</v>
      </c>
      <c r="E50" s="3">
        <v>0.99853298195971496</v>
      </c>
      <c r="F50" s="3">
        <v>2.7459657003892199</v>
      </c>
      <c r="G50" s="3">
        <v>0.86147610435706601</v>
      </c>
      <c r="H50" s="3">
        <v>0.57431740290471101</v>
      </c>
      <c r="I50" s="3">
        <v>0</v>
      </c>
    </row>
    <row r="51" spans="1:9" x14ac:dyDescent="0.25">
      <c r="A51" s="3">
        <v>1994</v>
      </c>
      <c r="B51" s="3">
        <v>1</v>
      </c>
      <c r="C51" s="3">
        <v>1994.041667</v>
      </c>
      <c r="D51" s="3">
        <v>0</v>
      </c>
      <c r="E51" s="3">
        <v>4.1129093783554902</v>
      </c>
      <c r="F51" s="3">
        <v>11.310500790477599</v>
      </c>
      <c r="G51" s="3">
        <v>4.73117157917744</v>
      </c>
      <c r="H51" s="3">
        <v>3.1541143861182901</v>
      </c>
      <c r="I51" s="3">
        <v>0</v>
      </c>
    </row>
    <row r="52" spans="1:9" x14ac:dyDescent="0.25">
      <c r="A52" s="3">
        <v>1994</v>
      </c>
      <c r="B52" s="3">
        <v>2</v>
      </c>
      <c r="C52" s="3">
        <v>1994.125</v>
      </c>
      <c r="D52" s="3">
        <v>0</v>
      </c>
      <c r="E52" s="3">
        <v>4.1129093783554902</v>
      </c>
      <c r="F52" s="3">
        <v>11.310500790477599</v>
      </c>
      <c r="G52" s="3">
        <v>4.8494508736364299</v>
      </c>
      <c r="H52" s="3">
        <v>3.23296724909095</v>
      </c>
      <c r="I52" s="3">
        <v>0</v>
      </c>
    </row>
    <row r="53" spans="1:9" x14ac:dyDescent="0.25">
      <c r="A53" s="3">
        <v>1994</v>
      </c>
      <c r="B53" s="3">
        <v>3</v>
      </c>
      <c r="C53" s="3">
        <v>1994.208333</v>
      </c>
      <c r="D53" s="3">
        <v>0</v>
      </c>
      <c r="E53" s="3">
        <v>4.7004678230382098</v>
      </c>
      <c r="F53" s="3">
        <v>12.9262865133551</v>
      </c>
      <c r="G53" s="3">
        <v>5.3225680514724099</v>
      </c>
      <c r="H53" s="3">
        <v>3.5483787009816101</v>
      </c>
      <c r="I53" s="3">
        <v>0</v>
      </c>
    </row>
    <row r="54" spans="1:9" x14ac:dyDescent="0.25">
      <c r="A54" s="3">
        <v>1994</v>
      </c>
      <c r="B54" s="3">
        <v>4</v>
      </c>
      <c r="C54" s="3">
        <v>1994.291667</v>
      </c>
      <c r="D54" s="3">
        <v>0</v>
      </c>
      <c r="E54" s="3">
        <v>5.8755847787977604</v>
      </c>
      <c r="F54" s="3">
        <v>16.1578581416939</v>
      </c>
      <c r="G54" s="3">
        <v>5.3225680514724099</v>
      </c>
      <c r="H54" s="3">
        <v>3.5483787009816101</v>
      </c>
      <c r="I54" s="3">
        <v>0</v>
      </c>
    </row>
    <row r="55" spans="1:9" x14ac:dyDescent="0.25">
      <c r="A55" s="3">
        <v>1994</v>
      </c>
      <c r="B55" s="3">
        <v>5</v>
      </c>
      <c r="C55" s="3">
        <v>1994.375</v>
      </c>
      <c r="D55" s="3">
        <v>0</v>
      </c>
      <c r="E55" s="3">
        <v>4.7004678230382098</v>
      </c>
      <c r="F55" s="3">
        <v>12.9262865133551</v>
      </c>
      <c r="G55" s="3">
        <v>4.1397751566780503</v>
      </c>
      <c r="H55" s="3">
        <v>2.7598501044520298</v>
      </c>
      <c r="I55" s="3">
        <v>0</v>
      </c>
    </row>
    <row r="56" spans="1:9" x14ac:dyDescent="0.25">
      <c r="A56" s="3">
        <v>1994</v>
      </c>
      <c r="B56" s="3">
        <v>6</v>
      </c>
      <c r="C56" s="3">
        <v>1994.458333</v>
      </c>
      <c r="D56" s="3">
        <v>0</v>
      </c>
      <c r="E56" s="3">
        <v>4.7004678230382098</v>
      </c>
      <c r="F56" s="3">
        <v>12.9262865133551</v>
      </c>
      <c r="G56" s="3">
        <v>3.54837868438308</v>
      </c>
      <c r="H56" s="3">
        <v>2.36558578958872</v>
      </c>
      <c r="I56" s="3">
        <v>0</v>
      </c>
    </row>
    <row r="57" spans="1:9" x14ac:dyDescent="0.25">
      <c r="A57" s="3">
        <v>1994</v>
      </c>
      <c r="B57" s="3">
        <v>7</v>
      </c>
      <c r="C57" s="3">
        <v>1994.541667</v>
      </c>
      <c r="D57" s="3">
        <v>0</v>
      </c>
      <c r="E57" s="3">
        <v>5.8755847787977604</v>
      </c>
      <c r="F57" s="3">
        <v>16.1578581416939</v>
      </c>
      <c r="G57" s="3">
        <v>3.54837868438308</v>
      </c>
      <c r="H57" s="3">
        <v>2.36558578958872</v>
      </c>
      <c r="I57" s="3">
        <v>0</v>
      </c>
    </row>
    <row r="58" spans="1:9" x14ac:dyDescent="0.25">
      <c r="A58" s="3">
        <v>1994</v>
      </c>
      <c r="B58" s="3">
        <v>8</v>
      </c>
      <c r="C58" s="3">
        <v>1994.625</v>
      </c>
      <c r="D58" s="3">
        <v>0</v>
      </c>
      <c r="E58" s="3">
        <v>7.05070173455732</v>
      </c>
      <c r="F58" s="3">
        <v>19.389429770032599</v>
      </c>
      <c r="G58" s="3">
        <v>3.54837868438308</v>
      </c>
      <c r="H58" s="3">
        <v>2.36558578958872</v>
      </c>
      <c r="I58" s="3">
        <v>0</v>
      </c>
    </row>
    <row r="59" spans="1:9" x14ac:dyDescent="0.25">
      <c r="A59" s="3">
        <v>1994</v>
      </c>
      <c r="B59" s="3">
        <v>9</v>
      </c>
      <c r="C59" s="3">
        <v>1994.708333</v>
      </c>
      <c r="D59" s="3">
        <v>0</v>
      </c>
      <c r="E59" s="3">
        <v>8.2258186903168706</v>
      </c>
      <c r="F59" s="3">
        <v>22.621001398371401</v>
      </c>
      <c r="G59" s="3">
        <v>3.54837868438308</v>
      </c>
      <c r="H59" s="3">
        <v>2.36558578958872</v>
      </c>
      <c r="I59" s="3">
        <v>0</v>
      </c>
    </row>
    <row r="60" spans="1:9" x14ac:dyDescent="0.25">
      <c r="A60" s="3">
        <v>1994</v>
      </c>
      <c r="B60" s="3">
        <v>10</v>
      </c>
      <c r="C60" s="3">
        <v>1994.791667</v>
      </c>
      <c r="D60" s="3">
        <v>0</v>
      </c>
      <c r="E60" s="3">
        <v>8.2258186903168706</v>
      </c>
      <c r="F60" s="3">
        <v>22.621001398371401</v>
      </c>
      <c r="G60" s="3">
        <v>4.1397751566780503</v>
      </c>
      <c r="H60" s="3">
        <v>2.7598501044520298</v>
      </c>
      <c r="I60" s="3">
        <v>0</v>
      </c>
    </row>
    <row r="61" spans="1:9" x14ac:dyDescent="0.25">
      <c r="A61" s="3">
        <v>1994</v>
      </c>
      <c r="B61" s="3">
        <v>11</v>
      </c>
      <c r="C61" s="3">
        <v>1994.875</v>
      </c>
      <c r="D61" s="3">
        <v>0</v>
      </c>
      <c r="E61" s="3">
        <v>4.7004678230382098</v>
      </c>
      <c r="F61" s="3">
        <v>12.9262865133551</v>
      </c>
      <c r="G61" s="3">
        <v>3.54837868438308</v>
      </c>
      <c r="H61" s="3">
        <v>2.36558578958872</v>
      </c>
      <c r="I61" s="3">
        <v>0</v>
      </c>
    </row>
    <row r="62" spans="1:9" x14ac:dyDescent="0.25">
      <c r="A62" s="3">
        <v>1994</v>
      </c>
      <c r="B62" s="3">
        <v>12</v>
      </c>
      <c r="C62" s="3">
        <v>1994.958333</v>
      </c>
      <c r="D62" s="3">
        <v>0</v>
      </c>
      <c r="E62" s="3">
        <v>4.1129093783554902</v>
      </c>
      <c r="F62" s="3">
        <v>11.310500790477599</v>
      </c>
      <c r="G62" s="3">
        <v>3.54837868438308</v>
      </c>
      <c r="H62" s="3">
        <v>2.36558578958872</v>
      </c>
      <c r="I62" s="3">
        <v>0</v>
      </c>
    </row>
    <row r="63" spans="1:9" x14ac:dyDescent="0.25">
      <c r="A63" s="3">
        <v>1995</v>
      </c>
      <c r="B63" s="3">
        <v>1</v>
      </c>
      <c r="C63" s="3">
        <v>1995.041667</v>
      </c>
      <c r="D63" s="3">
        <v>0</v>
      </c>
      <c r="E63" s="3">
        <v>7.0346538390656397</v>
      </c>
      <c r="F63" s="3">
        <v>19.345298057430501</v>
      </c>
      <c r="G63" s="3">
        <v>8.0921195317088106</v>
      </c>
      <c r="H63" s="3">
        <v>5.3947463544725398</v>
      </c>
      <c r="I63" s="3">
        <v>0</v>
      </c>
    </row>
    <row r="64" spans="1:9" x14ac:dyDescent="0.25">
      <c r="A64" s="3">
        <v>1995</v>
      </c>
      <c r="B64" s="3">
        <v>2</v>
      </c>
      <c r="C64" s="3">
        <v>1995.125</v>
      </c>
      <c r="D64" s="3">
        <v>0</v>
      </c>
      <c r="E64" s="3">
        <v>7.0346538390656397</v>
      </c>
      <c r="F64" s="3">
        <v>19.345298057430501</v>
      </c>
      <c r="G64" s="3">
        <v>8.2944225285184903</v>
      </c>
      <c r="H64" s="3">
        <v>5.5296150190123301</v>
      </c>
      <c r="I64" s="3">
        <v>0</v>
      </c>
    </row>
    <row r="65" spans="1:9" x14ac:dyDescent="0.25">
      <c r="A65" s="3">
        <v>1995</v>
      </c>
      <c r="B65" s="3">
        <v>3</v>
      </c>
      <c r="C65" s="3">
        <v>1995.208333</v>
      </c>
      <c r="D65" s="3">
        <v>0</v>
      </c>
      <c r="E65" s="3">
        <v>8.0396043226124991</v>
      </c>
      <c r="F65" s="3">
        <v>22.108911887184401</v>
      </c>
      <c r="G65" s="3">
        <v>9.1036345157571894</v>
      </c>
      <c r="H65" s="3">
        <v>6.0690896771714602</v>
      </c>
      <c r="I65" s="3">
        <v>0</v>
      </c>
    </row>
    <row r="66" spans="1:9" x14ac:dyDescent="0.25">
      <c r="A66" s="3">
        <v>1995</v>
      </c>
      <c r="B66" s="3">
        <v>4</v>
      </c>
      <c r="C66" s="3">
        <v>1995.291667</v>
      </c>
      <c r="D66" s="3">
        <v>0</v>
      </c>
      <c r="E66" s="3">
        <v>10.0495054032656</v>
      </c>
      <c r="F66" s="3">
        <v>27.636139858980499</v>
      </c>
      <c r="G66" s="3">
        <v>9.1036345157571894</v>
      </c>
      <c r="H66" s="3">
        <v>6.0690896771714602</v>
      </c>
      <c r="I66" s="3">
        <v>0</v>
      </c>
    </row>
    <row r="67" spans="1:9" x14ac:dyDescent="0.25">
      <c r="A67" s="3">
        <v>1995</v>
      </c>
      <c r="B67" s="3">
        <v>5</v>
      </c>
      <c r="C67" s="3">
        <v>1995.375</v>
      </c>
      <c r="D67" s="3">
        <v>0</v>
      </c>
      <c r="E67" s="3">
        <v>8.0396043226124991</v>
      </c>
      <c r="F67" s="3">
        <v>22.108911887184401</v>
      </c>
      <c r="G67" s="3">
        <v>7.0806046328299903</v>
      </c>
      <c r="H67" s="3">
        <v>4.7204030885533301</v>
      </c>
      <c r="I67" s="3">
        <v>0</v>
      </c>
    </row>
    <row r="68" spans="1:9" x14ac:dyDescent="0.25">
      <c r="A68" s="3">
        <v>1995</v>
      </c>
      <c r="B68" s="3">
        <v>6</v>
      </c>
      <c r="C68" s="3">
        <v>1995.458333</v>
      </c>
      <c r="D68" s="3">
        <v>0</v>
      </c>
      <c r="E68" s="3">
        <v>8.0396043226124991</v>
      </c>
      <c r="F68" s="3">
        <v>22.108911887184401</v>
      </c>
      <c r="G68" s="3">
        <v>6.0690896487816097</v>
      </c>
      <c r="H68" s="3">
        <v>4.0460597658544097</v>
      </c>
      <c r="I68" s="3">
        <v>0</v>
      </c>
    </row>
    <row r="69" spans="1:9" x14ac:dyDescent="0.25">
      <c r="A69" s="3">
        <v>1995</v>
      </c>
      <c r="B69" s="3">
        <v>7</v>
      </c>
      <c r="C69" s="3">
        <v>1995.541667</v>
      </c>
      <c r="D69" s="3">
        <v>0</v>
      </c>
      <c r="E69" s="3">
        <v>10.0495054032656</v>
      </c>
      <c r="F69" s="3">
        <v>27.636139858980499</v>
      </c>
      <c r="G69" s="3">
        <v>6.0690896487816097</v>
      </c>
      <c r="H69" s="3">
        <v>4.0460597658544097</v>
      </c>
      <c r="I69" s="3">
        <v>0</v>
      </c>
    </row>
    <row r="70" spans="1:9" x14ac:dyDescent="0.25">
      <c r="A70" s="3">
        <v>1995</v>
      </c>
      <c r="B70" s="3">
        <v>8</v>
      </c>
      <c r="C70" s="3">
        <v>1995.625</v>
      </c>
      <c r="D70" s="3">
        <v>0</v>
      </c>
      <c r="E70" s="3">
        <v>12.0594064839187</v>
      </c>
      <c r="F70" s="3">
        <v>33.163367830776501</v>
      </c>
      <c r="G70" s="3">
        <v>6.0690896487816097</v>
      </c>
      <c r="H70" s="3">
        <v>4.0460597658544097</v>
      </c>
      <c r="I70" s="3">
        <v>0</v>
      </c>
    </row>
    <row r="71" spans="1:9" x14ac:dyDescent="0.25">
      <c r="A71" s="3">
        <v>1995</v>
      </c>
      <c r="B71" s="3">
        <v>9</v>
      </c>
      <c r="C71" s="3">
        <v>1995.708333</v>
      </c>
      <c r="D71" s="3">
        <v>0</v>
      </c>
      <c r="E71" s="3">
        <v>14.069307564571901</v>
      </c>
      <c r="F71" s="3">
        <v>38.690595802572602</v>
      </c>
      <c r="G71" s="3">
        <v>6.0690896487816097</v>
      </c>
      <c r="H71" s="3">
        <v>4.0460597658544097</v>
      </c>
      <c r="I71" s="3">
        <v>0</v>
      </c>
    </row>
    <row r="72" spans="1:9" x14ac:dyDescent="0.25">
      <c r="A72" s="3">
        <v>1995</v>
      </c>
      <c r="B72" s="3">
        <v>10</v>
      </c>
      <c r="C72" s="3">
        <v>1995.791667</v>
      </c>
      <c r="D72" s="3">
        <v>0</v>
      </c>
      <c r="E72" s="3">
        <v>14.069307564571901</v>
      </c>
      <c r="F72" s="3">
        <v>38.690595802572602</v>
      </c>
      <c r="G72" s="3">
        <v>7.0806046328299903</v>
      </c>
      <c r="H72" s="3">
        <v>4.7204030885533301</v>
      </c>
      <c r="I72" s="3">
        <v>0</v>
      </c>
    </row>
    <row r="73" spans="1:9" x14ac:dyDescent="0.25">
      <c r="A73" s="3">
        <v>1995</v>
      </c>
      <c r="B73" s="3">
        <v>11</v>
      </c>
      <c r="C73" s="3">
        <v>1995.875</v>
      </c>
      <c r="D73" s="3">
        <v>0</v>
      </c>
      <c r="E73" s="3">
        <v>8.0396043226124991</v>
      </c>
      <c r="F73" s="3">
        <v>22.108911887184401</v>
      </c>
      <c r="G73" s="3">
        <v>6.0690896487816097</v>
      </c>
      <c r="H73" s="3">
        <v>4.0460597658544097</v>
      </c>
      <c r="I73" s="3">
        <v>0</v>
      </c>
    </row>
    <row r="74" spans="1:9" x14ac:dyDescent="0.25">
      <c r="A74" s="3">
        <v>1995</v>
      </c>
      <c r="B74" s="3">
        <v>12</v>
      </c>
      <c r="C74" s="3">
        <v>1995.958333</v>
      </c>
      <c r="D74" s="3">
        <v>0</v>
      </c>
      <c r="E74" s="3">
        <v>7.0346538390656397</v>
      </c>
      <c r="F74" s="3">
        <v>19.345298057430501</v>
      </c>
      <c r="G74" s="3">
        <v>6.0690896487816097</v>
      </c>
      <c r="H74" s="3">
        <v>4.0460597658544097</v>
      </c>
      <c r="I74" s="3">
        <v>0</v>
      </c>
    </row>
    <row r="75" spans="1:9" x14ac:dyDescent="0.25">
      <c r="A75" s="3">
        <v>1996</v>
      </c>
      <c r="B75" s="3">
        <v>1</v>
      </c>
      <c r="C75" s="3">
        <v>1996.041667</v>
      </c>
      <c r="D75" s="3">
        <v>0</v>
      </c>
      <c r="E75" s="3">
        <v>6.6190834472565099</v>
      </c>
      <c r="F75" s="3">
        <v>18.2024794799554</v>
      </c>
      <c r="G75" s="3">
        <v>7.6140796222418299</v>
      </c>
      <c r="H75" s="3">
        <v>5.0760530814945497</v>
      </c>
      <c r="I75" s="3">
        <v>0</v>
      </c>
    </row>
    <row r="76" spans="1:9" x14ac:dyDescent="0.25">
      <c r="A76" s="3">
        <v>1996</v>
      </c>
      <c r="B76" s="3">
        <v>2</v>
      </c>
      <c r="C76" s="3">
        <v>1996.125</v>
      </c>
      <c r="D76" s="3">
        <v>0</v>
      </c>
      <c r="E76" s="3">
        <v>6.6190834472565099</v>
      </c>
      <c r="F76" s="3">
        <v>18.2024794799554</v>
      </c>
      <c r="G76" s="3">
        <v>7.8044316208116902</v>
      </c>
      <c r="H76" s="3">
        <v>5.2029544138744601</v>
      </c>
      <c r="I76" s="3">
        <v>0</v>
      </c>
    </row>
    <row r="77" spans="1:9" x14ac:dyDescent="0.25">
      <c r="A77" s="3">
        <v>1996</v>
      </c>
      <c r="B77" s="3">
        <v>3</v>
      </c>
      <c r="C77" s="3">
        <v>1996.208333</v>
      </c>
      <c r="D77" s="3">
        <v>0</v>
      </c>
      <c r="E77" s="3">
        <v>7.5646667358069202</v>
      </c>
      <c r="F77" s="3">
        <v>20.802833523469001</v>
      </c>
      <c r="G77" s="3">
        <v>8.56583961509115</v>
      </c>
      <c r="H77" s="3">
        <v>5.7105597433941</v>
      </c>
      <c r="I77" s="3">
        <v>0</v>
      </c>
    </row>
    <row r="78" spans="1:9" x14ac:dyDescent="0.25">
      <c r="A78" s="3">
        <v>1996</v>
      </c>
      <c r="B78" s="3">
        <v>4</v>
      </c>
      <c r="C78" s="3">
        <v>1996.291667</v>
      </c>
      <c r="D78" s="3">
        <v>0</v>
      </c>
      <c r="E78" s="3">
        <v>9.4558334197586493</v>
      </c>
      <c r="F78" s="3">
        <v>26.003541904336299</v>
      </c>
      <c r="G78" s="3">
        <v>8.56583961509115</v>
      </c>
      <c r="H78" s="3">
        <v>5.7105597433941</v>
      </c>
      <c r="I78" s="3">
        <v>0</v>
      </c>
    </row>
    <row r="79" spans="1:9" x14ac:dyDescent="0.25">
      <c r="A79" s="3">
        <v>1996</v>
      </c>
      <c r="B79" s="3">
        <v>5</v>
      </c>
      <c r="C79" s="3">
        <v>1996.375</v>
      </c>
      <c r="D79" s="3">
        <v>0</v>
      </c>
      <c r="E79" s="3">
        <v>7.5646667358069202</v>
      </c>
      <c r="F79" s="3">
        <v>20.802833523469001</v>
      </c>
      <c r="G79" s="3">
        <v>6.6623197095306903</v>
      </c>
      <c r="H79" s="3">
        <v>4.4415464730204599</v>
      </c>
      <c r="I79" s="3">
        <v>0</v>
      </c>
    </row>
    <row r="80" spans="1:9" x14ac:dyDescent="0.25">
      <c r="A80" s="3">
        <v>1996</v>
      </c>
      <c r="B80" s="3">
        <v>6</v>
      </c>
      <c r="C80" s="3">
        <v>1996.458333</v>
      </c>
      <c r="D80" s="3">
        <v>0</v>
      </c>
      <c r="E80" s="3">
        <v>7.5646667358069202</v>
      </c>
      <c r="F80" s="3">
        <v>20.802833523469001</v>
      </c>
      <c r="G80" s="3">
        <v>5.7105597166813702</v>
      </c>
      <c r="H80" s="3">
        <v>3.8070398111209101</v>
      </c>
      <c r="I80" s="3">
        <v>0</v>
      </c>
    </row>
    <row r="81" spans="1:9" x14ac:dyDescent="0.25">
      <c r="A81" s="3">
        <v>1996</v>
      </c>
      <c r="B81" s="3">
        <v>7</v>
      </c>
      <c r="C81" s="3">
        <v>1996.541667</v>
      </c>
      <c r="D81" s="3">
        <v>0</v>
      </c>
      <c r="E81" s="3">
        <v>9.4558334197586493</v>
      </c>
      <c r="F81" s="3">
        <v>26.003541904336299</v>
      </c>
      <c r="G81" s="3">
        <v>5.7105597166813702</v>
      </c>
      <c r="H81" s="3">
        <v>3.8070398111209101</v>
      </c>
      <c r="I81" s="3">
        <v>0</v>
      </c>
    </row>
    <row r="82" spans="1:9" x14ac:dyDescent="0.25">
      <c r="A82" s="3">
        <v>1996</v>
      </c>
      <c r="B82" s="3">
        <v>8</v>
      </c>
      <c r="C82" s="3">
        <v>1996.625</v>
      </c>
      <c r="D82" s="3">
        <v>0</v>
      </c>
      <c r="E82" s="3">
        <v>11.3470001037104</v>
      </c>
      <c r="F82" s="3">
        <v>31.2042502852035</v>
      </c>
      <c r="G82" s="3">
        <v>5.7105597166813702</v>
      </c>
      <c r="H82" s="3">
        <v>3.8070398111209101</v>
      </c>
      <c r="I82" s="3">
        <v>0</v>
      </c>
    </row>
    <row r="83" spans="1:9" x14ac:dyDescent="0.25">
      <c r="A83" s="3">
        <v>1996</v>
      </c>
      <c r="B83" s="3">
        <v>9</v>
      </c>
      <c r="C83" s="3">
        <v>1996.708333</v>
      </c>
      <c r="D83" s="3">
        <v>0</v>
      </c>
      <c r="E83" s="3">
        <v>13.238166787662101</v>
      </c>
      <c r="F83" s="3">
        <v>36.404958666070797</v>
      </c>
      <c r="G83" s="3">
        <v>5.7105597166813702</v>
      </c>
      <c r="H83" s="3">
        <v>3.8070398111209101</v>
      </c>
      <c r="I83" s="3">
        <v>0</v>
      </c>
    </row>
    <row r="84" spans="1:9" x14ac:dyDescent="0.25">
      <c r="A84" s="3">
        <v>1996</v>
      </c>
      <c r="B84" s="3">
        <v>10</v>
      </c>
      <c r="C84" s="3">
        <v>1996.791667</v>
      </c>
      <c r="D84" s="3">
        <v>0</v>
      </c>
      <c r="E84" s="3">
        <v>13.238166787662101</v>
      </c>
      <c r="F84" s="3">
        <v>36.404958666070797</v>
      </c>
      <c r="G84" s="3">
        <v>6.6623197095306903</v>
      </c>
      <c r="H84" s="3">
        <v>4.4415464730204599</v>
      </c>
      <c r="I84" s="3">
        <v>0</v>
      </c>
    </row>
    <row r="85" spans="1:9" x14ac:dyDescent="0.25">
      <c r="A85" s="3">
        <v>1996</v>
      </c>
      <c r="B85" s="3">
        <v>11</v>
      </c>
      <c r="C85" s="3">
        <v>1996.875</v>
      </c>
      <c r="D85" s="3">
        <v>0</v>
      </c>
      <c r="E85" s="3">
        <v>7.5646667358069202</v>
      </c>
      <c r="F85" s="3">
        <v>20.802833523469001</v>
      </c>
      <c r="G85" s="3">
        <v>5.7105597166813702</v>
      </c>
      <c r="H85" s="3">
        <v>3.8070398111209101</v>
      </c>
      <c r="I85" s="3">
        <v>0</v>
      </c>
    </row>
    <row r="86" spans="1:9" x14ac:dyDescent="0.25">
      <c r="A86" s="3">
        <v>1996</v>
      </c>
      <c r="B86" s="3">
        <v>12</v>
      </c>
      <c r="C86" s="3">
        <v>1996.958333</v>
      </c>
      <c r="D86" s="3">
        <v>0</v>
      </c>
      <c r="E86" s="3">
        <v>6.6190834472565099</v>
      </c>
      <c r="F86" s="3">
        <v>18.2024794799554</v>
      </c>
      <c r="G86" s="3">
        <v>5.7105597166813702</v>
      </c>
      <c r="H86" s="3">
        <v>3.8070398111209101</v>
      </c>
      <c r="I86" s="3">
        <v>0</v>
      </c>
    </row>
    <row r="87" spans="1:9" x14ac:dyDescent="0.25">
      <c r="A87" s="3">
        <v>1997</v>
      </c>
      <c r="B87" s="3">
        <v>1</v>
      </c>
      <c r="C87" s="3">
        <v>1997.041667</v>
      </c>
      <c r="D87" s="3">
        <v>0</v>
      </c>
      <c r="E87" s="3">
        <v>7.1717771882189902</v>
      </c>
      <c r="F87" s="3">
        <v>19.722387267602201</v>
      </c>
      <c r="G87" s="3">
        <v>8.2498555848711099</v>
      </c>
      <c r="H87" s="3">
        <v>5.4999037232474004</v>
      </c>
      <c r="I87" s="3">
        <v>0</v>
      </c>
    </row>
    <row r="88" spans="1:9" x14ac:dyDescent="0.25">
      <c r="A88" s="3">
        <v>1997</v>
      </c>
      <c r="B88" s="3">
        <v>2</v>
      </c>
      <c r="C88" s="3">
        <v>1997.125</v>
      </c>
      <c r="D88" s="3">
        <v>0</v>
      </c>
      <c r="E88" s="3">
        <v>7.1717771882189902</v>
      </c>
      <c r="F88" s="3">
        <v>19.722387267602201</v>
      </c>
      <c r="G88" s="3">
        <v>8.4561019831758593</v>
      </c>
      <c r="H88" s="3">
        <v>5.6374013221172401</v>
      </c>
      <c r="I88" s="3">
        <v>0</v>
      </c>
    </row>
    <row r="89" spans="1:9" x14ac:dyDescent="0.25">
      <c r="A89" s="3">
        <v>1997</v>
      </c>
      <c r="B89" s="3">
        <v>3</v>
      </c>
      <c r="C89" s="3">
        <v>1997.208333</v>
      </c>
      <c r="D89" s="3">
        <v>0</v>
      </c>
      <c r="E89" s="3">
        <v>8.1963167203800094</v>
      </c>
      <c r="F89" s="3">
        <v>22.539870981044999</v>
      </c>
      <c r="G89" s="3">
        <v>9.2810875763948602</v>
      </c>
      <c r="H89" s="3">
        <v>6.1873917175965696</v>
      </c>
      <c r="I89" s="3">
        <v>0</v>
      </c>
    </row>
    <row r="90" spans="1:9" x14ac:dyDescent="0.25">
      <c r="A90" s="3">
        <v>1997</v>
      </c>
      <c r="B90" s="3">
        <v>4</v>
      </c>
      <c r="C90" s="3">
        <v>1997.291667</v>
      </c>
      <c r="D90" s="3">
        <v>0</v>
      </c>
      <c r="E90" s="3">
        <v>10.245395900475</v>
      </c>
      <c r="F90" s="3">
        <v>28.174838726306302</v>
      </c>
      <c r="G90" s="3">
        <v>9.2810875763948602</v>
      </c>
      <c r="H90" s="3">
        <v>6.1873917175965696</v>
      </c>
      <c r="I90" s="3">
        <v>0</v>
      </c>
    </row>
    <row r="91" spans="1:9" x14ac:dyDescent="0.25">
      <c r="A91" s="3">
        <v>1997</v>
      </c>
      <c r="B91" s="3">
        <v>5</v>
      </c>
      <c r="C91" s="3">
        <v>1997.375</v>
      </c>
      <c r="D91" s="3">
        <v>0</v>
      </c>
      <c r="E91" s="3">
        <v>8.1963167203800094</v>
      </c>
      <c r="F91" s="3">
        <v>22.539870981044999</v>
      </c>
      <c r="G91" s="3">
        <v>7.21862368017708</v>
      </c>
      <c r="H91" s="3">
        <v>4.8124157867847197</v>
      </c>
      <c r="I91" s="3">
        <v>0</v>
      </c>
    </row>
    <row r="92" spans="1:9" x14ac:dyDescent="0.25">
      <c r="A92" s="3">
        <v>1997</v>
      </c>
      <c r="B92" s="3">
        <v>6</v>
      </c>
      <c r="C92" s="3">
        <v>1997.458333</v>
      </c>
      <c r="D92" s="3">
        <v>0</v>
      </c>
      <c r="E92" s="3">
        <v>8.1963167203800094</v>
      </c>
      <c r="F92" s="3">
        <v>22.539870981044999</v>
      </c>
      <c r="G92" s="3">
        <v>6.1873916886533298</v>
      </c>
      <c r="H92" s="3">
        <v>4.1249277924355496</v>
      </c>
      <c r="I92" s="3">
        <v>0</v>
      </c>
    </row>
    <row r="93" spans="1:9" x14ac:dyDescent="0.25">
      <c r="A93" s="3">
        <v>1997</v>
      </c>
      <c r="B93" s="3">
        <v>7</v>
      </c>
      <c r="C93" s="3">
        <v>1997.541667</v>
      </c>
      <c r="D93" s="3">
        <v>0</v>
      </c>
      <c r="E93" s="3">
        <v>10.245395900475</v>
      </c>
      <c r="F93" s="3">
        <v>28.174838726306302</v>
      </c>
      <c r="G93" s="3">
        <v>6.1873916886533298</v>
      </c>
      <c r="H93" s="3">
        <v>4.1249277924355496</v>
      </c>
      <c r="I93" s="3">
        <v>0</v>
      </c>
    </row>
    <row r="94" spans="1:9" x14ac:dyDescent="0.25">
      <c r="A94" s="3">
        <v>1997</v>
      </c>
      <c r="B94" s="3">
        <v>8</v>
      </c>
      <c r="C94" s="3">
        <v>1997.625</v>
      </c>
      <c r="D94" s="3">
        <v>0</v>
      </c>
      <c r="E94" s="3">
        <v>12.294475080570001</v>
      </c>
      <c r="F94" s="3">
        <v>33.809806471567498</v>
      </c>
      <c r="G94" s="3">
        <v>6.1873916886533298</v>
      </c>
      <c r="H94" s="3">
        <v>4.1249277924355496</v>
      </c>
      <c r="I94" s="3">
        <v>0</v>
      </c>
    </row>
    <row r="95" spans="1:9" x14ac:dyDescent="0.25">
      <c r="A95" s="3">
        <v>1997</v>
      </c>
      <c r="B95" s="3">
        <v>9</v>
      </c>
      <c r="C95" s="3">
        <v>1997.708333</v>
      </c>
      <c r="D95" s="3">
        <v>0</v>
      </c>
      <c r="E95" s="3">
        <v>14.343554260665</v>
      </c>
      <c r="F95" s="3">
        <v>39.444774216828797</v>
      </c>
      <c r="G95" s="3">
        <v>6.1873916886533298</v>
      </c>
      <c r="H95" s="3">
        <v>4.1249277924355496</v>
      </c>
      <c r="I95" s="3">
        <v>0</v>
      </c>
    </row>
    <row r="96" spans="1:9" x14ac:dyDescent="0.25">
      <c r="A96" s="3">
        <v>1997</v>
      </c>
      <c r="B96" s="3">
        <v>10</v>
      </c>
      <c r="C96" s="3">
        <v>1997.791667</v>
      </c>
      <c r="D96" s="3">
        <v>0</v>
      </c>
      <c r="E96" s="3">
        <v>14.343554260665</v>
      </c>
      <c r="F96" s="3">
        <v>39.444774216828797</v>
      </c>
      <c r="G96" s="3">
        <v>7.21862368017708</v>
      </c>
      <c r="H96" s="3">
        <v>4.8124157867847197</v>
      </c>
      <c r="I96" s="3">
        <v>0</v>
      </c>
    </row>
    <row r="97" spans="1:9" x14ac:dyDescent="0.25">
      <c r="A97" s="3">
        <v>1997</v>
      </c>
      <c r="B97" s="3">
        <v>11</v>
      </c>
      <c r="C97" s="3">
        <v>1997.875</v>
      </c>
      <c r="D97" s="3">
        <v>0</v>
      </c>
      <c r="E97" s="3">
        <v>8.1963167203800094</v>
      </c>
      <c r="F97" s="3">
        <v>22.539870981044999</v>
      </c>
      <c r="G97" s="3">
        <v>6.1873916886533298</v>
      </c>
      <c r="H97" s="3">
        <v>4.1249277924355496</v>
      </c>
      <c r="I97" s="3">
        <v>0</v>
      </c>
    </row>
    <row r="98" spans="1:9" x14ac:dyDescent="0.25">
      <c r="A98" s="3">
        <v>1997</v>
      </c>
      <c r="B98" s="3">
        <v>12</v>
      </c>
      <c r="C98" s="3">
        <v>1997.958333</v>
      </c>
      <c r="D98" s="3">
        <v>0</v>
      </c>
      <c r="E98" s="3">
        <v>7.1717771882189902</v>
      </c>
      <c r="F98" s="3">
        <v>19.722387267602201</v>
      </c>
      <c r="G98" s="3">
        <v>6.1873916886533298</v>
      </c>
      <c r="H98" s="3">
        <v>4.1249277924355496</v>
      </c>
      <c r="I98" s="3">
        <v>0</v>
      </c>
    </row>
    <row r="99" spans="1:9" x14ac:dyDescent="0.25">
      <c r="A99" s="3">
        <v>1998</v>
      </c>
      <c r="B99" s="3">
        <v>1</v>
      </c>
      <c r="C99" s="3">
        <v>1998.041667</v>
      </c>
      <c r="D99" s="3">
        <v>0</v>
      </c>
      <c r="E99" s="3">
        <v>6.9135407710634302</v>
      </c>
      <c r="F99" s="3">
        <v>19.012237120424398</v>
      </c>
      <c r="G99" s="3">
        <v>7.9528004627756301</v>
      </c>
      <c r="H99" s="3">
        <v>5.3018669751837599</v>
      </c>
      <c r="I99" s="3">
        <v>0</v>
      </c>
    </row>
    <row r="100" spans="1:9" x14ac:dyDescent="0.25">
      <c r="A100" s="3">
        <v>1998</v>
      </c>
      <c r="B100" s="3">
        <v>2</v>
      </c>
      <c r="C100" s="3">
        <v>1998.125</v>
      </c>
      <c r="D100" s="3">
        <v>0</v>
      </c>
      <c r="E100" s="3">
        <v>6.9135407710634302</v>
      </c>
      <c r="F100" s="3">
        <v>19.012237120424398</v>
      </c>
      <c r="G100" s="3">
        <v>8.1516204827153498</v>
      </c>
      <c r="H100" s="3">
        <v>5.4344136551435698</v>
      </c>
      <c r="I100" s="3">
        <v>0</v>
      </c>
    </row>
    <row r="101" spans="1:9" x14ac:dyDescent="0.25">
      <c r="A101" s="3">
        <v>1998</v>
      </c>
      <c r="B101" s="3">
        <v>3</v>
      </c>
      <c r="C101" s="3">
        <v>1998.208333</v>
      </c>
      <c r="D101" s="3">
        <v>0</v>
      </c>
      <c r="E101" s="3">
        <v>7.9011893888700397</v>
      </c>
      <c r="F101" s="3">
        <v>21.728270819392598</v>
      </c>
      <c r="G101" s="3">
        <v>8.9469005624742</v>
      </c>
      <c r="H101" s="3">
        <v>5.9646003749828003</v>
      </c>
      <c r="I101" s="3">
        <v>0</v>
      </c>
    </row>
    <row r="102" spans="1:9" x14ac:dyDescent="0.25">
      <c r="A102" s="3">
        <v>1998</v>
      </c>
      <c r="B102" s="3">
        <v>4</v>
      </c>
      <c r="C102" s="3">
        <v>1998.291667</v>
      </c>
      <c r="D102" s="3">
        <v>0</v>
      </c>
      <c r="E102" s="3">
        <v>9.8764867360875499</v>
      </c>
      <c r="F102" s="3">
        <v>27.1603385242408</v>
      </c>
      <c r="G102" s="3">
        <v>8.9469005624742</v>
      </c>
      <c r="H102" s="3">
        <v>5.9646003749828003</v>
      </c>
      <c r="I102" s="3">
        <v>0</v>
      </c>
    </row>
    <row r="103" spans="1:9" x14ac:dyDescent="0.25">
      <c r="A103" s="3">
        <v>1998</v>
      </c>
      <c r="B103" s="3">
        <v>5</v>
      </c>
      <c r="C103" s="3">
        <v>1998.375</v>
      </c>
      <c r="D103" s="3">
        <v>0</v>
      </c>
      <c r="E103" s="3">
        <v>7.9011893888700397</v>
      </c>
      <c r="F103" s="3">
        <v>21.728270819392598</v>
      </c>
      <c r="G103" s="3">
        <v>6.9587004467802904</v>
      </c>
      <c r="H103" s="3">
        <v>4.6391336311868603</v>
      </c>
      <c r="I103" s="3">
        <v>0</v>
      </c>
    </row>
    <row r="104" spans="1:9" x14ac:dyDescent="0.25">
      <c r="A104" s="3">
        <v>1998</v>
      </c>
      <c r="B104" s="3">
        <v>6</v>
      </c>
      <c r="C104" s="3">
        <v>1998.458333</v>
      </c>
      <c r="D104" s="3">
        <v>0</v>
      </c>
      <c r="E104" s="3">
        <v>7.9011893888700397</v>
      </c>
      <c r="F104" s="3">
        <v>21.728270819392598</v>
      </c>
      <c r="G104" s="3">
        <v>5.9646003470817304</v>
      </c>
      <c r="H104" s="3">
        <v>3.97640023138782</v>
      </c>
      <c r="I104" s="3">
        <v>0</v>
      </c>
    </row>
    <row r="105" spans="1:9" x14ac:dyDescent="0.25">
      <c r="A105" s="3">
        <v>1998</v>
      </c>
      <c r="B105" s="3">
        <v>7</v>
      </c>
      <c r="C105" s="3">
        <v>1998.541667</v>
      </c>
      <c r="D105" s="3">
        <v>0</v>
      </c>
      <c r="E105" s="3">
        <v>9.8764867360875499</v>
      </c>
      <c r="F105" s="3">
        <v>27.1603385242408</v>
      </c>
      <c r="G105" s="3">
        <v>5.9646003470817304</v>
      </c>
      <c r="H105" s="3">
        <v>3.97640023138782</v>
      </c>
      <c r="I105" s="3">
        <v>0</v>
      </c>
    </row>
    <row r="106" spans="1:9" x14ac:dyDescent="0.25">
      <c r="A106" s="3">
        <v>1998</v>
      </c>
      <c r="B106" s="3">
        <v>8</v>
      </c>
      <c r="C106" s="3">
        <v>1998.625</v>
      </c>
      <c r="D106" s="3">
        <v>0</v>
      </c>
      <c r="E106" s="3">
        <v>11.8517840833051</v>
      </c>
      <c r="F106" s="3">
        <v>32.592406229088901</v>
      </c>
      <c r="G106" s="3">
        <v>5.9646003470817304</v>
      </c>
      <c r="H106" s="3">
        <v>3.97640023138782</v>
      </c>
      <c r="I106" s="3">
        <v>0</v>
      </c>
    </row>
    <row r="107" spans="1:9" x14ac:dyDescent="0.25">
      <c r="A107" s="3">
        <v>1998</v>
      </c>
      <c r="B107" s="3">
        <v>9</v>
      </c>
      <c r="C107" s="3">
        <v>1998.708333</v>
      </c>
      <c r="D107" s="3">
        <v>0</v>
      </c>
      <c r="E107" s="3">
        <v>13.8270814305226</v>
      </c>
      <c r="F107" s="3">
        <v>38.024473933937003</v>
      </c>
      <c r="G107" s="3">
        <v>5.9646003470817304</v>
      </c>
      <c r="H107" s="3">
        <v>3.97640023138782</v>
      </c>
      <c r="I107" s="3">
        <v>0</v>
      </c>
    </row>
    <row r="108" spans="1:9" x14ac:dyDescent="0.25">
      <c r="A108" s="3">
        <v>1998</v>
      </c>
      <c r="B108" s="3">
        <v>10</v>
      </c>
      <c r="C108" s="3">
        <v>1998.791667</v>
      </c>
      <c r="D108" s="3">
        <v>0</v>
      </c>
      <c r="E108" s="3">
        <v>13.8270814305226</v>
      </c>
      <c r="F108" s="3">
        <v>38.024473933937003</v>
      </c>
      <c r="G108" s="3">
        <v>6.9587004467802904</v>
      </c>
      <c r="H108" s="3">
        <v>4.6391336311868603</v>
      </c>
      <c r="I108" s="3">
        <v>0</v>
      </c>
    </row>
    <row r="109" spans="1:9" x14ac:dyDescent="0.25">
      <c r="A109" s="3">
        <v>1998</v>
      </c>
      <c r="B109" s="3">
        <v>11</v>
      </c>
      <c r="C109" s="3">
        <v>1998.875</v>
      </c>
      <c r="D109" s="3">
        <v>0</v>
      </c>
      <c r="E109" s="3">
        <v>7.9011893888700397</v>
      </c>
      <c r="F109" s="3">
        <v>21.728270819392598</v>
      </c>
      <c r="G109" s="3">
        <v>5.9646003470817304</v>
      </c>
      <c r="H109" s="3">
        <v>3.97640023138782</v>
      </c>
      <c r="I109" s="3">
        <v>0</v>
      </c>
    </row>
    <row r="110" spans="1:9" x14ac:dyDescent="0.25">
      <c r="A110" s="3">
        <v>1998</v>
      </c>
      <c r="B110" s="3">
        <v>12</v>
      </c>
      <c r="C110" s="3">
        <v>1998.958333</v>
      </c>
      <c r="D110" s="3">
        <v>0</v>
      </c>
      <c r="E110" s="3">
        <v>6.9135407710634302</v>
      </c>
      <c r="F110" s="3">
        <v>19.012237120424398</v>
      </c>
      <c r="G110" s="3">
        <v>5.9646003470817304</v>
      </c>
      <c r="H110" s="3">
        <v>3.97640023138782</v>
      </c>
      <c r="I110" s="3">
        <v>0</v>
      </c>
    </row>
    <row r="111" spans="1:9" x14ac:dyDescent="0.25">
      <c r="A111" s="3">
        <v>1999</v>
      </c>
      <c r="B111" s="3">
        <v>1</v>
      </c>
      <c r="C111" s="3">
        <v>1999.041667</v>
      </c>
      <c r="D111" s="3">
        <v>0</v>
      </c>
      <c r="E111" s="3">
        <v>5.4687353287341596</v>
      </c>
      <c r="F111" s="3">
        <v>15.0390221540189</v>
      </c>
      <c r="G111" s="3">
        <v>6.2908084718598696</v>
      </c>
      <c r="H111" s="3">
        <v>4.1938723145732499</v>
      </c>
      <c r="I111" s="3">
        <v>0</v>
      </c>
    </row>
    <row r="112" spans="1:9" x14ac:dyDescent="0.25">
      <c r="A112" s="3">
        <v>1999</v>
      </c>
      <c r="B112" s="3">
        <v>2</v>
      </c>
      <c r="C112" s="3">
        <v>1999.125</v>
      </c>
      <c r="D112" s="3">
        <v>0</v>
      </c>
      <c r="E112" s="3">
        <v>5.4687353287341596</v>
      </c>
      <c r="F112" s="3">
        <v>15.0390221540189</v>
      </c>
      <c r="G112" s="3">
        <v>6.4480786902774403</v>
      </c>
      <c r="H112" s="3">
        <v>4.2987191268516298</v>
      </c>
      <c r="I112" s="3">
        <v>0</v>
      </c>
    </row>
    <row r="113" spans="1:9" x14ac:dyDescent="0.25">
      <c r="A113" s="3">
        <v>1999</v>
      </c>
      <c r="B113" s="3">
        <v>3</v>
      </c>
      <c r="C113" s="3">
        <v>1999.208333</v>
      </c>
      <c r="D113" s="3">
        <v>0</v>
      </c>
      <c r="E113" s="3">
        <v>6.2499831823927403</v>
      </c>
      <c r="F113" s="3">
        <v>17.187453751580001</v>
      </c>
      <c r="G113" s="3">
        <v>7.0771595639477303</v>
      </c>
      <c r="H113" s="3">
        <v>4.71810637596516</v>
      </c>
      <c r="I113" s="3">
        <v>0</v>
      </c>
    </row>
    <row r="114" spans="1:9" x14ac:dyDescent="0.25">
      <c r="A114" s="3">
        <v>1999</v>
      </c>
      <c r="B114" s="3">
        <v>4</v>
      </c>
      <c r="C114" s="3">
        <v>1999.291667</v>
      </c>
      <c r="D114" s="3">
        <v>0</v>
      </c>
      <c r="E114" s="3">
        <v>7.8124789779909296</v>
      </c>
      <c r="F114" s="3">
        <v>21.484317189475099</v>
      </c>
      <c r="G114" s="3">
        <v>7.0771595639477303</v>
      </c>
      <c r="H114" s="3">
        <v>4.71810637596516</v>
      </c>
      <c r="I114" s="3">
        <v>0</v>
      </c>
    </row>
    <row r="115" spans="1:9" x14ac:dyDescent="0.25">
      <c r="A115" s="3">
        <v>1999</v>
      </c>
      <c r="B115" s="3">
        <v>5</v>
      </c>
      <c r="C115" s="3">
        <v>1999.375</v>
      </c>
      <c r="D115" s="3">
        <v>0</v>
      </c>
      <c r="E115" s="3">
        <v>6.2499831823927403</v>
      </c>
      <c r="F115" s="3">
        <v>17.187453751580001</v>
      </c>
      <c r="G115" s="3">
        <v>5.5044574459827702</v>
      </c>
      <c r="H115" s="3">
        <v>3.66963829732184</v>
      </c>
      <c r="I115" s="3">
        <v>0</v>
      </c>
    </row>
    <row r="116" spans="1:9" x14ac:dyDescent="0.25">
      <c r="A116" s="3">
        <v>1999</v>
      </c>
      <c r="B116" s="3">
        <v>6</v>
      </c>
      <c r="C116" s="3">
        <v>1999.458333</v>
      </c>
      <c r="D116" s="3">
        <v>0</v>
      </c>
      <c r="E116" s="3">
        <v>6.2499831823927403</v>
      </c>
      <c r="F116" s="3">
        <v>17.187453751580001</v>
      </c>
      <c r="G116" s="3">
        <v>4.7181063538948997</v>
      </c>
      <c r="H116" s="3">
        <v>3.1454042359299401</v>
      </c>
      <c r="I116" s="3">
        <v>0</v>
      </c>
    </row>
    <row r="117" spans="1:9" x14ac:dyDescent="0.25">
      <c r="A117" s="3">
        <v>1999</v>
      </c>
      <c r="B117" s="3">
        <v>7</v>
      </c>
      <c r="C117" s="3">
        <v>1999.541667</v>
      </c>
      <c r="D117" s="3">
        <v>0</v>
      </c>
      <c r="E117" s="3">
        <v>7.8124789779909296</v>
      </c>
      <c r="F117" s="3">
        <v>21.484317189475099</v>
      </c>
      <c r="G117" s="3">
        <v>4.7181063538948997</v>
      </c>
      <c r="H117" s="3">
        <v>3.1454042359299401</v>
      </c>
      <c r="I117" s="3">
        <v>0</v>
      </c>
    </row>
    <row r="118" spans="1:9" x14ac:dyDescent="0.25">
      <c r="A118" s="3">
        <v>1999</v>
      </c>
      <c r="B118" s="3">
        <v>8</v>
      </c>
      <c r="C118" s="3">
        <v>1999.625</v>
      </c>
      <c r="D118" s="3">
        <v>0</v>
      </c>
      <c r="E118" s="3">
        <v>9.3749747735891091</v>
      </c>
      <c r="F118" s="3">
        <v>25.781180627370102</v>
      </c>
      <c r="G118" s="3">
        <v>4.7181063538948997</v>
      </c>
      <c r="H118" s="3">
        <v>3.1454042359299401</v>
      </c>
      <c r="I118" s="3">
        <v>0</v>
      </c>
    </row>
    <row r="119" spans="1:9" x14ac:dyDescent="0.25">
      <c r="A119" s="3">
        <v>1999</v>
      </c>
      <c r="B119" s="3">
        <v>9</v>
      </c>
      <c r="C119" s="3">
        <v>1999.708333</v>
      </c>
      <c r="D119" s="3">
        <v>0</v>
      </c>
      <c r="E119" s="3">
        <v>10.937470569187299</v>
      </c>
      <c r="F119" s="3">
        <v>30.0780440652651</v>
      </c>
      <c r="G119" s="3">
        <v>4.7181063538948997</v>
      </c>
      <c r="H119" s="3">
        <v>3.1454042359299401</v>
      </c>
      <c r="I119" s="3">
        <v>0</v>
      </c>
    </row>
    <row r="120" spans="1:9" x14ac:dyDescent="0.25">
      <c r="A120" s="3">
        <v>1999</v>
      </c>
      <c r="B120" s="3">
        <v>10</v>
      </c>
      <c r="C120" s="3">
        <v>1999.791667</v>
      </c>
      <c r="D120" s="3">
        <v>0</v>
      </c>
      <c r="E120" s="3">
        <v>10.937470569187299</v>
      </c>
      <c r="F120" s="3">
        <v>30.0780440652651</v>
      </c>
      <c r="G120" s="3">
        <v>5.5044574459827702</v>
      </c>
      <c r="H120" s="3">
        <v>3.66963829732184</v>
      </c>
      <c r="I120" s="3">
        <v>0</v>
      </c>
    </row>
    <row r="121" spans="1:9" x14ac:dyDescent="0.25">
      <c r="A121" s="3">
        <v>1999</v>
      </c>
      <c r="B121" s="3">
        <v>11</v>
      </c>
      <c r="C121" s="3">
        <v>1999.875</v>
      </c>
      <c r="D121" s="3">
        <v>0</v>
      </c>
      <c r="E121" s="3">
        <v>6.2499831823927403</v>
      </c>
      <c r="F121" s="3">
        <v>17.187453751580001</v>
      </c>
      <c r="G121" s="3">
        <v>4.7181063538948997</v>
      </c>
      <c r="H121" s="3">
        <v>3.1454042359299401</v>
      </c>
      <c r="I121" s="3">
        <v>0</v>
      </c>
    </row>
    <row r="122" spans="1:9" x14ac:dyDescent="0.25">
      <c r="A122" s="3">
        <v>1999</v>
      </c>
      <c r="B122" s="3">
        <v>12</v>
      </c>
      <c r="C122" s="3">
        <v>1999.958333</v>
      </c>
      <c r="D122" s="3">
        <v>0</v>
      </c>
      <c r="E122" s="3">
        <v>5.4687353287341596</v>
      </c>
      <c r="F122" s="3">
        <v>15.0390221540189</v>
      </c>
      <c r="G122" s="3">
        <v>4.7181063538948997</v>
      </c>
      <c r="H122" s="3">
        <v>3.1454042359299401</v>
      </c>
      <c r="I122" s="3">
        <v>0</v>
      </c>
    </row>
    <row r="123" spans="1:9" x14ac:dyDescent="0.25">
      <c r="A123" s="3">
        <v>2000</v>
      </c>
      <c r="B123" s="3">
        <v>1</v>
      </c>
      <c r="C123" s="3">
        <v>2000.041667</v>
      </c>
      <c r="D123" s="3">
        <v>0</v>
      </c>
      <c r="E123" s="3">
        <v>5.1452146357316799</v>
      </c>
      <c r="F123" s="3">
        <v>14.149340248262099</v>
      </c>
      <c r="G123" s="3">
        <v>5.9186553881901496</v>
      </c>
      <c r="H123" s="3">
        <v>3.94577025879344</v>
      </c>
      <c r="I123" s="3">
        <v>0</v>
      </c>
    </row>
    <row r="124" spans="1:9" x14ac:dyDescent="0.25">
      <c r="A124" s="3">
        <v>2000</v>
      </c>
      <c r="B124" s="3">
        <v>2</v>
      </c>
      <c r="C124" s="3">
        <v>2000.125</v>
      </c>
      <c r="D124" s="3">
        <v>0</v>
      </c>
      <c r="E124" s="3">
        <v>5.1452146357316799</v>
      </c>
      <c r="F124" s="3">
        <v>14.149340248262099</v>
      </c>
      <c r="G124" s="3">
        <v>6.06662177912429</v>
      </c>
      <c r="H124" s="3">
        <v>4.0444145194161996</v>
      </c>
      <c r="I124" s="3">
        <v>0</v>
      </c>
    </row>
    <row r="125" spans="1:9" x14ac:dyDescent="0.25">
      <c r="A125" s="3">
        <v>2000</v>
      </c>
      <c r="B125" s="3">
        <v>3</v>
      </c>
      <c r="C125" s="3">
        <v>2000.208333</v>
      </c>
      <c r="D125" s="3">
        <v>0</v>
      </c>
      <c r="E125" s="3">
        <v>5.8802452505170901</v>
      </c>
      <c r="F125" s="3">
        <v>16.170674438921999</v>
      </c>
      <c r="G125" s="3">
        <v>6.65848734286085</v>
      </c>
      <c r="H125" s="3">
        <v>4.4389915619072298</v>
      </c>
      <c r="I125" s="3">
        <v>0</v>
      </c>
    </row>
    <row r="126" spans="1:9" x14ac:dyDescent="0.25">
      <c r="A126" s="3">
        <v>2000</v>
      </c>
      <c r="B126" s="3">
        <v>4</v>
      </c>
      <c r="C126" s="3">
        <v>2000.291667</v>
      </c>
      <c r="D126" s="3">
        <v>0</v>
      </c>
      <c r="E126" s="3">
        <v>7.3503065631463604</v>
      </c>
      <c r="F126" s="3">
        <v>20.213343048652501</v>
      </c>
      <c r="G126" s="3">
        <v>6.65848734286085</v>
      </c>
      <c r="H126" s="3">
        <v>4.4389915619072298</v>
      </c>
      <c r="I126" s="3">
        <v>0</v>
      </c>
    </row>
    <row r="127" spans="1:9" x14ac:dyDescent="0.25">
      <c r="A127" s="3">
        <v>2000</v>
      </c>
      <c r="B127" s="3">
        <v>5</v>
      </c>
      <c r="C127" s="3">
        <v>2000.375</v>
      </c>
      <c r="D127" s="3">
        <v>0</v>
      </c>
      <c r="E127" s="3">
        <v>5.8802452505170901</v>
      </c>
      <c r="F127" s="3">
        <v>16.170674438921999</v>
      </c>
      <c r="G127" s="3">
        <v>5.1788234958133099</v>
      </c>
      <c r="H127" s="3">
        <v>3.4525489972088699</v>
      </c>
      <c r="I127" s="3">
        <v>0</v>
      </c>
    </row>
    <row r="128" spans="1:9" x14ac:dyDescent="0.25">
      <c r="A128" s="3">
        <v>2000</v>
      </c>
      <c r="B128" s="3">
        <v>6</v>
      </c>
      <c r="C128" s="3">
        <v>2000.458333</v>
      </c>
      <c r="D128" s="3">
        <v>0</v>
      </c>
      <c r="E128" s="3">
        <v>5.8802452505170901</v>
      </c>
      <c r="F128" s="3">
        <v>16.170674438921999</v>
      </c>
      <c r="G128" s="3">
        <v>4.4389915411426202</v>
      </c>
      <c r="H128" s="3">
        <v>2.9593276940950801</v>
      </c>
      <c r="I128" s="3">
        <v>0</v>
      </c>
    </row>
    <row r="129" spans="1:9" x14ac:dyDescent="0.25">
      <c r="A129" s="3">
        <v>2000</v>
      </c>
      <c r="B129" s="3">
        <v>7</v>
      </c>
      <c r="C129" s="3">
        <v>2000.541667</v>
      </c>
      <c r="D129" s="3">
        <v>0</v>
      </c>
      <c r="E129" s="3">
        <v>7.3503065631463604</v>
      </c>
      <c r="F129" s="3">
        <v>20.213343048652501</v>
      </c>
      <c r="G129" s="3">
        <v>4.4389915411426202</v>
      </c>
      <c r="H129" s="3">
        <v>2.9593276940950801</v>
      </c>
      <c r="I129" s="3">
        <v>0</v>
      </c>
    </row>
    <row r="130" spans="1:9" x14ac:dyDescent="0.25">
      <c r="A130" s="3">
        <v>2000</v>
      </c>
      <c r="B130" s="3">
        <v>8</v>
      </c>
      <c r="C130" s="3">
        <v>2000.625</v>
      </c>
      <c r="D130" s="3">
        <v>0</v>
      </c>
      <c r="E130" s="3">
        <v>8.8203678757756308</v>
      </c>
      <c r="F130" s="3">
        <v>24.256011658382999</v>
      </c>
      <c r="G130" s="3">
        <v>4.4389915411426202</v>
      </c>
      <c r="H130" s="3">
        <v>2.9593276940950801</v>
      </c>
      <c r="I130" s="3">
        <v>0</v>
      </c>
    </row>
    <row r="131" spans="1:9" x14ac:dyDescent="0.25">
      <c r="A131" s="3">
        <v>2000</v>
      </c>
      <c r="B131" s="3">
        <v>9</v>
      </c>
      <c r="C131" s="3">
        <v>2000.708333</v>
      </c>
      <c r="D131" s="3">
        <v>0</v>
      </c>
      <c r="E131" s="3">
        <v>10.2904291884049</v>
      </c>
      <c r="F131" s="3">
        <v>28.2986802681135</v>
      </c>
      <c r="G131" s="3">
        <v>4.4389915411426202</v>
      </c>
      <c r="H131" s="3">
        <v>2.9593276940950801</v>
      </c>
      <c r="I131" s="3">
        <v>0</v>
      </c>
    </row>
    <row r="132" spans="1:9" x14ac:dyDescent="0.25">
      <c r="A132" s="3">
        <v>2000</v>
      </c>
      <c r="B132" s="3">
        <v>10</v>
      </c>
      <c r="C132" s="3">
        <v>2000.791667</v>
      </c>
      <c r="D132" s="3">
        <v>0</v>
      </c>
      <c r="E132" s="3">
        <v>10.2904291884049</v>
      </c>
      <c r="F132" s="3">
        <v>28.2986802681135</v>
      </c>
      <c r="G132" s="3">
        <v>5.1788234958133099</v>
      </c>
      <c r="H132" s="3">
        <v>3.4525489972088699</v>
      </c>
      <c r="I132" s="3">
        <v>0</v>
      </c>
    </row>
    <row r="133" spans="1:9" x14ac:dyDescent="0.25">
      <c r="A133" s="3">
        <v>2000</v>
      </c>
      <c r="B133" s="3">
        <v>11</v>
      </c>
      <c r="C133" s="3">
        <v>2000.875</v>
      </c>
      <c r="D133" s="3">
        <v>0</v>
      </c>
      <c r="E133" s="3">
        <v>5.8802452505170901</v>
      </c>
      <c r="F133" s="3">
        <v>16.170674438921999</v>
      </c>
      <c r="G133" s="3">
        <v>4.4389915411426202</v>
      </c>
      <c r="H133" s="3">
        <v>2.9593276940950801</v>
      </c>
      <c r="I133" s="3">
        <v>0</v>
      </c>
    </row>
    <row r="134" spans="1:9" x14ac:dyDescent="0.25">
      <c r="A134" s="3">
        <v>2000</v>
      </c>
      <c r="B134" s="3">
        <v>12</v>
      </c>
      <c r="C134" s="3">
        <v>2000.958333</v>
      </c>
      <c r="D134" s="3">
        <v>0</v>
      </c>
      <c r="E134" s="3">
        <v>5.1452146357316799</v>
      </c>
      <c r="F134" s="3">
        <v>14.149340248262099</v>
      </c>
      <c r="G134" s="3">
        <v>4.4389915411426202</v>
      </c>
      <c r="H134" s="3">
        <v>2.9593276940950801</v>
      </c>
      <c r="I134" s="3">
        <v>0</v>
      </c>
    </row>
    <row r="135" spans="1:9" x14ac:dyDescent="0.25">
      <c r="A135" s="3">
        <v>2001</v>
      </c>
      <c r="B135" s="3">
        <v>1</v>
      </c>
      <c r="C135" s="3">
        <v>2001.041667</v>
      </c>
      <c r="D135" s="3">
        <v>0</v>
      </c>
      <c r="E135" s="3">
        <v>4.6582948968630902</v>
      </c>
      <c r="F135" s="3">
        <v>12.8103109663735</v>
      </c>
      <c r="G135" s="3">
        <v>5.3585407301821304</v>
      </c>
      <c r="H135" s="3">
        <v>3.57236048678809</v>
      </c>
      <c r="I135" s="3">
        <v>0</v>
      </c>
    </row>
    <row r="136" spans="1:9" x14ac:dyDescent="0.25">
      <c r="A136" s="3">
        <v>2001</v>
      </c>
      <c r="B136" s="3">
        <v>2</v>
      </c>
      <c r="C136" s="3">
        <v>2001.125</v>
      </c>
      <c r="D136" s="3">
        <v>0</v>
      </c>
      <c r="E136" s="3">
        <v>4.6582948968630902</v>
      </c>
      <c r="F136" s="3">
        <v>12.8103109663735</v>
      </c>
      <c r="G136" s="3">
        <v>5.4925042540765503</v>
      </c>
      <c r="H136" s="3">
        <v>3.6616695027177002</v>
      </c>
      <c r="I136" s="3">
        <v>0</v>
      </c>
    </row>
    <row r="137" spans="1:9" x14ac:dyDescent="0.25">
      <c r="A137" s="3">
        <v>2001</v>
      </c>
      <c r="B137" s="3">
        <v>3</v>
      </c>
      <c r="C137" s="3">
        <v>2001.208333</v>
      </c>
      <c r="D137" s="3">
        <v>0</v>
      </c>
      <c r="E137" s="3">
        <v>5.32376555344457</v>
      </c>
      <c r="F137" s="3">
        <v>14.6403552719726</v>
      </c>
      <c r="G137" s="3">
        <v>6.0283583496542201</v>
      </c>
      <c r="H137" s="3">
        <v>4.0189055664361497</v>
      </c>
      <c r="I137" s="3">
        <v>0</v>
      </c>
    </row>
    <row r="138" spans="1:9" x14ac:dyDescent="0.25">
      <c r="A138" s="3">
        <v>2001</v>
      </c>
      <c r="B138" s="3">
        <v>4</v>
      </c>
      <c r="C138" s="3">
        <v>2001.291667</v>
      </c>
      <c r="D138" s="3">
        <v>0</v>
      </c>
      <c r="E138" s="3">
        <v>6.6547069418057099</v>
      </c>
      <c r="F138" s="3">
        <v>18.300444089965701</v>
      </c>
      <c r="G138" s="3">
        <v>6.0283583496542201</v>
      </c>
      <c r="H138" s="3">
        <v>4.0189055664361497</v>
      </c>
      <c r="I138" s="3">
        <v>0</v>
      </c>
    </row>
    <row r="139" spans="1:9" x14ac:dyDescent="0.25">
      <c r="A139" s="3">
        <v>2001</v>
      </c>
      <c r="B139" s="3">
        <v>5</v>
      </c>
      <c r="C139" s="3">
        <v>2001.375</v>
      </c>
      <c r="D139" s="3">
        <v>0</v>
      </c>
      <c r="E139" s="3">
        <v>5.32376555344457</v>
      </c>
      <c r="F139" s="3">
        <v>14.6403552719726</v>
      </c>
      <c r="G139" s="3">
        <v>4.68872316710869</v>
      </c>
      <c r="H139" s="3">
        <v>3.12581544473912</v>
      </c>
      <c r="I139" s="3">
        <v>0</v>
      </c>
    </row>
    <row r="140" spans="1:9" x14ac:dyDescent="0.25">
      <c r="A140" s="3">
        <v>2001</v>
      </c>
      <c r="B140" s="3">
        <v>6</v>
      </c>
      <c r="C140" s="3">
        <v>2001.458333</v>
      </c>
      <c r="D140" s="3">
        <v>0</v>
      </c>
      <c r="E140" s="3">
        <v>5.32376555344457</v>
      </c>
      <c r="F140" s="3">
        <v>14.6403552719726</v>
      </c>
      <c r="G140" s="3">
        <v>4.0189055476366002</v>
      </c>
      <c r="H140" s="3">
        <v>2.6792703650910701</v>
      </c>
      <c r="I140" s="3">
        <v>0</v>
      </c>
    </row>
    <row r="141" spans="1:9" x14ac:dyDescent="0.25">
      <c r="A141" s="3">
        <v>2001</v>
      </c>
      <c r="B141" s="3">
        <v>7</v>
      </c>
      <c r="C141" s="3">
        <v>2001.541667</v>
      </c>
      <c r="D141" s="3">
        <v>0</v>
      </c>
      <c r="E141" s="3">
        <v>6.6547069418057099</v>
      </c>
      <c r="F141" s="3">
        <v>18.300444089965701</v>
      </c>
      <c r="G141" s="3">
        <v>4.0189055476366002</v>
      </c>
      <c r="H141" s="3">
        <v>2.6792703650910701</v>
      </c>
      <c r="I141" s="3">
        <v>0</v>
      </c>
    </row>
    <row r="142" spans="1:9" x14ac:dyDescent="0.25">
      <c r="A142" s="3">
        <v>2001</v>
      </c>
      <c r="B142" s="3">
        <v>8</v>
      </c>
      <c r="C142" s="3">
        <v>2001.625</v>
      </c>
      <c r="D142" s="3">
        <v>0</v>
      </c>
      <c r="E142" s="3">
        <v>7.9856483301668497</v>
      </c>
      <c r="F142" s="3">
        <v>21.9605329079588</v>
      </c>
      <c r="G142" s="3">
        <v>4.0189055476366002</v>
      </c>
      <c r="H142" s="3">
        <v>2.6792703650910701</v>
      </c>
      <c r="I142" s="3">
        <v>0</v>
      </c>
    </row>
    <row r="143" spans="1:9" x14ac:dyDescent="0.25">
      <c r="A143" s="3">
        <v>2001</v>
      </c>
      <c r="B143" s="3">
        <v>9</v>
      </c>
      <c r="C143" s="3">
        <v>2001.708333</v>
      </c>
      <c r="D143" s="3">
        <v>0</v>
      </c>
      <c r="E143" s="3">
        <v>9.3165897185280002</v>
      </c>
      <c r="F143" s="3">
        <v>25.620621725951999</v>
      </c>
      <c r="G143" s="3">
        <v>4.0189055476366002</v>
      </c>
      <c r="H143" s="3">
        <v>2.6792703650910701</v>
      </c>
      <c r="I143" s="3">
        <v>0</v>
      </c>
    </row>
    <row r="144" spans="1:9" x14ac:dyDescent="0.25">
      <c r="A144" s="3">
        <v>2001</v>
      </c>
      <c r="B144" s="3">
        <v>10</v>
      </c>
      <c r="C144" s="3">
        <v>2001.791667</v>
      </c>
      <c r="D144" s="3">
        <v>0</v>
      </c>
      <c r="E144" s="3">
        <v>9.3165897185280002</v>
      </c>
      <c r="F144" s="3">
        <v>25.620621725951999</v>
      </c>
      <c r="G144" s="3">
        <v>4.68872316710869</v>
      </c>
      <c r="H144" s="3">
        <v>3.12581544473912</v>
      </c>
      <c r="I144" s="3">
        <v>0</v>
      </c>
    </row>
    <row r="145" spans="1:9" x14ac:dyDescent="0.25">
      <c r="A145" s="3">
        <v>2001</v>
      </c>
      <c r="B145" s="3">
        <v>11</v>
      </c>
      <c r="C145" s="3">
        <v>2001.875</v>
      </c>
      <c r="D145" s="3">
        <v>0</v>
      </c>
      <c r="E145" s="3">
        <v>5.32376555344457</v>
      </c>
      <c r="F145" s="3">
        <v>14.6403552719726</v>
      </c>
      <c r="G145" s="3">
        <v>4.0189055476366002</v>
      </c>
      <c r="H145" s="3">
        <v>2.6792703650910701</v>
      </c>
      <c r="I145" s="3">
        <v>0</v>
      </c>
    </row>
    <row r="146" spans="1:9" x14ac:dyDescent="0.25">
      <c r="A146" s="3">
        <v>2001</v>
      </c>
      <c r="B146" s="3">
        <v>12</v>
      </c>
      <c r="C146" s="3">
        <v>2001.958333</v>
      </c>
      <c r="D146" s="3">
        <v>0</v>
      </c>
      <c r="E146" s="3">
        <v>4.6582948968630902</v>
      </c>
      <c r="F146" s="3">
        <v>12.8103109663735</v>
      </c>
      <c r="G146" s="3">
        <v>4.0189055476366002</v>
      </c>
      <c r="H146" s="3">
        <v>2.6792703650910701</v>
      </c>
      <c r="I146" s="3">
        <v>0</v>
      </c>
    </row>
    <row r="147" spans="1:9" x14ac:dyDescent="0.25">
      <c r="A147" s="3">
        <v>2002</v>
      </c>
      <c r="B147" s="3">
        <v>1</v>
      </c>
      <c r="C147" s="3">
        <v>2002.041667</v>
      </c>
      <c r="D147" s="3">
        <v>0</v>
      </c>
      <c r="E147" s="3">
        <v>3.4193816701375699</v>
      </c>
      <c r="F147" s="3">
        <v>9.4032995928783105</v>
      </c>
      <c r="G147" s="3">
        <v>3.9333911564527702</v>
      </c>
      <c r="H147" s="3">
        <v>2.6222607709685102</v>
      </c>
      <c r="I147" s="3">
        <v>0</v>
      </c>
    </row>
    <row r="148" spans="1:9" x14ac:dyDescent="0.25">
      <c r="A148" s="3">
        <v>2002</v>
      </c>
      <c r="B148" s="3">
        <v>2</v>
      </c>
      <c r="C148" s="3">
        <v>2002.125</v>
      </c>
      <c r="D148" s="3">
        <v>0</v>
      </c>
      <c r="E148" s="3">
        <v>3.4193816701375699</v>
      </c>
      <c r="F148" s="3">
        <v>9.4032995928783105</v>
      </c>
      <c r="G148" s="3">
        <v>4.0317259395039802</v>
      </c>
      <c r="H148" s="3">
        <v>2.6878172930026598</v>
      </c>
      <c r="I148" s="3">
        <v>0</v>
      </c>
    </row>
    <row r="149" spans="1:9" x14ac:dyDescent="0.25">
      <c r="A149" s="3">
        <v>2002</v>
      </c>
      <c r="B149" s="3">
        <v>3</v>
      </c>
      <c r="C149" s="3">
        <v>2002.208333</v>
      </c>
      <c r="D149" s="3">
        <v>0</v>
      </c>
      <c r="E149" s="3">
        <v>3.9078647343294501</v>
      </c>
      <c r="F149" s="3">
        <v>10.746628019406</v>
      </c>
      <c r="G149" s="3">
        <v>4.4250650717088398</v>
      </c>
      <c r="H149" s="3">
        <v>2.9500433811392202</v>
      </c>
      <c r="I149" s="3">
        <v>0</v>
      </c>
    </row>
    <row r="150" spans="1:9" x14ac:dyDescent="0.25">
      <c r="A150" s="3">
        <v>2002</v>
      </c>
      <c r="B150" s="3">
        <v>4</v>
      </c>
      <c r="C150" s="3">
        <v>2002.291667</v>
      </c>
      <c r="D150" s="3">
        <v>0</v>
      </c>
      <c r="E150" s="3">
        <v>4.8848309179118203</v>
      </c>
      <c r="F150" s="3">
        <v>13.433285024257501</v>
      </c>
      <c r="G150" s="3">
        <v>4.4250650717088398</v>
      </c>
      <c r="H150" s="3">
        <v>2.9500433811392202</v>
      </c>
      <c r="I150" s="3">
        <v>0</v>
      </c>
    </row>
    <row r="151" spans="1:9" x14ac:dyDescent="0.25">
      <c r="A151" s="3">
        <v>2002</v>
      </c>
      <c r="B151" s="3">
        <v>5</v>
      </c>
      <c r="C151" s="3">
        <v>2002.375</v>
      </c>
      <c r="D151" s="3">
        <v>0</v>
      </c>
      <c r="E151" s="3">
        <v>3.9078647343294501</v>
      </c>
      <c r="F151" s="3">
        <v>10.746628019406</v>
      </c>
      <c r="G151" s="3">
        <v>3.4417172825956399</v>
      </c>
      <c r="H151" s="3">
        <v>2.2944781883970999</v>
      </c>
      <c r="I151" s="3">
        <v>0</v>
      </c>
    </row>
    <row r="152" spans="1:9" x14ac:dyDescent="0.25">
      <c r="A152" s="3">
        <v>2002</v>
      </c>
      <c r="B152" s="3">
        <v>6</v>
      </c>
      <c r="C152" s="3">
        <v>2002.458333</v>
      </c>
      <c r="D152" s="3">
        <v>0</v>
      </c>
      <c r="E152" s="3">
        <v>3.9078647343294501</v>
      </c>
      <c r="F152" s="3">
        <v>10.746628019406</v>
      </c>
      <c r="G152" s="3">
        <v>2.9500433673395801</v>
      </c>
      <c r="H152" s="3">
        <v>1.96669557822638</v>
      </c>
      <c r="I152" s="3">
        <v>0</v>
      </c>
    </row>
    <row r="153" spans="1:9" x14ac:dyDescent="0.25">
      <c r="A153" s="3">
        <v>2002</v>
      </c>
      <c r="B153" s="3">
        <v>7</v>
      </c>
      <c r="C153" s="3">
        <v>2002.541667</v>
      </c>
      <c r="D153" s="3">
        <v>0</v>
      </c>
      <c r="E153" s="3">
        <v>4.8848309179118203</v>
      </c>
      <c r="F153" s="3">
        <v>13.433285024257501</v>
      </c>
      <c r="G153" s="3">
        <v>2.9500433673395801</v>
      </c>
      <c r="H153" s="3">
        <v>1.96669557822638</v>
      </c>
      <c r="I153" s="3">
        <v>0</v>
      </c>
    </row>
    <row r="154" spans="1:9" x14ac:dyDescent="0.25">
      <c r="A154" s="3">
        <v>2002</v>
      </c>
      <c r="B154" s="3">
        <v>8</v>
      </c>
      <c r="C154" s="3">
        <v>2002.625</v>
      </c>
      <c r="D154" s="3">
        <v>0</v>
      </c>
      <c r="E154" s="3">
        <v>5.8617971014941803</v>
      </c>
      <c r="F154" s="3">
        <v>16.119942029109001</v>
      </c>
      <c r="G154" s="3">
        <v>2.9500433673395801</v>
      </c>
      <c r="H154" s="3">
        <v>1.96669557822638</v>
      </c>
      <c r="I154" s="3">
        <v>0</v>
      </c>
    </row>
    <row r="155" spans="1:9" x14ac:dyDescent="0.25">
      <c r="A155" s="3">
        <v>2002</v>
      </c>
      <c r="B155" s="3">
        <v>9</v>
      </c>
      <c r="C155" s="3">
        <v>2002.708333</v>
      </c>
      <c r="D155" s="3">
        <v>0</v>
      </c>
      <c r="E155" s="3">
        <v>6.8387632850765403</v>
      </c>
      <c r="F155" s="3">
        <v>18.806599033960499</v>
      </c>
      <c r="G155" s="3">
        <v>2.9500433673395801</v>
      </c>
      <c r="H155" s="3">
        <v>1.96669557822638</v>
      </c>
      <c r="I155" s="3">
        <v>0</v>
      </c>
    </row>
    <row r="156" spans="1:9" x14ac:dyDescent="0.25">
      <c r="A156" s="3">
        <v>2002</v>
      </c>
      <c r="B156" s="3">
        <v>10</v>
      </c>
      <c r="C156" s="3">
        <v>2002.791667</v>
      </c>
      <c r="D156" s="3">
        <v>0</v>
      </c>
      <c r="E156" s="3">
        <v>6.8387632850765403</v>
      </c>
      <c r="F156" s="3">
        <v>18.806599033960499</v>
      </c>
      <c r="G156" s="3">
        <v>3.4417172825956399</v>
      </c>
      <c r="H156" s="3">
        <v>2.2944781883970999</v>
      </c>
      <c r="I156" s="3">
        <v>0</v>
      </c>
    </row>
    <row r="157" spans="1:9" x14ac:dyDescent="0.25">
      <c r="A157" s="3">
        <v>2002</v>
      </c>
      <c r="B157" s="3">
        <v>11</v>
      </c>
      <c r="C157" s="3">
        <v>2002.875</v>
      </c>
      <c r="D157" s="3">
        <v>0</v>
      </c>
      <c r="E157" s="3">
        <v>3.9078647343294501</v>
      </c>
      <c r="F157" s="3">
        <v>10.746628019406</v>
      </c>
      <c r="G157" s="3">
        <v>2.9500433673395801</v>
      </c>
      <c r="H157" s="3">
        <v>1.96669557822638</v>
      </c>
      <c r="I157" s="3">
        <v>0</v>
      </c>
    </row>
    <row r="158" spans="1:9" x14ac:dyDescent="0.25">
      <c r="A158" s="3">
        <v>2002</v>
      </c>
      <c r="B158" s="3">
        <v>12</v>
      </c>
      <c r="C158" s="3">
        <v>2002.958333</v>
      </c>
      <c r="D158" s="3">
        <v>0</v>
      </c>
      <c r="E158" s="3">
        <v>3.4193816701375699</v>
      </c>
      <c r="F158" s="3">
        <v>9.4032995928783105</v>
      </c>
      <c r="G158" s="3">
        <v>2.9500433673395801</v>
      </c>
      <c r="H158" s="3">
        <v>1.96669557822638</v>
      </c>
      <c r="I158" s="3">
        <v>0</v>
      </c>
    </row>
    <row r="159" spans="1:9" x14ac:dyDescent="0.25">
      <c r="A159" s="3">
        <v>2003</v>
      </c>
      <c r="B159" s="3">
        <v>1</v>
      </c>
      <c r="C159" s="3">
        <v>2003.041667</v>
      </c>
      <c r="D159" s="3">
        <v>0</v>
      </c>
      <c r="E159" s="3">
        <v>2.9799088703510201</v>
      </c>
      <c r="F159" s="3">
        <v>8.19474939346531</v>
      </c>
      <c r="G159" s="3">
        <v>3.42785577288373</v>
      </c>
      <c r="H159" s="3">
        <v>2.2852371819224899</v>
      </c>
      <c r="I159" s="3">
        <v>0</v>
      </c>
    </row>
    <row r="160" spans="1:9" x14ac:dyDescent="0.25">
      <c r="A160" s="3">
        <v>2003</v>
      </c>
      <c r="B160" s="3">
        <v>2</v>
      </c>
      <c r="C160" s="3">
        <v>2003.125</v>
      </c>
      <c r="D160" s="3">
        <v>0</v>
      </c>
      <c r="E160" s="3">
        <v>2.9799088703510201</v>
      </c>
      <c r="F160" s="3">
        <v>8.19474939346531</v>
      </c>
      <c r="G160" s="3">
        <v>3.5135521708136399</v>
      </c>
      <c r="H160" s="3">
        <v>2.3423681138757599</v>
      </c>
      <c r="I160" s="3">
        <v>0</v>
      </c>
    </row>
    <row r="161" spans="1:9" x14ac:dyDescent="0.25">
      <c r="A161" s="3">
        <v>2003</v>
      </c>
      <c r="B161" s="3">
        <v>3</v>
      </c>
      <c r="C161" s="3">
        <v>2003.208333</v>
      </c>
      <c r="D161" s="3">
        <v>0</v>
      </c>
      <c r="E161" s="3">
        <v>3.40561011005589</v>
      </c>
      <c r="F161" s="3">
        <v>9.3654278026536897</v>
      </c>
      <c r="G161" s="3">
        <v>3.8563377625332902</v>
      </c>
      <c r="H161" s="3">
        <v>2.57089184168886</v>
      </c>
      <c r="I161" s="3">
        <v>0</v>
      </c>
    </row>
    <row r="162" spans="1:9" x14ac:dyDescent="0.25">
      <c r="A162" s="3">
        <v>2003</v>
      </c>
      <c r="B162" s="3">
        <v>4</v>
      </c>
      <c r="C162" s="3">
        <v>2003.291667</v>
      </c>
      <c r="D162" s="3">
        <v>0</v>
      </c>
      <c r="E162" s="3">
        <v>4.2570126375698596</v>
      </c>
      <c r="F162" s="3">
        <v>11.7067847533171</v>
      </c>
      <c r="G162" s="3">
        <v>3.8563377625332902</v>
      </c>
      <c r="H162" s="3">
        <v>2.57089184168886</v>
      </c>
      <c r="I162" s="3">
        <v>0</v>
      </c>
    </row>
    <row r="163" spans="1:9" x14ac:dyDescent="0.25">
      <c r="A163" s="3">
        <v>2003</v>
      </c>
      <c r="B163" s="3">
        <v>5</v>
      </c>
      <c r="C163" s="3">
        <v>2003.375</v>
      </c>
      <c r="D163" s="3">
        <v>0</v>
      </c>
      <c r="E163" s="3">
        <v>3.40561011005589</v>
      </c>
      <c r="F163" s="3">
        <v>9.3654278026536897</v>
      </c>
      <c r="G163" s="3">
        <v>2.99937381931236</v>
      </c>
      <c r="H163" s="3">
        <v>1.9995825462082399</v>
      </c>
      <c r="I163" s="3">
        <v>0</v>
      </c>
    </row>
    <row r="164" spans="1:9" x14ac:dyDescent="0.25">
      <c r="A164" s="3">
        <v>2003</v>
      </c>
      <c r="B164" s="3">
        <v>6</v>
      </c>
      <c r="C164" s="3">
        <v>2003.458333</v>
      </c>
      <c r="D164" s="3">
        <v>0</v>
      </c>
      <c r="E164" s="3">
        <v>3.40561011005589</v>
      </c>
      <c r="F164" s="3">
        <v>9.3654278026536897</v>
      </c>
      <c r="G164" s="3">
        <v>2.5708918296627998</v>
      </c>
      <c r="H164" s="3">
        <v>1.7139278864418701</v>
      </c>
      <c r="I164" s="3">
        <v>0</v>
      </c>
    </row>
    <row r="165" spans="1:9" x14ac:dyDescent="0.25">
      <c r="A165" s="3">
        <v>2003</v>
      </c>
      <c r="B165" s="3">
        <v>7</v>
      </c>
      <c r="C165" s="3">
        <v>2003.541667</v>
      </c>
      <c r="D165" s="3">
        <v>0</v>
      </c>
      <c r="E165" s="3">
        <v>4.2570126375698596</v>
      </c>
      <c r="F165" s="3">
        <v>11.7067847533171</v>
      </c>
      <c r="G165" s="3">
        <v>2.5708918296627998</v>
      </c>
      <c r="H165" s="3">
        <v>1.7139278864418701</v>
      </c>
      <c r="I165" s="3">
        <v>0</v>
      </c>
    </row>
    <row r="166" spans="1:9" x14ac:dyDescent="0.25">
      <c r="A166" s="3">
        <v>2003</v>
      </c>
      <c r="B166" s="3">
        <v>8</v>
      </c>
      <c r="C166" s="3">
        <v>2003.625</v>
      </c>
      <c r="D166" s="3">
        <v>0</v>
      </c>
      <c r="E166" s="3">
        <v>5.1084151650838301</v>
      </c>
      <c r="F166" s="3">
        <v>14.0481417039805</v>
      </c>
      <c r="G166" s="3">
        <v>2.5708918296627998</v>
      </c>
      <c r="H166" s="3">
        <v>1.7139278864418701</v>
      </c>
      <c r="I166" s="3">
        <v>0</v>
      </c>
    </row>
    <row r="167" spans="1:9" x14ac:dyDescent="0.25">
      <c r="A167" s="3">
        <v>2003</v>
      </c>
      <c r="B167" s="3">
        <v>9</v>
      </c>
      <c r="C167" s="3">
        <v>2003.708333</v>
      </c>
      <c r="D167" s="3">
        <v>0</v>
      </c>
      <c r="E167" s="3">
        <v>5.9598176925977997</v>
      </c>
      <c r="F167" s="3">
        <v>16.389498654644001</v>
      </c>
      <c r="G167" s="3">
        <v>2.5708918296627998</v>
      </c>
      <c r="H167" s="3">
        <v>1.7139278864418701</v>
      </c>
      <c r="I167" s="3">
        <v>0</v>
      </c>
    </row>
    <row r="168" spans="1:9" x14ac:dyDescent="0.25">
      <c r="A168" s="3">
        <v>2003</v>
      </c>
      <c r="B168" s="3">
        <v>10</v>
      </c>
      <c r="C168" s="3">
        <v>2003.791667</v>
      </c>
      <c r="D168" s="3">
        <v>0</v>
      </c>
      <c r="E168" s="3">
        <v>5.9598176925977997</v>
      </c>
      <c r="F168" s="3">
        <v>16.389498654644001</v>
      </c>
      <c r="G168" s="3">
        <v>2.99937381931236</v>
      </c>
      <c r="H168" s="3">
        <v>1.9995825462082399</v>
      </c>
      <c r="I168" s="3">
        <v>0</v>
      </c>
    </row>
    <row r="169" spans="1:9" x14ac:dyDescent="0.25">
      <c r="A169" s="3">
        <v>2003</v>
      </c>
      <c r="B169" s="3">
        <v>11</v>
      </c>
      <c r="C169" s="3">
        <v>2003.875</v>
      </c>
      <c r="D169" s="3">
        <v>0</v>
      </c>
      <c r="E169" s="3">
        <v>3.40561011005589</v>
      </c>
      <c r="F169" s="3">
        <v>9.3654278026536897</v>
      </c>
      <c r="G169" s="3">
        <v>2.5708918296627998</v>
      </c>
      <c r="H169" s="3">
        <v>1.7139278864418701</v>
      </c>
      <c r="I169" s="3">
        <v>0</v>
      </c>
    </row>
    <row r="170" spans="1:9" x14ac:dyDescent="0.25">
      <c r="A170" s="3">
        <v>2003</v>
      </c>
      <c r="B170" s="3">
        <v>12</v>
      </c>
      <c r="C170" s="3">
        <v>2003.958333</v>
      </c>
      <c r="D170" s="3">
        <v>0</v>
      </c>
      <c r="E170" s="3">
        <v>2.9799088703510201</v>
      </c>
      <c r="F170" s="3">
        <v>8.19474939346531</v>
      </c>
      <c r="G170" s="3">
        <v>2.5708918296627998</v>
      </c>
      <c r="H170" s="3">
        <v>1.7139278864418701</v>
      </c>
      <c r="I170" s="3">
        <v>0</v>
      </c>
    </row>
    <row r="171" spans="1:9" x14ac:dyDescent="0.25">
      <c r="A171" s="3">
        <v>2004</v>
      </c>
      <c r="B171" s="3">
        <v>1</v>
      </c>
      <c r="C171" s="3">
        <v>2004.041667</v>
      </c>
      <c r="D171" s="3">
        <v>0</v>
      </c>
      <c r="E171" s="3">
        <v>3.2754398247763099</v>
      </c>
      <c r="F171" s="3">
        <v>9.0074595181348602</v>
      </c>
      <c r="G171" s="3">
        <v>3.7678116347129</v>
      </c>
      <c r="H171" s="3">
        <v>2.5118744231419301</v>
      </c>
      <c r="I171" s="3">
        <v>0</v>
      </c>
    </row>
    <row r="172" spans="1:9" x14ac:dyDescent="0.25">
      <c r="A172" s="3">
        <v>2004</v>
      </c>
      <c r="B172" s="3">
        <v>2</v>
      </c>
      <c r="C172" s="3">
        <v>2004.125</v>
      </c>
      <c r="D172" s="3">
        <v>0</v>
      </c>
      <c r="E172" s="3">
        <v>3.2754398247763099</v>
      </c>
      <c r="F172" s="3">
        <v>9.0074595181348602</v>
      </c>
      <c r="G172" s="3">
        <v>3.8620069295463502</v>
      </c>
      <c r="H172" s="3">
        <v>2.57467128636423</v>
      </c>
      <c r="I172" s="3">
        <v>0</v>
      </c>
    </row>
    <row r="173" spans="1:9" x14ac:dyDescent="0.25">
      <c r="A173" s="3">
        <v>2004</v>
      </c>
      <c r="B173" s="3">
        <v>3</v>
      </c>
      <c r="C173" s="3">
        <v>2004.208333</v>
      </c>
      <c r="D173" s="3">
        <v>0</v>
      </c>
      <c r="E173" s="3">
        <v>3.7433597695301</v>
      </c>
      <c r="F173" s="3">
        <v>10.294239366207799</v>
      </c>
      <c r="G173" s="3">
        <v>4.2387881088801196</v>
      </c>
      <c r="H173" s="3">
        <v>2.82585873925342</v>
      </c>
      <c r="I173" s="3">
        <v>0</v>
      </c>
    </row>
    <row r="174" spans="1:9" x14ac:dyDescent="0.25">
      <c r="A174" s="3">
        <v>2004</v>
      </c>
      <c r="B174" s="3">
        <v>4</v>
      </c>
      <c r="C174" s="3">
        <v>2004.291667</v>
      </c>
      <c r="D174" s="3">
        <v>0</v>
      </c>
      <c r="E174" s="3">
        <v>4.6791997119126201</v>
      </c>
      <c r="F174" s="3">
        <v>12.867799207759701</v>
      </c>
      <c r="G174" s="3">
        <v>4.2387881088801196</v>
      </c>
      <c r="H174" s="3">
        <v>2.82585873925342</v>
      </c>
      <c r="I174" s="3">
        <v>0</v>
      </c>
    </row>
    <row r="175" spans="1:9" x14ac:dyDescent="0.25">
      <c r="A175" s="3">
        <v>2004</v>
      </c>
      <c r="B175" s="3">
        <v>5</v>
      </c>
      <c r="C175" s="3">
        <v>2004.375</v>
      </c>
      <c r="D175" s="3">
        <v>0</v>
      </c>
      <c r="E175" s="3">
        <v>3.7433597695301</v>
      </c>
      <c r="F175" s="3">
        <v>10.294239366207799</v>
      </c>
      <c r="G175" s="3">
        <v>3.2968352002019001</v>
      </c>
      <c r="H175" s="3">
        <v>2.1978901334679302</v>
      </c>
      <c r="I175" s="3">
        <v>0</v>
      </c>
    </row>
    <row r="176" spans="1:9" x14ac:dyDescent="0.25">
      <c r="A176" s="3">
        <v>2004</v>
      </c>
      <c r="B176" s="3">
        <v>6</v>
      </c>
      <c r="C176" s="3">
        <v>2004.458333</v>
      </c>
      <c r="D176" s="3">
        <v>0</v>
      </c>
      <c r="E176" s="3">
        <v>3.7433597695301</v>
      </c>
      <c r="F176" s="3">
        <v>10.294239366207799</v>
      </c>
      <c r="G176" s="3">
        <v>2.8258587260346801</v>
      </c>
      <c r="H176" s="3">
        <v>1.88390581735645</v>
      </c>
      <c r="I176" s="3">
        <v>0</v>
      </c>
    </row>
    <row r="177" spans="1:9" x14ac:dyDescent="0.25">
      <c r="A177" s="3">
        <v>2004</v>
      </c>
      <c r="B177" s="3">
        <v>7</v>
      </c>
      <c r="C177" s="3">
        <v>2004.541667</v>
      </c>
      <c r="D177" s="3">
        <v>0</v>
      </c>
      <c r="E177" s="3">
        <v>4.6791997119126201</v>
      </c>
      <c r="F177" s="3">
        <v>12.867799207759701</v>
      </c>
      <c r="G177" s="3">
        <v>2.8258587260346801</v>
      </c>
      <c r="H177" s="3">
        <v>1.88390581735645</v>
      </c>
      <c r="I177" s="3">
        <v>0</v>
      </c>
    </row>
    <row r="178" spans="1:9" x14ac:dyDescent="0.25">
      <c r="A178" s="3">
        <v>2004</v>
      </c>
      <c r="B178" s="3">
        <v>8</v>
      </c>
      <c r="C178" s="3">
        <v>2004.625</v>
      </c>
      <c r="D178" s="3">
        <v>0</v>
      </c>
      <c r="E178" s="3">
        <v>5.6150396542951402</v>
      </c>
      <c r="F178" s="3">
        <v>15.4413590493116</v>
      </c>
      <c r="G178" s="3">
        <v>2.8258587260346801</v>
      </c>
      <c r="H178" s="3">
        <v>1.88390581735645</v>
      </c>
      <c r="I178" s="3">
        <v>0</v>
      </c>
    </row>
    <row r="179" spans="1:9" x14ac:dyDescent="0.25">
      <c r="A179" s="3">
        <v>2004</v>
      </c>
      <c r="B179" s="3">
        <v>9</v>
      </c>
      <c r="C179" s="3">
        <v>2004.708333</v>
      </c>
      <c r="D179" s="3">
        <v>0</v>
      </c>
      <c r="E179" s="3">
        <v>6.5508795966776701</v>
      </c>
      <c r="F179" s="3">
        <v>18.014918890863601</v>
      </c>
      <c r="G179" s="3">
        <v>2.8258587260346801</v>
      </c>
      <c r="H179" s="3">
        <v>1.88390581735645</v>
      </c>
      <c r="I179" s="3">
        <v>0</v>
      </c>
    </row>
    <row r="180" spans="1:9" x14ac:dyDescent="0.25">
      <c r="A180" s="3">
        <v>2004</v>
      </c>
      <c r="B180" s="3">
        <v>10</v>
      </c>
      <c r="C180" s="3">
        <v>2004.791667</v>
      </c>
      <c r="D180" s="3">
        <v>0</v>
      </c>
      <c r="E180" s="3">
        <v>6.5508795966776701</v>
      </c>
      <c r="F180" s="3">
        <v>18.014918890863601</v>
      </c>
      <c r="G180" s="3">
        <v>3.2968352002019001</v>
      </c>
      <c r="H180" s="3">
        <v>2.1978901334679302</v>
      </c>
      <c r="I180" s="3">
        <v>0</v>
      </c>
    </row>
    <row r="181" spans="1:9" x14ac:dyDescent="0.25">
      <c r="A181" s="3">
        <v>2004</v>
      </c>
      <c r="B181" s="3">
        <v>11</v>
      </c>
      <c r="C181" s="3">
        <v>2004.875</v>
      </c>
      <c r="D181" s="3">
        <v>0</v>
      </c>
      <c r="E181" s="3">
        <v>3.7433597695301</v>
      </c>
      <c r="F181" s="3">
        <v>10.294239366207799</v>
      </c>
      <c r="G181" s="3">
        <v>2.8258587260346801</v>
      </c>
      <c r="H181" s="3">
        <v>1.88390581735645</v>
      </c>
      <c r="I181" s="3">
        <v>0</v>
      </c>
    </row>
    <row r="182" spans="1:9" x14ac:dyDescent="0.25">
      <c r="A182" s="3">
        <v>2004</v>
      </c>
      <c r="B182" s="3">
        <v>12</v>
      </c>
      <c r="C182" s="3">
        <v>2004.958333</v>
      </c>
      <c r="D182" s="3">
        <v>0</v>
      </c>
      <c r="E182" s="3">
        <v>3.2754398247763099</v>
      </c>
      <c r="F182" s="3">
        <v>9.0074595181348602</v>
      </c>
      <c r="G182" s="3">
        <v>2.8258587260346801</v>
      </c>
      <c r="H182" s="3">
        <v>1.88390581735645</v>
      </c>
      <c r="I182" s="3">
        <v>0</v>
      </c>
    </row>
    <row r="183" spans="1:9" x14ac:dyDescent="0.25">
      <c r="A183" s="3">
        <v>2005</v>
      </c>
      <c r="B183" s="3">
        <v>1</v>
      </c>
      <c r="C183" s="3">
        <v>2005.041667</v>
      </c>
      <c r="D183" s="3">
        <v>0</v>
      </c>
      <c r="E183" s="3">
        <v>2.3708589397365101</v>
      </c>
      <c r="F183" s="3">
        <v>6.51986208427539</v>
      </c>
      <c r="G183" s="3">
        <v>2.72725202576797</v>
      </c>
      <c r="H183" s="3">
        <v>1.8181680171786501</v>
      </c>
      <c r="I183" s="3">
        <v>0</v>
      </c>
    </row>
    <row r="184" spans="1:9" x14ac:dyDescent="0.25">
      <c r="A184" s="3">
        <v>2005</v>
      </c>
      <c r="B184" s="3">
        <v>2</v>
      </c>
      <c r="C184" s="3">
        <v>2005.125</v>
      </c>
      <c r="D184" s="3">
        <v>0</v>
      </c>
      <c r="E184" s="3">
        <v>2.3708589397365101</v>
      </c>
      <c r="F184" s="3">
        <v>6.51986208427539</v>
      </c>
      <c r="G184" s="3">
        <v>2.7954333292826101</v>
      </c>
      <c r="H184" s="3">
        <v>1.86362221952174</v>
      </c>
      <c r="I184" s="3">
        <v>0</v>
      </c>
    </row>
    <row r="185" spans="1:9" x14ac:dyDescent="0.25">
      <c r="A185" s="3">
        <v>2005</v>
      </c>
      <c r="B185" s="3">
        <v>3</v>
      </c>
      <c r="C185" s="3">
        <v>2005.208333</v>
      </c>
      <c r="D185" s="3">
        <v>0</v>
      </c>
      <c r="E185" s="3">
        <v>2.7095530521146101</v>
      </c>
      <c r="F185" s="3">
        <v>7.4512708933151899</v>
      </c>
      <c r="G185" s="3">
        <v>3.0681585433411298</v>
      </c>
      <c r="H185" s="3">
        <v>2.0454390288940898</v>
      </c>
      <c r="I185" s="3">
        <v>0</v>
      </c>
    </row>
    <row r="186" spans="1:9" x14ac:dyDescent="0.25">
      <c r="A186" s="3">
        <v>2005</v>
      </c>
      <c r="B186" s="3">
        <v>4</v>
      </c>
      <c r="C186" s="3">
        <v>2005.291667</v>
      </c>
      <c r="D186" s="3">
        <v>0</v>
      </c>
      <c r="E186" s="3">
        <v>3.3869413151432699</v>
      </c>
      <c r="F186" s="3">
        <v>9.3140886166439802</v>
      </c>
      <c r="G186" s="3">
        <v>3.0681585433411298</v>
      </c>
      <c r="H186" s="3">
        <v>2.0454390288940898</v>
      </c>
      <c r="I186" s="3">
        <v>0</v>
      </c>
    </row>
    <row r="187" spans="1:9" x14ac:dyDescent="0.25">
      <c r="A187" s="3">
        <v>2005</v>
      </c>
      <c r="B187" s="3">
        <v>5</v>
      </c>
      <c r="C187" s="3">
        <v>2005.375</v>
      </c>
      <c r="D187" s="3">
        <v>0</v>
      </c>
      <c r="E187" s="3">
        <v>2.7095530521146101</v>
      </c>
      <c r="F187" s="3">
        <v>7.4512708933151899</v>
      </c>
      <c r="G187" s="3">
        <v>2.3863455368991402</v>
      </c>
      <c r="H187" s="3">
        <v>1.5908970245994301</v>
      </c>
      <c r="I187" s="3">
        <v>0</v>
      </c>
    </row>
    <row r="188" spans="1:9" x14ac:dyDescent="0.25">
      <c r="A188" s="3">
        <v>2005</v>
      </c>
      <c r="B188" s="3">
        <v>6</v>
      </c>
      <c r="C188" s="3">
        <v>2005.458333</v>
      </c>
      <c r="D188" s="3">
        <v>0</v>
      </c>
      <c r="E188" s="3">
        <v>2.7095530521146101</v>
      </c>
      <c r="F188" s="3">
        <v>7.4512708933151899</v>
      </c>
      <c r="G188" s="3">
        <v>2.0454390193259799</v>
      </c>
      <c r="H188" s="3">
        <v>1.3636260128839901</v>
      </c>
      <c r="I188" s="3">
        <v>0</v>
      </c>
    </row>
    <row r="189" spans="1:9" x14ac:dyDescent="0.25">
      <c r="A189" s="3">
        <v>2005</v>
      </c>
      <c r="B189" s="3">
        <v>7</v>
      </c>
      <c r="C189" s="3">
        <v>2005.541667</v>
      </c>
      <c r="D189" s="3">
        <v>0</v>
      </c>
      <c r="E189" s="3">
        <v>3.3869413151432699</v>
      </c>
      <c r="F189" s="3">
        <v>9.3140886166439802</v>
      </c>
      <c r="G189" s="3">
        <v>2.0454390193259799</v>
      </c>
      <c r="H189" s="3">
        <v>1.3636260128839901</v>
      </c>
      <c r="I189" s="3">
        <v>0</v>
      </c>
    </row>
    <row r="190" spans="1:9" x14ac:dyDescent="0.25">
      <c r="A190" s="3">
        <v>2005</v>
      </c>
      <c r="B190" s="3">
        <v>8</v>
      </c>
      <c r="C190" s="3">
        <v>2005.625</v>
      </c>
      <c r="D190" s="3">
        <v>0</v>
      </c>
      <c r="E190" s="3">
        <v>4.06432957817192</v>
      </c>
      <c r="F190" s="3">
        <v>11.176906339972801</v>
      </c>
      <c r="G190" s="3">
        <v>2.0454390193259799</v>
      </c>
      <c r="H190" s="3">
        <v>1.3636260128839901</v>
      </c>
      <c r="I190" s="3">
        <v>0</v>
      </c>
    </row>
    <row r="191" spans="1:9" x14ac:dyDescent="0.25">
      <c r="A191" s="3">
        <v>2005</v>
      </c>
      <c r="B191" s="3">
        <v>9</v>
      </c>
      <c r="C191" s="3">
        <v>2005.708333</v>
      </c>
      <c r="D191" s="3">
        <v>0</v>
      </c>
      <c r="E191" s="3">
        <v>4.74171784120057</v>
      </c>
      <c r="F191" s="3">
        <v>13.0397240633016</v>
      </c>
      <c r="G191" s="3">
        <v>2.0454390193259799</v>
      </c>
      <c r="H191" s="3">
        <v>1.3636260128839901</v>
      </c>
      <c r="I191" s="3">
        <v>0</v>
      </c>
    </row>
    <row r="192" spans="1:9" x14ac:dyDescent="0.25">
      <c r="A192" s="3">
        <v>2005</v>
      </c>
      <c r="B192" s="3">
        <v>10</v>
      </c>
      <c r="C192" s="3">
        <v>2005.791667</v>
      </c>
      <c r="D192" s="3">
        <v>0</v>
      </c>
      <c r="E192" s="3">
        <v>4.74171784120057</v>
      </c>
      <c r="F192" s="3">
        <v>13.0397240633016</v>
      </c>
      <c r="G192" s="3">
        <v>2.3863455368991402</v>
      </c>
      <c r="H192" s="3">
        <v>1.5908970245994301</v>
      </c>
      <c r="I192" s="3">
        <v>0</v>
      </c>
    </row>
    <row r="193" spans="1:9" x14ac:dyDescent="0.25">
      <c r="A193" s="3">
        <v>2005</v>
      </c>
      <c r="B193" s="3">
        <v>11</v>
      </c>
      <c r="C193" s="3">
        <v>2005.875</v>
      </c>
      <c r="D193" s="3">
        <v>0</v>
      </c>
      <c r="E193" s="3">
        <v>2.7095530521146101</v>
      </c>
      <c r="F193" s="3">
        <v>7.4512708933151899</v>
      </c>
      <c r="G193" s="3">
        <v>2.0454390193259799</v>
      </c>
      <c r="H193" s="3">
        <v>1.3636260128839901</v>
      </c>
      <c r="I193" s="3">
        <v>0</v>
      </c>
    </row>
    <row r="194" spans="1:9" x14ac:dyDescent="0.25">
      <c r="A194" s="3">
        <v>2005</v>
      </c>
      <c r="B194" s="3">
        <v>12</v>
      </c>
      <c r="C194" s="3">
        <v>2005.958333</v>
      </c>
      <c r="D194" s="3">
        <v>0</v>
      </c>
      <c r="E194" s="3">
        <v>2.3708589397365101</v>
      </c>
      <c r="F194" s="3">
        <v>6.51986208427539</v>
      </c>
      <c r="G194" s="3">
        <v>2.0454390193259799</v>
      </c>
      <c r="H194" s="3">
        <v>1.3636260128839901</v>
      </c>
      <c r="I194" s="3">
        <v>0</v>
      </c>
    </row>
    <row r="195" spans="1:9" x14ac:dyDescent="0.25">
      <c r="A195" s="3">
        <v>2006</v>
      </c>
      <c r="B195" s="3">
        <v>1</v>
      </c>
      <c r="C195" s="3">
        <v>2006.041667</v>
      </c>
      <c r="D195" s="3">
        <v>0</v>
      </c>
      <c r="E195" s="3">
        <v>1.84568404672911</v>
      </c>
      <c r="F195" s="3">
        <v>5.0756311285050701</v>
      </c>
      <c r="G195" s="3">
        <v>2.1231316089724999</v>
      </c>
      <c r="H195" s="3">
        <v>1.4154210726483401</v>
      </c>
      <c r="I195" s="3">
        <v>0</v>
      </c>
    </row>
    <row r="196" spans="1:9" x14ac:dyDescent="0.25">
      <c r="A196" s="3">
        <v>2006</v>
      </c>
      <c r="B196" s="3">
        <v>2</v>
      </c>
      <c r="C196" s="3">
        <v>2006.125</v>
      </c>
      <c r="D196" s="3">
        <v>0</v>
      </c>
      <c r="E196" s="3">
        <v>1.84568404672911</v>
      </c>
      <c r="F196" s="3">
        <v>5.0756311285050701</v>
      </c>
      <c r="G196" s="3">
        <v>2.17620990143141</v>
      </c>
      <c r="H196" s="3">
        <v>1.4508066009542699</v>
      </c>
      <c r="I196" s="3">
        <v>0</v>
      </c>
    </row>
    <row r="197" spans="1:9" x14ac:dyDescent="0.25">
      <c r="A197" s="3">
        <v>2006</v>
      </c>
      <c r="B197" s="3">
        <v>3</v>
      </c>
      <c r="C197" s="3">
        <v>2006.208333</v>
      </c>
      <c r="D197" s="3">
        <v>0</v>
      </c>
      <c r="E197" s="3">
        <v>2.1093531792363498</v>
      </c>
      <c r="F197" s="3">
        <v>5.8007212428999697</v>
      </c>
      <c r="G197" s="3">
        <v>2.3885230712670502</v>
      </c>
      <c r="H197" s="3">
        <v>1.5923487141780299</v>
      </c>
      <c r="I197" s="3">
        <v>0</v>
      </c>
    </row>
    <row r="198" spans="1:9" x14ac:dyDescent="0.25">
      <c r="A198" s="3">
        <v>2006</v>
      </c>
      <c r="B198" s="3">
        <v>4</v>
      </c>
      <c r="C198" s="3">
        <v>2006.291667</v>
      </c>
      <c r="D198" s="3">
        <v>0</v>
      </c>
      <c r="E198" s="3">
        <v>2.6366914740454401</v>
      </c>
      <c r="F198" s="3">
        <v>7.2509015536249599</v>
      </c>
      <c r="G198" s="3">
        <v>2.3885230712670502</v>
      </c>
      <c r="H198" s="3">
        <v>1.5923487141780299</v>
      </c>
      <c r="I198" s="3">
        <v>0</v>
      </c>
    </row>
    <row r="199" spans="1:9" x14ac:dyDescent="0.25">
      <c r="A199" s="3">
        <v>2006</v>
      </c>
      <c r="B199" s="3">
        <v>5</v>
      </c>
      <c r="C199" s="3">
        <v>2006.375</v>
      </c>
      <c r="D199" s="3">
        <v>0</v>
      </c>
      <c r="E199" s="3">
        <v>2.1093531792363498</v>
      </c>
      <c r="F199" s="3">
        <v>5.8007212428999697</v>
      </c>
      <c r="G199" s="3">
        <v>1.8577401690239199</v>
      </c>
      <c r="H199" s="3">
        <v>1.23849344601595</v>
      </c>
      <c r="I199" s="3">
        <v>0</v>
      </c>
    </row>
    <row r="200" spans="1:9" x14ac:dyDescent="0.25">
      <c r="A200" s="3">
        <v>2006</v>
      </c>
      <c r="B200" s="3">
        <v>6</v>
      </c>
      <c r="C200" s="3">
        <v>2006.458333</v>
      </c>
      <c r="D200" s="3">
        <v>0</v>
      </c>
      <c r="E200" s="3">
        <v>2.1093531792363498</v>
      </c>
      <c r="F200" s="3">
        <v>5.8007212428999697</v>
      </c>
      <c r="G200" s="3">
        <v>1.59234870672938</v>
      </c>
      <c r="H200" s="3">
        <v>1.0615658044862499</v>
      </c>
      <c r="I200" s="3">
        <v>0</v>
      </c>
    </row>
    <row r="201" spans="1:9" x14ac:dyDescent="0.25">
      <c r="A201" s="3">
        <v>2006</v>
      </c>
      <c r="B201" s="3">
        <v>7</v>
      </c>
      <c r="C201" s="3">
        <v>2006.541667</v>
      </c>
      <c r="D201" s="3">
        <v>0</v>
      </c>
      <c r="E201" s="3">
        <v>2.6366914740454401</v>
      </c>
      <c r="F201" s="3">
        <v>7.2509015536249599</v>
      </c>
      <c r="G201" s="3">
        <v>1.59234870672938</v>
      </c>
      <c r="H201" s="3">
        <v>1.0615658044862499</v>
      </c>
      <c r="I201" s="3">
        <v>0</v>
      </c>
    </row>
    <row r="202" spans="1:9" x14ac:dyDescent="0.25">
      <c r="A202" s="3">
        <v>2006</v>
      </c>
      <c r="B202" s="3">
        <v>8</v>
      </c>
      <c r="C202" s="3">
        <v>2006.625</v>
      </c>
      <c r="D202" s="3">
        <v>0</v>
      </c>
      <c r="E202" s="3">
        <v>3.16402976885453</v>
      </c>
      <c r="F202" s="3">
        <v>8.7010818643499501</v>
      </c>
      <c r="G202" s="3">
        <v>1.59234870672938</v>
      </c>
      <c r="H202" s="3">
        <v>1.0615658044862499</v>
      </c>
      <c r="I202" s="3">
        <v>0</v>
      </c>
    </row>
    <row r="203" spans="1:9" x14ac:dyDescent="0.25">
      <c r="A203" s="3">
        <v>2006</v>
      </c>
      <c r="B203" s="3">
        <v>9</v>
      </c>
      <c r="C203" s="3">
        <v>2006.708333</v>
      </c>
      <c r="D203" s="3">
        <v>0</v>
      </c>
      <c r="E203" s="3">
        <v>3.6913680636636199</v>
      </c>
      <c r="F203" s="3">
        <v>10.151262175074899</v>
      </c>
      <c r="G203" s="3">
        <v>1.59234870672938</v>
      </c>
      <c r="H203" s="3">
        <v>1.0615658044862499</v>
      </c>
      <c r="I203" s="3">
        <v>0</v>
      </c>
    </row>
    <row r="204" spans="1:9" x14ac:dyDescent="0.25">
      <c r="A204" s="3">
        <v>2006</v>
      </c>
      <c r="B204" s="3">
        <v>10</v>
      </c>
      <c r="C204" s="3">
        <v>2006.791667</v>
      </c>
      <c r="D204" s="3">
        <v>0</v>
      </c>
      <c r="E204" s="3">
        <v>3.6913680636636199</v>
      </c>
      <c r="F204" s="3">
        <v>10.151262175074899</v>
      </c>
      <c r="G204" s="3">
        <v>1.8577401690239199</v>
      </c>
      <c r="H204" s="3">
        <v>1.23849344601595</v>
      </c>
      <c r="I204" s="3">
        <v>0</v>
      </c>
    </row>
    <row r="205" spans="1:9" x14ac:dyDescent="0.25">
      <c r="A205" s="3">
        <v>2006</v>
      </c>
      <c r="B205" s="3">
        <v>11</v>
      </c>
      <c r="C205" s="3">
        <v>2006.875</v>
      </c>
      <c r="D205" s="3">
        <v>0</v>
      </c>
      <c r="E205" s="3">
        <v>2.1093531792363498</v>
      </c>
      <c r="F205" s="3">
        <v>5.8007212428999697</v>
      </c>
      <c r="G205" s="3">
        <v>1.59234870672938</v>
      </c>
      <c r="H205" s="3">
        <v>1.0615658044862499</v>
      </c>
      <c r="I205" s="3">
        <v>0</v>
      </c>
    </row>
    <row r="206" spans="1:9" x14ac:dyDescent="0.25">
      <c r="A206" s="3">
        <v>2006</v>
      </c>
      <c r="B206" s="3">
        <v>12</v>
      </c>
      <c r="C206" s="3">
        <v>2006.958333</v>
      </c>
      <c r="D206" s="3">
        <v>0</v>
      </c>
      <c r="E206" s="3">
        <v>1.84568404672911</v>
      </c>
      <c r="F206" s="3">
        <v>5.0756311285050701</v>
      </c>
      <c r="G206" s="3">
        <v>1.59234870672938</v>
      </c>
      <c r="H206" s="3">
        <v>1.0615658044862499</v>
      </c>
      <c r="I206" s="3">
        <v>0</v>
      </c>
    </row>
    <row r="207" spans="1:9" x14ac:dyDescent="0.25">
      <c r="A207" s="3">
        <v>2007</v>
      </c>
      <c r="B207" s="3">
        <v>1</v>
      </c>
      <c r="C207" s="3">
        <v>2007.041667</v>
      </c>
      <c r="D207" s="3">
        <v>0</v>
      </c>
      <c r="E207" s="3">
        <v>1.40894241255071</v>
      </c>
      <c r="F207" s="3">
        <v>3.8745916345144402</v>
      </c>
      <c r="G207" s="3">
        <v>1.62073794624255</v>
      </c>
      <c r="H207" s="3">
        <v>1.0804919641616999</v>
      </c>
      <c r="I207" s="3">
        <v>0</v>
      </c>
    </row>
    <row r="208" spans="1:9" x14ac:dyDescent="0.25">
      <c r="A208" s="3">
        <v>2007</v>
      </c>
      <c r="B208" s="3">
        <v>2</v>
      </c>
      <c r="C208" s="3">
        <v>2007.125</v>
      </c>
      <c r="D208" s="3">
        <v>0</v>
      </c>
      <c r="E208" s="3">
        <v>1.40894241255071</v>
      </c>
      <c r="F208" s="3">
        <v>3.8745916345144402</v>
      </c>
      <c r="G208" s="3">
        <v>1.66125639660444</v>
      </c>
      <c r="H208" s="3">
        <v>1.10750426440296</v>
      </c>
      <c r="I208" s="3">
        <v>0</v>
      </c>
    </row>
    <row r="209" spans="1:9" x14ac:dyDescent="0.25">
      <c r="A209" s="3">
        <v>2007</v>
      </c>
      <c r="B209" s="3">
        <v>3</v>
      </c>
      <c r="C209" s="3">
        <v>2007.208333</v>
      </c>
      <c r="D209" s="3">
        <v>0</v>
      </c>
      <c r="E209" s="3">
        <v>1.6102198870611799</v>
      </c>
      <c r="F209" s="3">
        <v>4.4281046894182303</v>
      </c>
      <c r="G209" s="3">
        <v>1.823330198052</v>
      </c>
      <c r="H209" s="3">
        <v>1.215553465368</v>
      </c>
      <c r="I209" s="3">
        <v>0</v>
      </c>
    </row>
    <row r="210" spans="1:9" x14ac:dyDescent="0.25">
      <c r="A210" s="3">
        <v>2007</v>
      </c>
      <c r="B210" s="3">
        <v>4</v>
      </c>
      <c r="C210" s="3">
        <v>2007.291667</v>
      </c>
      <c r="D210" s="3">
        <v>0</v>
      </c>
      <c r="E210" s="3">
        <v>2.0127748588264698</v>
      </c>
      <c r="F210" s="3">
        <v>5.5351308617727897</v>
      </c>
      <c r="G210" s="3">
        <v>1.823330198052</v>
      </c>
      <c r="H210" s="3">
        <v>1.215553465368</v>
      </c>
      <c r="I210" s="3">
        <v>0</v>
      </c>
    </row>
    <row r="211" spans="1:9" x14ac:dyDescent="0.25">
      <c r="A211" s="3">
        <v>2007</v>
      </c>
      <c r="B211" s="3">
        <v>5</v>
      </c>
      <c r="C211" s="3">
        <v>2007.375</v>
      </c>
      <c r="D211" s="3">
        <v>0</v>
      </c>
      <c r="E211" s="3">
        <v>1.6102198870611799</v>
      </c>
      <c r="F211" s="3">
        <v>4.4281046894182303</v>
      </c>
      <c r="G211" s="3">
        <v>1.41814571149136</v>
      </c>
      <c r="H211" s="3">
        <v>0.94543047432757599</v>
      </c>
      <c r="I211" s="3">
        <v>0</v>
      </c>
    </row>
    <row r="212" spans="1:9" x14ac:dyDescent="0.25">
      <c r="A212" s="3">
        <v>2007</v>
      </c>
      <c r="B212" s="3">
        <v>6</v>
      </c>
      <c r="C212" s="3">
        <v>2007.458333</v>
      </c>
      <c r="D212" s="3">
        <v>0</v>
      </c>
      <c r="E212" s="3">
        <v>1.6102198870611799</v>
      </c>
      <c r="F212" s="3">
        <v>4.4281046894182303</v>
      </c>
      <c r="G212" s="3">
        <v>1.21555345968191</v>
      </c>
      <c r="H212" s="3">
        <v>0.81036897312127498</v>
      </c>
      <c r="I212" s="3">
        <v>0</v>
      </c>
    </row>
    <row r="213" spans="1:9" x14ac:dyDescent="0.25">
      <c r="A213" s="3">
        <v>2007</v>
      </c>
      <c r="B213" s="3">
        <v>7</v>
      </c>
      <c r="C213" s="3">
        <v>2007.541667</v>
      </c>
      <c r="D213" s="3">
        <v>0</v>
      </c>
      <c r="E213" s="3">
        <v>2.0127748588264698</v>
      </c>
      <c r="F213" s="3">
        <v>5.5351308617727897</v>
      </c>
      <c r="G213" s="3">
        <v>1.21555345968191</v>
      </c>
      <c r="H213" s="3">
        <v>0.81036897312127498</v>
      </c>
      <c r="I213" s="3">
        <v>0</v>
      </c>
    </row>
    <row r="214" spans="1:9" x14ac:dyDescent="0.25">
      <c r="A214" s="3">
        <v>2007</v>
      </c>
      <c r="B214" s="3">
        <v>8</v>
      </c>
      <c r="C214" s="3">
        <v>2007.625</v>
      </c>
      <c r="D214" s="3">
        <v>0</v>
      </c>
      <c r="E214" s="3">
        <v>2.4153298305917601</v>
      </c>
      <c r="F214" s="3">
        <v>6.6421570341273499</v>
      </c>
      <c r="G214" s="3">
        <v>1.21555345968191</v>
      </c>
      <c r="H214" s="3">
        <v>0.81036897312127498</v>
      </c>
      <c r="I214" s="3">
        <v>0</v>
      </c>
    </row>
    <row r="215" spans="1:9" x14ac:dyDescent="0.25">
      <c r="A215" s="3">
        <v>2007</v>
      </c>
      <c r="B215" s="3">
        <v>9</v>
      </c>
      <c r="C215" s="3">
        <v>2007.708333</v>
      </c>
      <c r="D215" s="3">
        <v>0</v>
      </c>
      <c r="E215" s="3">
        <v>2.8178848023570602</v>
      </c>
      <c r="F215" s="3">
        <v>7.7491832064819102</v>
      </c>
      <c r="G215" s="3">
        <v>1.21555345968191</v>
      </c>
      <c r="H215" s="3">
        <v>0.81036897312127498</v>
      </c>
      <c r="I215" s="3">
        <v>0</v>
      </c>
    </row>
    <row r="216" spans="1:9" x14ac:dyDescent="0.25">
      <c r="A216" s="3">
        <v>2007</v>
      </c>
      <c r="B216" s="3">
        <v>10</v>
      </c>
      <c r="C216" s="3">
        <v>2007.791667</v>
      </c>
      <c r="D216" s="3">
        <v>0</v>
      </c>
      <c r="E216" s="3">
        <v>2.8178848023570602</v>
      </c>
      <c r="F216" s="3">
        <v>7.7491832064819102</v>
      </c>
      <c r="G216" s="3">
        <v>1.41814571149136</v>
      </c>
      <c r="H216" s="3">
        <v>0.94543047432757599</v>
      </c>
      <c r="I216" s="3">
        <v>0</v>
      </c>
    </row>
    <row r="217" spans="1:9" x14ac:dyDescent="0.25">
      <c r="A217" s="3">
        <v>2007</v>
      </c>
      <c r="B217" s="3">
        <v>11</v>
      </c>
      <c r="C217" s="3">
        <v>2007.875</v>
      </c>
      <c r="D217" s="3">
        <v>0</v>
      </c>
      <c r="E217" s="3">
        <v>1.6102198870611799</v>
      </c>
      <c r="F217" s="3">
        <v>4.4281046894182303</v>
      </c>
      <c r="G217" s="3">
        <v>1.21555345968191</v>
      </c>
      <c r="H217" s="3">
        <v>0.81036897312127498</v>
      </c>
      <c r="I217" s="3">
        <v>0</v>
      </c>
    </row>
    <row r="218" spans="1:9" x14ac:dyDescent="0.25">
      <c r="A218" s="3">
        <v>2007</v>
      </c>
      <c r="B218" s="3">
        <v>12</v>
      </c>
      <c r="C218" s="3">
        <v>2007.958333</v>
      </c>
      <c r="D218" s="3">
        <v>0</v>
      </c>
      <c r="E218" s="3">
        <v>1.40894241255071</v>
      </c>
      <c r="F218" s="3">
        <v>3.8745916345144402</v>
      </c>
      <c r="G218" s="3">
        <v>1.21555345968191</v>
      </c>
      <c r="H218" s="3">
        <v>0.81036897312127498</v>
      </c>
      <c r="I218" s="3">
        <v>0</v>
      </c>
    </row>
    <row r="219" spans="1:9" x14ac:dyDescent="0.25">
      <c r="A219" s="3">
        <v>2008</v>
      </c>
      <c r="B219" s="3">
        <v>1</v>
      </c>
      <c r="C219" s="3">
        <v>2008.041667</v>
      </c>
      <c r="D219" s="3">
        <v>0</v>
      </c>
      <c r="E219" s="3">
        <v>1.1918241645162699</v>
      </c>
      <c r="F219" s="3">
        <v>3.2775164524197402</v>
      </c>
      <c r="G219" s="3">
        <v>1.3709819730555</v>
      </c>
      <c r="H219" s="3">
        <v>0.91398798203699905</v>
      </c>
      <c r="I219" s="3">
        <v>0</v>
      </c>
    </row>
    <row r="220" spans="1:9" x14ac:dyDescent="0.25">
      <c r="A220" s="3">
        <v>2008</v>
      </c>
      <c r="B220" s="3">
        <v>2</v>
      </c>
      <c r="C220" s="3">
        <v>2008.125</v>
      </c>
      <c r="D220" s="3">
        <v>0</v>
      </c>
      <c r="E220" s="3">
        <v>1.1918241645162699</v>
      </c>
      <c r="F220" s="3">
        <v>3.2775164524197402</v>
      </c>
      <c r="G220" s="3">
        <v>1.40525652382484</v>
      </c>
      <c r="H220" s="3">
        <v>0.93683768254989597</v>
      </c>
      <c r="I220" s="3">
        <v>0</v>
      </c>
    </row>
    <row r="221" spans="1:9" x14ac:dyDescent="0.25">
      <c r="A221" s="3">
        <v>2008</v>
      </c>
      <c r="B221" s="3">
        <v>3</v>
      </c>
      <c r="C221" s="3">
        <v>2008.208333</v>
      </c>
      <c r="D221" s="3">
        <v>0</v>
      </c>
      <c r="E221" s="3">
        <v>1.3620847484531999</v>
      </c>
      <c r="F221" s="3">
        <v>3.74573305824629</v>
      </c>
      <c r="G221" s="3">
        <v>1.54235472690223</v>
      </c>
      <c r="H221" s="3">
        <v>1.02823648460149</v>
      </c>
      <c r="I221" s="3">
        <v>0</v>
      </c>
    </row>
    <row r="222" spans="1:9" x14ac:dyDescent="0.25">
      <c r="A222" s="3">
        <v>2008</v>
      </c>
      <c r="B222" s="3">
        <v>4</v>
      </c>
      <c r="C222" s="3">
        <v>2008.291667</v>
      </c>
      <c r="D222" s="3">
        <v>0</v>
      </c>
      <c r="E222" s="3">
        <v>1.70260593556649</v>
      </c>
      <c r="F222" s="3">
        <v>4.68216632280786</v>
      </c>
      <c r="G222" s="3">
        <v>1.54235472690223</v>
      </c>
      <c r="H222" s="3">
        <v>1.02823648460149</v>
      </c>
      <c r="I222" s="3">
        <v>0</v>
      </c>
    </row>
    <row r="223" spans="1:9" x14ac:dyDescent="0.25">
      <c r="A223" s="3">
        <v>2008</v>
      </c>
      <c r="B223" s="3">
        <v>5</v>
      </c>
      <c r="C223" s="3">
        <v>2008.375</v>
      </c>
      <c r="D223" s="3">
        <v>0</v>
      </c>
      <c r="E223" s="3">
        <v>1.3620847484531999</v>
      </c>
      <c r="F223" s="3">
        <v>3.74573305824629</v>
      </c>
      <c r="G223" s="3">
        <v>1.1996092336383499</v>
      </c>
      <c r="H223" s="3">
        <v>0.79973948909223602</v>
      </c>
      <c r="I223" s="3">
        <v>0</v>
      </c>
    </row>
    <row r="224" spans="1:9" x14ac:dyDescent="0.25">
      <c r="A224" s="3">
        <v>2008</v>
      </c>
      <c r="B224" s="3">
        <v>6</v>
      </c>
      <c r="C224" s="3">
        <v>2008.458333</v>
      </c>
      <c r="D224" s="3">
        <v>0</v>
      </c>
      <c r="E224" s="3">
        <v>1.3620847484531999</v>
      </c>
      <c r="F224" s="3">
        <v>3.74573305824629</v>
      </c>
      <c r="G224" s="3">
        <v>1.0282364797916199</v>
      </c>
      <c r="H224" s="3">
        <v>0.68549098652774898</v>
      </c>
      <c r="I224" s="3">
        <v>0</v>
      </c>
    </row>
    <row r="225" spans="1:9" x14ac:dyDescent="0.25">
      <c r="A225" s="3">
        <v>2008</v>
      </c>
      <c r="B225" s="3">
        <v>7</v>
      </c>
      <c r="C225" s="3">
        <v>2008.541667</v>
      </c>
      <c r="D225" s="3">
        <v>0</v>
      </c>
      <c r="E225" s="3">
        <v>1.70260593556649</v>
      </c>
      <c r="F225" s="3">
        <v>4.68216632280786</v>
      </c>
      <c r="G225" s="3">
        <v>1.0282364797916199</v>
      </c>
      <c r="H225" s="3">
        <v>0.68549098652774898</v>
      </c>
      <c r="I225" s="3">
        <v>0</v>
      </c>
    </row>
    <row r="226" spans="1:9" x14ac:dyDescent="0.25">
      <c r="A226" s="3">
        <v>2008</v>
      </c>
      <c r="B226" s="3">
        <v>8</v>
      </c>
      <c r="C226" s="3">
        <v>2008.625</v>
      </c>
      <c r="D226" s="3">
        <v>0</v>
      </c>
      <c r="E226" s="3">
        <v>2.04312712267979</v>
      </c>
      <c r="F226" s="3">
        <v>5.6185995873694301</v>
      </c>
      <c r="G226" s="3">
        <v>1.0282364797916199</v>
      </c>
      <c r="H226" s="3">
        <v>0.68549098652774898</v>
      </c>
      <c r="I226" s="3">
        <v>0</v>
      </c>
    </row>
    <row r="227" spans="1:9" x14ac:dyDescent="0.25">
      <c r="A227" s="3">
        <v>2008</v>
      </c>
      <c r="B227" s="3">
        <v>9</v>
      </c>
      <c r="C227" s="3">
        <v>2008.708333</v>
      </c>
      <c r="D227" s="3">
        <v>0</v>
      </c>
      <c r="E227" s="3">
        <v>2.3836483097930898</v>
      </c>
      <c r="F227" s="3">
        <v>6.5550328519310002</v>
      </c>
      <c r="G227" s="3">
        <v>1.0282364797916199</v>
      </c>
      <c r="H227" s="3">
        <v>0.68549098652774898</v>
      </c>
      <c r="I227" s="3">
        <v>0</v>
      </c>
    </row>
    <row r="228" spans="1:9" x14ac:dyDescent="0.25">
      <c r="A228" s="3">
        <v>2008</v>
      </c>
      <c r="B228" s="3">
        <v>10</v>
      </c>
      <c r="C228" s="3">
        <v>2008.791667</v>
      </c>
      <c r="D228" s="3">
        <v>0</v>
      </c>
      <c r="E228" s="3">
        <v>2.3836483097930898</v>
      </c>
      <c r="F228" s="3">
        <v>6.5550328519310002</v>
      </c>
      <c r="G228" s="3">
        <v>1.1996092336383499</v>
      </c>
      <c r="H228" s="3">
        <v>0.79973948909223602</v>
      </c>
      <c r="I228" s="3">
        <v>0</v>
      </c>
    </row>
    <row r="229" spans="1:9" x14ac:dyDescent="0.25">
      <c r="A229" s="3">
        <v>2008</v>
      </c>
      <c r="B229" s="3">
        <v>11</v>
      </c>
      <c r="C229" s="3">
        <v>2008.875</v>
      </c>
      <c r="D229" s="3">
        <v>0</v>
      </c>
      <c r="E229" s="3">
        <v>1.3620847484531999</v>
      </c>
      <c r="F229" s="3">
        <v>3.74573305824629</v>
      </c>
      <c r="G229" s="3">
        <v>1.0282364797916199</v>
      </c>
      <c r="H229" s="3">
        <v>0.68549098652774898</v>
      </c>
      <c r="I229" s="3">
        <v>0</v>
      </c>
    </row>
    <row r="230" spans="1:9" x14ac:dyDescent="0.25">
      <c r="A230" s="3">
        <v>2008</v>
      </c>
      <c r="B230" s="3">
        <v>12</v>
      </c>
      <c r="C230" s="3">
        <v>2008.958333</v>
      </c>
      <c r="D230" s="3">
        <v>0</v>
      </c>
      <c r="E230" s="3">
        <v>1.1918241645162699</v>
      </c>
      <c r="F230" s="3">
        <v>3.2775164524197402</v>
      </c>
      <c r="G230" s="3">
        <v>1.0282364797916199</v>
      </c>
      <c r="H230" s="3">
        <v>0.68549098652774898</v>
      </c>
      <c r="I230" s="3">
        <v>0</v>
      </c>
    </row>
    <row r="231" spans="1:9" x14ac:dyDescent="0.25">
      <c r="A231" s="3">
        <v>2009</v>
      </c>
      <c r="B231" s="3">
        <v>1</v>
      </c>
      <c r="C231" s="3">
        <v>2009.041667</v>
      </c>
      <c r="D231" s="3">
        <v>0</v>
      </c>
      <c r="E231" s="3">
        <v>0.99725215946762402</v>
      </c>
      <c r="F231" s="3">
        <v>2.7424434385359699</v>
      </c>
      <c r="G231" s="3">
        <v>1.14716144707109</v>
      </c>
      <c r="H231" s="3">
        <v>0.76477429804739505</v>
      </c>
      <c r="I231" s="3">
        <v>0</v>
      </c>
    </row>
    <row r="232" spans="1:9" x14ac:dyDescent="0.25">
      <c r="A232" s="3">
        <v>2009</v>
      </c>
      <c r="B232" s="3">
        <v>2</v>
      </c>
      <c r="C232" s="3">
        <v>2009.125</v>
      </c>
      <c r="D232" s="3">
        <v>0</v>
      </c>
      <c r="E232" s="3">
        <v>0.99725215946762402</v>
      </c>
      <c r="F232" s="3">
        <v>2.7424434385359699</v>
      </c>
      <c r="G232" s="3">
        <v>1.1758404844552599</v>
      </c>
      <c r="H232" s="3">
        <v>0.78389365630350405</v>
      </c>
      <c r="I232" s="3">
        <v>0</v>
      </c>
    </row>
    <row r="233" spans="1:9" x14ac:dyDescent="0.25">
      <c r="A233" s="3">
        <v>2009</v>
      </c>
      <c r="B233" s="3">
        <v>3</v>
      </c>
      <c r="C233" s="3">
        <v>2009.208333</v>
      </c>
      <c r="D233" s="3">
        <v>0</v>
      </c>
      <c r="E233" s="3">
        <v>1.13971674447814</v>
      </c>
      <c r="F233" s="3">
        <v>3.1342210473148899</v>
      </c>
      <c r="G233" s="3">
        <v>1.2905566339919201</v>
      </c>
      <c r="H233" s="3">
        <v>0.86037108932794404</v>
      </c>
      <c r="I233" s="3">
        <v>0</v>
      </c>
    </row>
    <row r="234" spans="1:9" x14ac:dyDescent="0.25">
      <c r="A234" s="3">
        <v>2009</v>
      </c>
      <c r="B234" s="3">
        <v>4</v>
      </c>
      <c r="C234" s="3">
        <v>2009.291667</v>
      </c>
      <c r="D234" s="3">
        <v>0</v>
      </c>
      <c r="E234" s="3">
        <v>1.42464593059768</v>
      </c>
      <c r="F234" s="3">
        <v>3.9177763091436102</v>
      </c>
      <c r="G234" s="3">
        <v>1.2905566339919201</v>
      </c>
      <c r="H234" s="3">
        <v>0.86037108932794404</v>
      </c>
      <c r="I234" s="3">
        <v>0</v>
      </c>
    </row>
    <row r="235" spans="1:9" x14ac:dyDescent="0.25">
      <c r="A235" s="3">
        <v>2009</v>
      </c>
      <c r="B235" s="3">
        <v>5</v>
      </c>
      <c r="C235" s="3">
        <v>2009.375</v>
      </c>
      <c r="D235" s="3">
        <v>0</v>
      </c>
      <c r="E235" s="3">
        <v>1.13971674447814</v>
      </c>
      <c r="F235" s="3">
        <v>3.1342210473148899</v>
      </c>
      <c r="G235" s="3">
        <v>1.0037662722241401</v>
      </c>
      <c r="H235" s="3">
        <v>0.669177514816095</v>
      </c>
      <c r="I235" s="3">
        <v>0</v>
      </c>
    </row>
    <row r="236" spans="1:9" x14ac:dyDescent="0.25">
      <c r="A236" s="3">
        <v>2009</v>
      </c>
      <c r="B236" s="3">
        <v>6</v>
      </c>
      <c r="C236" s="3">
        <v>2009.458333</v>
      </c>
      <c r="D236" s="3">
        <v>0</v>
      </c>
      <c r="E236" s="3">
        <v>1.13971674447814</v>
      </c>
      <c r="F236" s="3">
        <v>3.1342210473148899</v>
      </c>
      <c r="G236" s="3">
        <v>0.86037108530331896</v>
      </c>
      <c r="H236" s="3">
        <v>0.57358072353554601</v>
      </c>
      <c r="I236" s="3">
        <v>0</v>
      </c>
    </row>
    <row r="237" spans="1:9" x14ac:dyDescent="0.25">
      <c r="A237" s="3">
        <v>2009</v>
      </c>
      <c r="B237" s="3">
        <v>7</v>
      </c>
      <c r="C237" s="3">
        <v>2009.541667</v>
      </c>
      <c r="D237" s="3">
        <v>0</v>
      </c>
      <c r="E237" s="3">
        <v>1.42464593059768</v>
      </c>
      <c r="F237" s="3">
        <v>3.9177763091436102</v>
      </c>
      <c r="G237" s="3">
        <v>0.86037108530331896</v>
      </c>
      <c r="H237" s="3">
        <v>0.57358072353554601</v>
      </c>
      <c r="I237" s="3">
        <v>0</v>
      </c>
    </row>
    <row r="238" spans="1:9" x14ac:dyDescent="0.25">
      <c r="A238" s="3">
        <v>2009</v>
      </c>
      <c r="B238" s="3">
        <v>8</v>
      </c>
      <c r="C238" s="3">
        <v>2009.625</v>
      </c>
      <c r="D238" s="3">
        <v>0</v>
      </c>
      <c r="E238" s="3">
        <v>1.70957511671721</v>
      </c>
      <c r="F238" s="3">
        <v>4.7013315709723402</v>
      </c>
      <c r="G238" s="3">
        <v>0.86037108530331896</v>
      </c>
      <c r="H238" s="3">
        <v>0.57358072353554601</v>
      </c>
      <c r="I238" s="3">
        <v>0</v>
      </c>
    </row>
    <row r="239" spans="1:9" x14ac:dyDescent="0.25">
      <c r="A239" s="3">
        <v>2009</v>
      </c>
      <c r="B239" s="3">
        <v>9</v>
      </c>
      <c r="C239" s="3">
        <v>2009.708333</v>
      </c>
      <c r="D239" s="3">
        <v>0</v>
      </c>
      <c r="E239" s="3">
        <v>1.99450430283675</v>
      </c>
      <c r="F239" s="3">
        <v>5.4848868328010596</v>
      </c>
      <c r="G239" s="3">
        <v>0.86037108530331896</v>
      </c>
      <c r="H239" s="3">
        <v>0.57358072353554601</v>
      </c>
      <c r="I239" s="3">
        <v>0</v>
      </c>
    </row>
    <row r="240" spans="1:9" x14ac:dyDescent="0.25">
      <c r="A240" s="3">
        <v>2009</v>
      </c>
      <c r="B240" s="3">
        <v>10</v>
      </c>
      <c r="C240" s="3">
        <v>2009.791667</v>
      </c>
      <c r="D240" s="3">
        <v>0</v>
      </c>
      <c r="E240" s="3">
        <v>1.99450430283675</v>
      </c>
      <c r="F240" s="3">
        <v>5.4848868328010596</v>
      </c>
      <c r="G240" s="3">
        <v>1.0037662722241401</v>
      </c>
      <c r="H240" s="3">
        <v>0.669177514816095</v>
      </c>
      <c r="I240" s="3">
        <v>0</v>
      </c>
    </row>
    <row r="241" spans="1:9" x14ac:dyDescent="0.25">
      <c r="A241" s="3">
        <v>2009</v>
      </c>
      <c r="B241" s="3">
        <v>11</v>
      </c>
      <c r="C241" s="3">
        <v>2009.875</v>
      </c>
      <c r="D241" s="3">
        <v>0</v>
      </c>
      <c r="E241" s="3">
        <v>1.13971674447814</v>
      </c>
      <c r="F241" s="3">
        <v>3.1342210473148899</v>
      </c>
      <c r="G241" s="3">
        <v>0.86037108530331896</v>
      </c>
      <c r="H241" s="3">
        <v>0.57358072353554601</v>
      </c>
      <c r="I241" s="3">
        <v>0</v>
      </c>
    </row>
    <row r="242" spans="1:9" x14ac:dyDescent="0.25">
      <c r="A242" s="3">
        <v>2009</v>
      </c>
      <c r="B242" s="3">
        <v>12</v>
      </c>
      <c r="C242" s="3">
        <v>2009.958333</v>
      </c>
      <c r="D242" s="3">
        <v>0</v>
      </c>
      <c r="E242" s="3">
        <v>0.99725215946762402</v>
      </c>
      <c r="F242" s="3">
        <v>2.7424434385359699</v>
      </c>
      <c r="G242" s="3">
        <v>0.86037108530331896</v>
      </c>
      <c r="H242" s="3">
        <v>0.57358072353554601</v>
      </c>
      <c r="I242" s="3">
        <v>0</v>
      </c>
    </row>
    <row r="243" spans="1:9" x14ac:dyDescent="0.25">
      <c r="A243" s="3">
        <v>2010</v>
      </c>
      <c r="B243" s="3">
        <v>1</v>
      </c>
      <c r="C243" s="3">
        <v>2010.041667</v>
      </c>
      <c r="D243" s="3">
        <v>0</v>
      </c>
      <c r="E243" s="3">
        <v>0.85992161844054904</v>
      </c>
      <c r="F243" s="3">
        <v>2.3647844507115101</v>
      </c>
      <c r="G243" s="3">
        <v>0.98918705646583505</v>
      </c>
      <c r="H243" s="3">
        <v>0.65945803764388999</v>
      </c>
      <c r="I243" s="3">
        <v>0</v>
      </c>
    </row>
    <row r="244" spans="1:9" x14ac:dyDescent="0.25">
      <c r="A244" s="3">
        <v>2010</v>
      </c>
      <c r="B244" s="3">
        <v>2</v>
      </c>
      <c r="C244" s="3">
        <v>2010.125</v>
      </c>
      <c r="D244" s="3">
        <v>0</v>
      </c>
      <c r="E244" s="3">
        <v>0.85992161844054904</v>
      </c>
      <c r="F244" s="3">
        <v>2.3647844507115101</v>
      </c>
      <c r="G244" s="3">
        <v>1.0139167339185999</v>
      </c>
      <c r="H244" s="3">
        <v>0.67594448927906703</v>
      </c>
      <c r="I244" s="3">
        <v>0</v>
      </c>
    </row>
    <row r="245" spans="1:9" x14ac:dyDescent="0.25">
      <c r="A245" s="3">
        <v>2010</v>
      </c>
      <c r="B245" s="3">
        <v>3</v>
      </c>
      <c r="C245" s="3">
        <v>2010.208333</v>
      </c>
      <c r="D245" s="3">
        <v>0</v>
      </c>
      <c r="E245" s="3">
        <v>0.98276755599971799</v>
      </c>
      <c r="F245" s="3">
        <v>2.70261077899923</v>
      </c>
      <c r="G245" s="3">
        <v>1.1128354437296599</v>
      </c>
      <c r="H245" s="3">
        <v>0.74189029581977395</v>
      </c>
      <c r="I245" s="3">
        <v>0</v>
      </c>
    </row>
    <row r="246" spans="1:9" x14ac:dyDescent="0.25">
      <c r="A246" s="3">
        <v>2010</v>
      </c>
      <c r="B246" s="3">
        <v>4</v>
      </c>
      <c r="C246" s="3">
        <v>2010.291667</v>
      </c>
      <c r="D246" s="3">
        <v>0</v>
      </c>
      <c r="E246" s="3">
        <v>1.22845944499965</v>
      </c>
      <c r="F246" s="3">
        <v>3.3782634737490298</v>
      </c>
      <c r="G246" s="3">
        <v>1.1128354437296599</v>
      </c>
      <c r="H246" s="3">
        <v>0.74189029581977395</v>
      </c>
      <c r="I246" s="3">
        <v>0</v>
      </c>
    </row>
    <row r="247" spans="1:9" x14ac:dyDescent="0.25">
      <c r="A247" s="3">
        <v>2010</v>
      </c>
      <c r="B247" s="3">
        <v>5</v>
      </c>
      <c r="C247" s="3">
        <v>2010.375</v>
      </c>
      <c r="D247" s="3">
        <v>0</v>
      </c>
      <c r="E247" s="3">
        <v>0.98276755599971799</v>
      </c>
      <c r="F247" s="3">
        <v>2.70261077899923</v>
      </c>
      <c r="G247" s="3">
        <v>0.86553867961320197</v>
      </c>
      <c r="H247" s="3">
        <v>0.57702578640880198</v>
      </c>
      <c r="I247" s="3">
        <v>0</v>
      </c>
    </row>
    <row r="248" spans="1:9" x14ac:dyDescent="0.25">
      <c r="A248" s="3">
        <v>2010</v>
      </c>
      <c r="B248" s="3">
        <v>6</v>
      </c>
      <c r="C248" s="3">
        <v>2010.458333</v>
      </c>
      <c r="D248" s="3">
        <v>0</v>
      </c>
      <c r="E248" s="3">
        <v>0.98276755599971799</v>
      </c>
      <c r="F248" s="3">
        <v>2.70261077899923</v>
      </c>
      <c r="G248" s="3">
        <v>0.74189029234937598</v>
      </c>
      <c r="H248" s="3">
        <v>0.49459352823291702</v>
      </c>
      <c r="I248" s="3">
        <v>0</v>
      </c>
    </row>
    <row r="249" spans="1:9" x14ac:dyDescent="0.25">
      <c r="A249" s="3">
        <v>2010</v>
      </c>
      <c r="B249" s="3">
        <v>7</v>
      </c>
      <c r="C249" s="3">
        <v>2010.541667</v>
      </c>
      <c r="D249" s="3">
        <v>0</v>
      </c>
      <c r="E249" s="3">
        <v>1.22845944499965</v>
      </c>
      <c r="F249" s="3">
        <v>3.3782634737490298</v>
      </c>
      <c r="G249" s="3">
        <v>0.74189029234937598</v>
      </c>
      <c r="H249" s="3">
        <v>0.49459352823291702</v>
      </c>
      <c r="I249" s="3">
        <v>0</v>
      </c>
    </row>
    <row r="250" spans="1:9" x14ac:dyDescent="0.25">
      <c r="A250" s="3">
        <v>2010</v>
      </c>
      <c r="B250" s="3">
        <v>8</v>
      </c>
      <c r="C250" s="3">
        <v>2010.625</v>
      </c>
      <c r="D250" s="3">
        <v>0</v>
      </c>
      <c r="E250" s="3">
        <v>1.47415133399958</v>
      </c>
      <c r="F250" s="3">
        <v>4.0539161684988398</v>
      </c>
      <c r="G250" s="3">
        <v>0.74189029234937598</v>
      </c>
      <c r="H250" s="3">
        <v>0.49459352823291702</v>
      </c>
      <c r="I250" s="3">
        <v>0</v>
      </c>
    </row>
    <row r="251" spans="1:9" x14ac:dyDescent="0.25">
      <c r="A251" s="3">
        <v>2010</v>
      </c>
      <c r="B251" s="3">
        <v>9</v>
      </c>
      <c r="C251" s="3">
        <v>2010.708333</v>
      </c>
      <c r="D251" s="3">
        <v>0</v>
      </c>
      <c r="E251" s="3">
        <v>1.71984322299951</v>
      </c>
      <c r="F251" s="3">
        <v>4.7295688632486499</v>
      </c>
      <c r="G251" s="3">
        <v>0.74189029234937598</v>
      </c>
      <c r="H251" s="3">
        <v>0.49459352823291702</v>
      </c>
      <c r="I251" s="3">
        <v>0</v>
      </c>
    </row>
    <row r="252" spans="1:9" x14ac:dyDescent="0.25">
      <c r="A252" s="3">
        <v>2010</v>
      </c>
      <c r="B252" s="3">
        <v>10</v>
      </c>
      <c r="C252" s="3">
        <v>2010.791667</v>
      </c>
      <c r="D252" s="3">
        <v>0</v>
      </c>
      <c r="E252" s="3">
        <v>1.71984322299951</v>
      </c>
      <c r="F252" s="3">
        <v>4.7295688632486499</v>
      </c>
      <c r="G252" s="3">
        <v>0.86553867961320197</v>
      </c>
      <c r="H252" s="3">
        <v>0.57702578640880198</v>
      </c>
      <c r="I252" s="3">
        <v>0</v>
      </c>
    </row>
    <row r="253" spans="1:9" x14ac:dyDescent="0.25">
      <c r="A253" s="3">
        <v>2010</v>
      </c>
      <c r="B253" s="3">
        <v>11</v>
      </c>
      <c r="C253" s="3">
        <v>2010.875</v>
      </c>
      <c r="D253" s="3">
        <v>0</v>
      </c>
      <c r="E253" s="3">
        <v>0.98276755599971799</v>
      </c>
      <c r="F253" s="3">
        <v>2.70261077899923</v>
      </c>
      <c r="G253" s="3">
        <v>0.74189029234937598</v>
      </c>
      <c r="H253" s="3">
        <v>0.49459352823291702</v>
      </c>
      <c r="I253" s="3">
        <v>0</v>
      </c>
    </row>
    <row r="254" spans="1:9" x14ac:dyDescent="0.25">
      <c r="A254" s="3">
        <v>2010</v>
      </c>
      <c r="B254" s="3">
        <v>12</v>
      </c>
      <c r="C254" s="3">
        <v>2010.958333</v>
      </c>
      <c r="D254" s="3">
        <v>0</v>
      </c>
      <c r="E254" s="3">
        <v>0.85992161844054904</v>
      </c>
      <c r="F254" s="3">
        <v>2.3647844507115101</v>
      </c>
      <c r="G254" s="3">
        <v>0.74189029234937598</v>
      </c>
      <c r="H254" s="3">
        <v>0.49459352823291702</v>
      </c>
      <c r="I254" s="3">
        <v>0</v>
      </c>
    </row>
    <row r="255" spans="1:9" x14ac:dyDescent="0.25">
      <c r="A255" s="3">
        <v>2011</v>
      </c>
      <c r="B255" s="3">
        <v>1</v>
      </c>
      <c r="C255" s="3">
        <v>2011.041667</v>
      </c>
      <c r="D255" s="3">
        <v>0</v>
      </c>
      <c r="E255" s="3">
        <v>0.54521599788365005</v>
      </c>
      <c r="F255" s="3">
        <v>1.4993439941800399</v>
      </c>
      <c r="G255" s="3">
        <v>0.62717414764226698</v>
      </c>
      <c r="H255" s="3">
        <v>0.41811609842817798</v>
      </c>
      <c r="I255" s="3">
        <v>0</v>
      </c>
    </row>
    <row r="256" spans="1:9" x14ac:dyDescent="0.25">
      <c r="A256" s="3">
        <v>2011</v>
      </c>
      <c r="B256" s="3">
        <v>2</v>
      </c>
      <c r="C256" s="3">
        <v>2011.125</v>
      </c>
      <c r="D256" s="3">
        <v>0</v>
      </c>
      <c r="E256" s="3">
        <v>0.54521599788365005</v>
      </c>
      <c r="F256" s="3">
        <v>1.4993439941800399</v>
      </c>
      <c r="G256" s="3">
        <v>0.64285350199342395</v>
      </c>
      <c r="H256" s="3">
        <v>0.42856900132894998</v>
      </c>
      <c r="I256" s="3">
        <v>0</v>
      </c>
    </row>
    <row r="257" spans="1:9" x14ac:dyDescent="0.25">
      <c r="A257" s="3">
        <v>2011</v>
      </c>
      <c r="B257" s="3">
        <v>3</v>
      </c>
      <c r="C257" s="3">
        <v>2011.208333</v>
      </c>
      <c r="D257" s="3">
        <v>0</v>
      </c>
      <c r="E257" s="3">
        <v>0.62310399255197502</v>
      </c>
      <c r="F257" s="3">
        <v>1.7135359795179299</v>
      </c>
      <c r="G257" s="3">
        <v>0.70557091939805405</v>
      </c>
      <c r="H257" s="3">
        <v>0.47038061293203598</v>
      </c>
      <c r="I257" s="3">
        <v>0</v>
      </c>
    </row>
    <row r="258" spans="1:9" x14ac:dyDescent="0.25">
      <c r="A258" s="3">
        <v>2011</v>
      </c>
      <c r="B258" s="3">
        <v>4</v>
      </c>
      <c r="C258" s="3">
        <v>2011.291667</v>
      </c>
      <c r="D258" s="3">
        <v>0</v>
      </c>
      <c r="E258" s="3">
        <v>0.77887999068996805</v>
      </c>
      <c r="F258" s="3">
        <v>2.14191997439741</v>
      </c>
      <c r="G258" s="3">
        <v>0.70557091939805405</v>
      </c>
      <c r="H258" s="3">
        <v>0.47038061293203598</v>
      </c>
      <c r="I258" s="3">
        <v>0</v>
      </c>
    </row>
    <row r="259" spans="1:9" x14ac:dyDescent="0.25">
      <c r="A259" s="3">
        <v>2011</v>
      </c>
      <c r="B259" s="3">
        <v>5</v>
      </c>
      <c r="C259" s="3">
        <v>2011.375</v>
      </c>
      <c r="D259" s="3">
        <v>0</v>
      </c>
      <c r="E259" s="3">
        <v>0.62310399255197502</v>
      </c>
      <c r="F259" s="3">
        <v>1.7135359795179299</v>
      </c>
      <c r="G259" s="3">
        <v>0.54877738248748797</v>
      </c>
      <c r="H259" s="3">
        <v>0.36585158832499198</v>
      </c>
      <c r="I259" s="3">
        <v>0</v>
      </c>
    </row>
    <row r="260" spans="1:9" x14ac:dyDescent="0.25">
      <c r="A260" s="3">
        <v>2011</v>
      </c>
      <c r="B260" s="3">
        <v>6</v>
      </c>
      <c r="C260" s="3">
        <v>2011.458333</v>
      </c>
      <c r="D260" s="3">
        <v>0</v>
      </c>
      <c r="E260" s="3">
        <v>0.62310399255197502</v>
      </c>
      <c r="F260" s="3">
        <v>1.7135359795179299</v>
      </c>
      <c r="G260" s="3">
        <v>0.47038061073170001</v>
      </c>
      <c r="H260" s="3">
        <v>0.31358707382113399</v>
      </c>
      <c r="I260" s="3">
        <v>0</v>
      </c>
    </row>
    <row r="261" spans="1:9" x14ac:dyDescent="0.25">
      <c r="A261" s="3">
        <v>2011</v>
      </c>
      <c r="B261" s="3">
        <v>7</v>
      </c>
      <c r="C261" s="3">
        <v>2011.541667</v>
      </c>
      <c r="D261" s="3">
        <v>0</v>
      </c>
      <c r="E261" s="3">
        <v>0.77887999068996805</v>
      </c>
      <c r="F261" s="3">
        <v>2.14191997439741</v>
      </c>
      <c r="G261" s="3">
        <v>0.47038061073170001</v>
      </c>
      <c r="H261" s="3">
        <v>0.31358707382113399</v>
      </c>
      <c r="I261" s="3">
        <v>0</v>
      </c>
    </row>
    <row r="262" spans="1:9" x14ac:dyDescent="0.25">
      <c r="A262" s="3">
        <v>2011</v>
      </c>
      <c r="B262" s="3">
        <v>8</v>
      </c>
      <c r="C262" s="3">
        <v>2011.625</v>
      </c>
      <c r="D262" s="3">
        <v>0</v>
      </c>
      <c r="E262" s="3">
        <v>0.93465598882796197</v>
      </c>
      <c r="F262" s="3">
        <v>2.5703039692768899</v>
      </c>
      <c r="G262" s="3">
        <v>0.47038061073170001</v>
      </c>
      <c r="H262" s="3">
        <v>0.31358707382113399</v>
      </c>
      <c r="I262" s="3">
        <v>0</v>
      </c>
    </row>
    <row r="263" spans="1:9" x14ac:dyDescent="0.25">
      <c r="A263" s="3">
        <v>2011</v>
      </c>
      <c r="B263" s="3">
        <v>9</v>
      </c>
      <c r="C263" s="3">
        <v>2011.708333</v>
      </c>
      <c r="D263" s="3">
        <v>0</v>
      </c>
      <c r="E263" s="3">
        <v>1.09043198696596</v>
      </c>
      <c r="F263" s="3">
        <v>2.9986879641563799</v>
      </c>
      <c r="G263" s="3">
        <v>0.47038061073170001</v>
      </c>
      <c r="H263" s="3">
        <v>0.31358707382113399</v>
      </c>
      <c r="I263" s="3">
        <v>0</v>
      </c>
    </row>
    <row r="264" spans="1:9" x14ac:dyDescent="0.25">
      <c r="A264" s="3">
        <v>2011</v>
      </c>
      <c r="B264" s="3">
        <v>10</v>
      </c>
      <c r="C264" s="3">
        <v>2011.791667</v>
      </c>
      <c r="D264" s="3">
        <v>0</v>
      </c>
      <c r="E264" s="3">
        <v>1.09043198696596</v>
      </c>
      <c r="F264" s="3">
        <v>2.9986879641563799</v>
      </c>
      <c r="G264" s="3">
        <v>0.54877738248748797</v>
      </c>
      <c r="H264" s="3">
        <v>0.36585158832499198</v>
      </c>
      <c r="I264" s="3">
        <v>0</v>
      </c>
    </row>
    <row r="265" spans="1:9" x14ac:dyDescent="0.25">
      <c r="A265" s="3">
        <v>2011</v>
      </c>
      <c r="B265" s="3">
        <v>11</v>
      </c>
      <c r="C265" s="3">
        <v>2011.875</v>
      </c>
      <c r="D265" s="3">
        <v>0</v>
      </c>
      <c r="E265" s="3">
        <v>0.62310399255197502</v>
      </c>
      <c r="F265" s="3">
        <v>1.7135359795179299</v>
      </c>
      <c r="G265" s="3">
        <v>0.47038061073170001</v>
      </c>
      <c r="H265" s="3">
        <v>0.31358707382113399</v>
      </c>
      <c r="I265" s="3">
        <v>0</v>
      </c>
    </row>
    <row r="266" spans="1:9" x14ac:dyDescent="0.25">
      <c r="A266" s="3">
        <v>2011</v>
      </c>
      <c r="B266" s="3">
        <v>12</v>
      </c>
      <c r="C266" s="3">
        <v>2011.958333</v>
      </c>
      <c r="D266" s="3">
        <v>0</v>
      </c>
      <c r="E266" s="3">
        <v>0.54521599788365005</v>
      </c>
      <c r="F266" s="3">
        <v>1.4993439941800399</v>
      </c>
      <c r="G266" s="3">
        <v>0.47038061073170001</v>
      </c>
      <c r="H266" s="3">
        <v>0.31358707382113399</v>
      </c>
      <c r="I266" s="3">
        <v>0</v>
      </c>
    </row>
    <row r="267" spans="1:9" x14ac:dyDescent="0.25">
      <c r="A267" s="3">
        <v>2012</v>
      </c>
      <c r="B267" s="3">
        <v>1</v>
      </c>
      <c r="C267" s="3">
        <v>2012.041667</v>
      </c>
      <c r="D267" s="3">
        <v>0</v>
      </c>
      <c r="E267" s="3">
        <v>0.47326391082790698</v>
      </c>
      <c r="F267" s="3">
        <v>1.3014757547767399</v>
      </c>
      <c r="G267" s="3">
        <v>0.54440605381260299</v>
      </c>
      <c r="H267" s="3">
        <v>0.36293736920840203</v>
      </c>
      <c r="I267" s="3">
        <v>0</v>
      </c>
    </row>
    <row r="268" spans="1:9" x14ac:dyDescent="0.25">
      <c r="A268" s="3">
        <v>2012</v>
      </c>
      <c r="B268" s="3">
        <v>2</v>
      </c>
      <c r="C268" s="3">
        <v>2012.125</v>
      </c>
      <c r="D268" s="3">
        <v>0</v>
      </c>
      <c r="E268" s="3">
        <v>0.47326391082790698</v>
      </c>
      <c r="F268" s="3">
        <v>1.3014757547767399</v>
      </c>
      <c r="G268" s="3">
        <v>0.55801620573090505</v>
      </c>
      <c r="H268" s="3">
        <v>0.37201080382060298</v>
      </c>
      <c r="I268" s="3">
        <v>0</v>
      </c>
    </row>
    <row r="269" spans="1:9" x14ac:dyDescent="0.25">
      <c r="A269" s="3">
        <v>2012</v>
      </c>
      <c r="B269" s="3">
        <v>3</v>
      </c>
      <c r="C269" s="3">
        <v>2012.208333</v>
      </c>
      <c r="D269" s="3">
        <v>0</v>
      </c>
      <c r="E269" s="3">
        <v>0.54087303658056096</v>
      </c>
      <c r="F269" s="3">
        <v>1.4874008505965399</v>
      </c>
      <c r="G269" s="3">
        <v>0.61245681340411495</v>
      </c>
      <c r="H269" s="3">
        <v>0.40830454226940999</v>
      </c>
      <c r="I269" s="3">
        <v>0</v>
      </c>
    </row>
    <row r="270" spans="1:9" x14ac:dyDescent="0.25">
      <c r="A270" s="3">
        <v>2012</v>
      </c>
      <c r="B270" s="3">
        <v>4</v>
      </c>
      <c r="C270" s="3">
        <v>2012.291667</v>
      </c>
      <c r="D270" s="3">
        <v>0</v>
      </c>
      <c r="E270" s="3">
        <v>0.67609129572570104</v>
      </c>
      <c r="F270" s="3">
        <v>1.85925106324568</v>
      </c>
      <c r="G270" s="3">
        <v>0.61245681340411495</v>
      </c>
      <c r="H270" s="3">
        <v>0.40830454226940999</v>
      </c>
      <c r="I270" s="3">
        <v>0</v>
      </c>
    </row>
    <row r="271" spans="1:9" x14ac:dyDescent="0.25">
      <c r="A271" s="3">
        <v>2012</v>
      </c>
      <c r="B271" s="3">
        <v>5</v>
      </c>
      <c r="C271" s="3">
        <v>2012.375</v>
      </c>
      <c r="D271" s="3">
        <v>0</v>
      </c>
      <c r="E271" s="3">
        <v>0.54087303658056096</v>
      </c>
      <c r="F271" s="3">
        <v>1.4874008505965399</v>
      </c>
      <c r="G271" s="3">
        <v>0.47635529995096398</v>
      </c>
      <c r="H271" s="3">
        <v>0.31757019996731001</v>
      </c>
      <c r="I271" s="3">
        <v>0</v>
      </c>
    </row>
    <row r="272" spans="1:9" x14ac:dyDescent="0.25">
      <c r="A272" s="3">
        <v>2012</v>
      </c>
      <c r="B272" s="3">
        <v>6</v>
      </c>
      <c r="C272" s="3">
        <v>2012.458333</v>
      </c>
      <c r="D272" s="3">
        <v>0</v>
      </c>
      <c r="E272" s="3">
        <v>0.54087303658056096</v>
      </c>
      <c r="F272" s="3">
        <v>1.4874008505965399</v>
      </c>
      <c r="G272" s="3">
        <v>0.40830454035945202</v>
      </c>
      <c r="H272" s="3">
        <v>0.27220302690630099</v>
      </c>
      <c r="I272" s="3">
        <v>0</v>
      </c>
    </row>
    <row r="273" spans="1:9" x14ac:dyDescent="0.25">
      <c r="A273" s="3">
        <v>2012</v>
      </c>
      <c r="B273" s="3">
        <v>7</v>
      </c>
      <c r="C273" s="3">
        <v>2012.541667</v>
      </c>
      <c r="D273" s="3">
        <v>0</v>
      </c>
      <c r="E273" s="3">
        <v>0.67609129572570104</v>
      </c>
      <c r="F273" s="3">
        <v>1.85925106324568</v>
      </c>
      <c r="G273" s="3">
        <v>0.40830454035945202</v>
      </c>
      <c r="H273" s="3">
        <v>0.27220302690630099</v>
      </c>
      <c r="I273" s="3">
        <v>0</v>
      </c>
    </row>
    <row r="274" spans="1:9" x14ac:dyDescent="0.25">
      <c r="A274" s="3">
        <v>2012</v>
      </c>
      <c r="B274" s="3">
        <v>8</v>
      </c>
      <c r="C274" s="3">
        <v>2012.625</v>
      </c>
      <c r="D274" s="3">
        <v>0</v>
      </c>
      <c r="E274" s="3">
        <v>0.811309554870841</v>
      </c>
      <c r="F274" s="3">
        <v>2.2311012758948099</v>
      </c>
      <c r="G274" s="3">
        <v>0.40830454035945202</v>
      </c>
      <c r="H274" s="3">
        <v>0.27220302690630099</v>
      </c>
      <c r="I274" s="3">
        <v>0</v>
      </c>
    </row>
    <row r="275" spans="1:9" x14ac:dyDescent="0.25">
      <c r="A275" s="3">
        <v>2012</v>
      </c>
      <c r="B275" s="3">
        <v>9</v>
      </c>
      <c r="C275" s="3">
        <v>2012.708333</v>
      </c>
      <c r="D275" s="3">
        <v>0</v>
      </c>
      <c r="E275" s="3">
        <v>0.94652781401598096</v>
      </c>
      <c r="F275" s="3">
        <v>2.6029514885439502</v>
      </c>
      <c r="G275" s="3">
        <v>0.40830454035945202</v>
      </c>
      <c r="H275" s="3">
        <v>0.27220302690630099</v>
      </c>
      <c r="I275" s="3">
        <v>0</v>
      </c>
    </row>
    <row r="276" spans="1:9" x14ac:dyDescent="0.25">
      <c r="A276" s="3">
        <v>2012</v>
      </c>
      <c r="B276" s="3">
        <v>10</v>
      </c>
      <c r="C276" s="3">
        <v>2012.791667</v>
      </c>
      <c r="D276" s="3">
        <v>0</v>
      </c>
      <c r="E276" s="3">
        <v>0.94652781401598096</v>
      </c>
      <c r="F276" s="3">
        <v>2.6029514885439502</v>
      </c>
      <c r="G276" s="3">
        <v>0.47635529995096398</v>
      </c>
      <c r="H276" s="3">
        <v>0.31757019996731001</v>
      </c>
      <c r="I276" s="3">
        <v>0</v>
      </c>
    </row>
    <row r="277" spans="1:9" x14ac:dyDescent="0.25">
      <c r="A277" s="3">
        <v>2012</v>
      </c>
      <c r="B277" s="3">
        <v>11</v>
      </c>
      <c r="C277" s="3">
        <v>2012.875</v>
      </c>
      <c r="D277" s="3">
        <v>0</v>
      </c>
      <c r="E277" s="3">
        <v>0.54087303658056096</v>
      </c>
      <c r="F277" s="3">
        <v>1.4874008505965399</v>
      </c>
      <c r="G277" s="3">
        <v>0.40830454035945202</v>
      </c>
      <c r="H277" s="3">
        <v>0.27220302690630099</v>
      </c>
      <c r="I277" s="3">
        <v>0</v>
      </c>
    </row>
    <row r="278" spans="1:9" x14ac:dyDescent="0.25">
      <c r="A278" s="3">
        <v>2012</v>
      </c>
      <c r="B278" s="3">
        <v>12</v>
      </c>
      <c r="C278" s="3">
        <v>2012.958333</v>
      </c>
      <c r="D278" s="3">
        <v>0</v>
      </c>
      <c r="E278" s="3">
        <v>0.47326391082790698</v>
      </c>
      <c r="F278" s="3">
        <v>1.3014757547767399</v>
      </c>
      <c r="G278" s="3">
        <v>0.40830454035945202</v>
      </c>
      <c r="H278" s="3">
        <v>0.27220302690630099</v>
      </c>
      <c r="I278" s="3">
        <v>0</v>
      </c>
    </row>
    <row r="279" spans="1:9" x14ac:dyDescent="0.25">
      <c r="A279" s="3">
        <v>2013</v>
      </c>
      <c r="B279" s="3">
        <v>1</v>
      </c>
      <c r="C279" s="3">
        <v>2013.041667</v>
      </c>
      <c r="D279" s="3">
        <v>0</v>
      </c>
      <c r="E279" s="3">
        <v>0.27209943706996498</v>
      </c>
      <c r="F279" s="3">
        <v>0.74827345194240302</v>
      </c>
      <c r="G279" s="3">
        <v>0.31300206373385597</v>
      </c>
      <c r="H279" s="3">
        <v>0.20866804248923701</v>
      </c>
      <c r="I279" s="3">
        <v>0</v>
      </c>
    </row>
    <row r="280" spans="1:9" x14ac:dyDescent="0.25">
      <c r="A280" s="3">
        <v>2013</v>
      </c>
      <c r="B280" s="3">
        <v>2</v>
      </c>
      <c r="C280" s="3">
        <v>2013.125</v>
      </c>
      <c r="D280" s="3">
        <v>0</v>
      </c>
      <c r="E280" s="3">
        <v>0.27209943706996498</v>
      </c>
      <c r="F280" s="3">
        <v>0.74827345194240302</v>
      </c>
      <c r="G280" s="3">
        <v>0.32082711565663702</v>
      </c>
      <c r="H280" s="3">
        <v>0.21388474377109101</v>
      </c>
      <c r="I280" s="3">
        <v>0</v>
      </c>
    </row>
    <row r="281" spans="1:9" x14ac:dyDescent="0.25">
      <c r="A281" s="3">
        <v>2013</v>
      </c>
      <c r="B281" s="3">
        <v>3</v>
      </c>
      <c r="C281" s="3">
        <v>2013.208333</v>
      </c>
      <c r="D281" s="3">
        <v>0</v>
      </c>
      <c r="E281" s="3">
        <v>0.31097078271283901</v>
      </c>
      <c r="F281" s="3">
        <v>0.85516965246030596</v>
      </c>
      <c r="G281" s="3">
        <v>0.35212732334776098</v>
      </c>
      <c r="H281" s="3">
        <v>0.234751548898507</v>
      </c>
      <c r="I281" s="3">
        <v>0</v>
      </c>
    </row>
    <row r="282" spans="1:9" x14ac:dyDescent="0.25">
      <c r="A282" s="3">
        <v>2013</v>
      </c>
      <c r="B282" s="3">
        <v>4</v>
      </c>
      <c r="C282" s="3">
        <v>2013.291667</v>
      </c>
      <c r="D282" s="3">
        <v>0</v>
      </c>
      <c r="E282" s="3">
        <v>0.38871347839104797</v>
      </c>
      <c r="F282" s="3">
        <v>1.06896206557538</v>
      </c>
      <c r="G282" s="3">
        <v>0.35212732334776098</v>
      </c>
      <c r="H282" s="3">
        <v>0.234751548898507</v>
      </c>
      <c r="I282" s="3">
        <v>0</v>
      </c>
    </row>
    <row r="283" spans="1:9" x14ac:dyDescent="0.25">
      <c r="A283" s="3">
        <v>2013</v>
      </c>
      <c r="B283" s="3">
        <v>5</v>
      </c>
      <c r="C283" s="3">
        <v>2013.375</v>
      </c>
      <c r="D283" s="3">
        <v>0</v>
      </c>
      <c r="E283" s="3">
        <v>0.31097078271283901</v>
      </c>
      <c r="F283" s="3">
        <v>0.85516965246030596</v>
      </c>
      <c r="G283" s="3">
        <v>0.27387680741429699</v>
      </c>
      <c r="H283" s="3">
        <v>0.182584538276198</v>
      </c>
      <c r="I283" s="3">
        <v>0</v>
      </c>
    </row>
    <row r="284" spans="1:9" x14ac:dyDescent="0.25">
      <c r="A284" s="3">
        <v>2013</v>
      </c>
      <c r="B284" s="3">
        <v>6</v>
      </c>
      <c r="C284" s="3">
        <v>2013.458333</v>
      </c>
      <c r="D284" s="3">
        <v>0</v>
      </c>
      <c r="E284" s="3">
        <v>0.31097078271283901</v>
      </c>
      <c r="F284" s="3">
        <v>0.85516965246030596</v>
      </c>
      <c r="G284" s="3">
        <v>0.23475154780039201</v>
      </c>
      <c r="H284" s="3">
        <v>0.15650103186692799</v>
      </c>
      <c r="I284" s="3">
        <v>0</v>
      </c>
    </row>
    <row r="285" spans="1:9" x14ac:dyDescent="0.25">
      <c r="A285" s="3">
        <v>2013</v>
      </c>
      <c r="B285" s="3">
        <v>7</v>
      </c>
      <c r="C285" s="3">
        <v>2013.541667</v>
      </c>
      <c r="D285" s="3">
        <v>0</v>
      </c>
      <c r="E285" s="3">
        <v>0.38871347839104797</v>
      </c>
      <c r="F285" s="3">
        <v>1.06896206557538</v>
      </c>
      <c r="G285" s="3">
        <v>0.23475154780039201</v>
      </c>
      <c r="H285" s="3">
        <v>0.15650103186692799</v>
      </c>
      <c r="I285" s="3">
        <v>0</v>
      </c>
    </row>
    <row r="286" spans="1:9" x14ac:dyDescent="0.25">
      <c r="A286" s="3">
        <v>2013</v>
      </c>
      <c r="B286" s="3">
        <v>8</v>
      </c>
      <c r="C286" s="3">
        <v>2013.625</v>
      </c>
      <c r="D286" s="3">
        <v>0</v>
      </c>
      <c r="E286" s="3">
        <v>0.46645617406925799</v>
      </c>
      <c r="F286" s="3">
        <v>1.2827544786904601</v>
      </c>
      <c r="G286" s="3">
        <v>0.23475154780039201</v>
      </c>
      <c r="H286" s="3">
        <v>0.15650103186692799</v>
      </c>
      <c r="I286" s="3">
        <v>0</v>
      </c>
    </row>
    <row r="287" spans="1:9" x14ac:dyDescent="0.25">
      <c r="A287" s="3">
        <v>2013</v>
      </c>
      <c r="B287" s="3">
        <v>9</v>
      </c>
      <c r="C287" s="3">
        <v>2013.708333</v>
      </c>
      <c r="D287" s="3">
        <v>0</v>
      </c>
      <c r="E287" s="3">
        <v>0.54419886974746801</v>
      </c>
      <c r="F287" s="3">
        <v>1.49654689180554</v>
      </c>
      <c r="G287" s="3">
        <v>0.23475154780039201</v>
      </c>
      <c r="H287" s="3">
        <v>0.15650103186692799</v>
      </c>
      <c r="I287" s="3">
        <v>0</v>
      </c>
    </row>
    <row r="288" spans="1:9" x14ac:dyDescent="0.25">
      <c r="A288" s="3">
        <v>2013</v>
      </c>
      <c r="B288" s="3">
        <v>10</v>
      </c>
      <c r="C288" s="3">
        <v>2013.791667</v>
      </c>
      <c r="D288" s="3">
        <v>0</v>
      </c>
      <c r="E288" s="3">
        <v>0.54419886974746801</v>
      </c>
      <c r="F288" s="3">
        <v>1.49654689180554</v>
      </c>
      <c r="G288" s="3">
        <v>0.27387680741429699</v>
      </c>
      <c r="H288" s="3">
        <v>0.182584538276198</v>
      </c>
      <c r="I288" s="3">
        <v>0</v>
      </c>
    </row>
    <row r="289" spans="1:9" x14ac:dyDescent="0.25">
      <c r="A289" s="3">
        <v>2013</v>
      </c>
      <c r="B289" s="3">
        <v>11</v>
      </c>
      <c r="C289" s="3">
        <v>2013.875</v>
      </c>
      <c r="D289" s="3">
        <v>0</v>
      </c>
      <c r="E289" s="3">
        <v>0.31097078271283901</v>
      </c>
      <c r="F289" s="3">
        <v>0.85516965246030596</v>
      </c>
      <c r="G289" s="3">
        <v>0.23475154780039201</v>
      </c>
      <c r="H289" s="3">
        <v>0.15650103186692799</v>
      </c>
      <c r="I289" s="3">
        <v>0</v>
      </c>
    </row>
    <row r="290" spans="1:9" x14ac:dyDescent="0.25">
      <c r="A290" s="3">
        <v>2013</v>
      </c>
      <c r="B290" s="3">
        <v>12</v>
      </c>
      <c r="C290" s="3">
        <v>2013.958333</v>
      </c>
      <c r="D290" s="3">
        <v>0</v>
      </c>
      <c r="E290" s="3">
        <v>0.27209943706996498</v>
      </c>
      <c r="F290" s="3">
        <v>0.74827345194240302</v>
      </c>
      <c r="G290" s="3">
        <v>0.23475154780039201</v>
      </c>
      <c r="H290" s="3">
        <v>0.15650103186692799</v>
      </c>
      <c r="I290" s="3">
        <v>0</v>
      </c>
    </row>
    <row r="291" spans="1:9" x14ac:dyDescent="0.25">
      <c r="A291" s="3">
        <v>2014</v>
      </c>
      <c r="B291" s="3">
        <v>1</v>
      </c>
      <c r="C291" s="3">
        <v>2014.041667</v>
      </c>
      <c r="D291" s="3">
        <v>0</v>
      </c>
      <c r="E291" s="3">
        <v>0.12043498550639301</v>
      </c>
      <c r="F291" s="3">
        <v>0.33119621014258099</v>
      </c>
      <c r="G291" s="3">
        <v>0.138539055483475</v>
      </c>
      <c r="H291" s="3">
        <v>9.2359370322316406E-2</v>
      </c>
      <c r="I291" s="3">
        <v>0</v>
      </c>
    </row>
    <row r="292" spans="1:9" x14ac:dyDescent="0.25">
      <c r="A292" s="3">
        <v>2014</v>
      </c>
      <c r="B292" s="3">
        <v>2</v>
      </c>
      <c r="C292" s="3">
        <v>2014.125</v>
      </c>
      <c r="D292" s="3">
        <v>0</v>
      </c>
      <c r="E292" s="3">
        <v>0.12043498550639301</v>
      </c>
      <c r="F292" s="3">
        <v>0.33119621014258099</v>
      </c>
      <c r="G292" s="3">
        <v>0.142002532016374</v>
      </c>
      <c r="H292" s="3">
        <v>9.46683546775825E-2</v>
      </c>
      <c r="I292" s="3">
        <v>0</v>
      </c>
    </row>
    <row r="293" spans="1:9" x14ac:dyDescent="0.25">
      <c r="A293" s="3">
        <v>2014</v>
      </c>
      <c r="B293" s="3">
        <v>3</v>
      </c>
      <c r="C293" s="3">
        <v>2014.208333</v>
      </c>
      <c r="D293" s="3">
        <v>0</v>
      </c>
      <c r="E293" s="3">
        <v>0.137639982324927</v>
      </c>
      <c r="F293" s="3">
        <v>0.37850995139354798</v>
      </c>
      <c r="G293" s="3">
        <v>0.15585643814797101</v>
      </c>
      <c r="H293" s="3">
        <v>0.103904292098647</v>
      </c>
      <c r="I293" s="3">
        <v>0</v>
      </c>
    </row>
    <row r="294" spans="1:9" x14ac:dyDescent="0.25">
      <c r="A294" s="3">
        <v>2014</v>
      </c>
      <c r="B294" s="3">
        <v>4</v>
      </c>
      <c r="C294" s="3">
        <v>2014.291667</v>
      </c>
      <c r="D294" s="3">
        <v>0</v>
      </c>
      <c r="E294" s="3">
        <v>0.172049977906158</v>
      </c>
      <c r="F294" s="3">
        <v>0.47313743924193502</v>
      </c>
      <c r="G294" s="3">
        <v>0.15585643814797101</v>
      </c>
      <c r="H294" s="3">
        <v>0.103904292098647</v>
      </c>
      <c r="I294" s="3">
        <v>0</v>
      </c>
    </row>
    <row r="295" spans="1:9" x14ac:dyDescent="0.25">
      <c r="A295" s="3">
        <v>2014</v>
      </c>
      <c r="B295" s="3">
        <v>5</v>
      </c>
      <c r="C295" s="3">
        <v>2014.375</v>
      </c>
      <c r="D295" s="3">
        <v>0</v>
      </c>
      <c r="E295" s="3">
        <v>0.137639982324927</v>
      </c>
      <c r="F295" s="3">
        <v>0.37850995139354798</v>
      </c>
      <c r="G295" s="3">
        <v>0.121221674277102</v>
      </c>
      <c r="H295" s="3">
        <v>8.0814449518068002E-2</v>
      </c>
      <c r="I295" s="3">
        <v>0</v>
      </c>
    </row>
    <row r="296" spans="1:9" x14ac:dyDescent="0.25">
      <c r="A296" s="3">
        <v>2014</v>
      </c>
      <c r="B296" s="3">
        <v>6</v>
      </c>
      <c r="C296" s="3">
        <v>2014.458333</v>
      </c>
      <c r="D296" s="3">
        <v>0</v>
      </c>
      <c r="E296" s="3">
        <v>0.137639982324927</v>
      </c>
      <c r="F296" s="3">
        <v>0.37850995139354798</v>
      </c>
      <c r="G296" s="3">
        <v>0.103904291612606</v>
      </c>
      <c r="H296" s="3">
        <v>6.9269527741737294E-2</v>
      </c>
      <c r="I296" s="3">
        <v>0</v>
      </c>
    </row>
    <row r="297" spans="1:9" x14ac:dyDescent="0.25">
      <c r="A297" s="3">
        <v>2014</v>
      </c>
      <c r="B297" s="3">
        <v>7</v>
      </c>
      <c r="C297" s="3">
        <v>2014.541667</v>
      </c>
      <c r="D297" s="3">
        <v>0</v>
      </c>
      <c r="E297" s="3">
        <v>0.172049977906158</v>
      </c>
      <c r="F297" s="3">
        <v>0.47313743924193502</v>
      </c>
      <c r="G297" s="3">
        <v>0.103904291612606</v>
      </c>
      <c r="H297" s="3">
        <v>6.9269527741737294E-2</v>
      </c>
      <c r="I297" s="3">
        <v>0</v>
      </c>
    </row>
    <row r="298" spans="1:9" x14ac:dyDescent="0.25">
      <c r="A298" s="3">
        <v>2014</v>
      </c>
      <c r="B298" s="3">
        <v>8</v>
      </c>
      <c r="C298" s="3">
        <v>2014.625</v>
      </c>
      <c r="D298" s="3">
        <v>0</v>
      </c>
      <c r="E298" s="3">
        <v>0.20645997348739001</v>
      </c>
      <c r="F298" s="3">
        <v>0.567764927090322</v>
      </c>
      <c r="G298" s="3">
        <v>0.103904291612606</v>
      </c>
      <c r="H298" s="3">
        <v>6.9269527741737294E-2</v>
      </c>
      <c r="I298" s="3">
        <v>0</v>
      </c>
    </row>
    <row r="299" spans="1:9" x14ac:dyDescent="0.25">
      <c r="A299" s="3">
        <v>2014</v>
      </c>
      <c r="B299" s="3">
        <v>9</v>
      </c>
      <c r="C299" s="3">
        <v>2014.708333</v>
      </c>
      <c r="D299" s="3">
        <v>0</v>
      </c>
      <c r="E299" s="3">
        <v>0.24086996906862199</v>
      </c>
      <c r="F299" s="3">
        <v>0.66239241493870904</v>
      </c>
      <c r="G299" s="3">
        <v>0.103904291612606</v>
      </c>
      <c r="H299" s="3">
        <v>6.9269527741737294E-2</v>
      </c>
      <c r="I299" s="3">
        <v>0</v>
      </c>
    </row>
    <row r="300" spans="1:9" x14ac:dyDescent="0.25">
      <c r="A300" s="3">
        <v>2014</v>
      </c>
      <c r="B300" s="3">
        <v>10</v>
      </c>
      <c r="C300" s="3">
        <v>2014.791667</v>
      </c>
      <c r="D300" s="3">
        <v>0</v>
      </c>
      <c r="E300" s="3">
        <v>0.24086996906862199</v>
      </c>
      <c r="F300" s="3">
        <v>0.66239241493870904</v>
      </c>
      <c r="G300" s="3">
        <v>0.121221674277102</v>
      </c>
      <c r="H300" s="3">
        <v>8.0814449518068002E-2</v>
      </c>
      <c r="I300" s="3">
        <v>0</v>
      </c>
    </row>
    <row r="301" spans="1:9" x14ac:dyDescent="0.25">
      <c r="A301" s="3">
        <v>2014</v>
      </c>
      <c r="B301" s="3">
        <v>11</v>
      </c>
      <c r="C301" s="3">
        <v>2014.875</v>
      </c>
      <c r="D301" s="3">
        <v>0</v>
      </c>
      <c r="E301" s="3">
        <v>0.137639982324927</v>
      </c>
      <c r="F301" s="3">
        <v>0.37850995139354798</v>
      </c>
      <c r="G301" s="3">
        <v>0.103904291612606</v>
      </c>
      <c r="H301" s="3">
        <v>6.9269527741737294E-2</v>
      </c>
      <c r="I301" s="3">
        <v>0</v>
      </c>
    </row>
    <row r="302" spans="1:9" x14ac:dyDescent="0.25">
      <c r="A302" s="3">
        <v>2014</v>
      </c>
      <c r="B302" s="3">
        <v>12</v>
      </c>
      <c r="C302" s="3">
        <v>2014.958333</v>
      </c>
      <c r="D302" s="3">
        <v>0</v>
      </c>
      <c r="E302" s="3">
        <v>0.12043498550639301</v>
      </c>
      <c r="F302" s="3">
        <v>0.33119621014258099</v>
      </c>
      <c r="G302" s="3">
        <v>0.103904291612606</v>
      </c>
      <c r="H302" s="3">
        <v>6.9269527741737294E-2</v>
      </c>
      <c r="I302" s="3">
        <v>0</v>
      </c>
    </row>
    <row r="303" spans="1:9" x14ac:dyDescent="0.25">
      <c r="A303" s="3">
        <v>2015</v>
      </c>
      <c r="B303" s="3">
        <v>1</v>
      </c>
      <c r="C303" s="3">
        <v>2015.041667</v>
      </c>
      <c r="D303" s="3">
        <v>0</v>
      </c>
      <c r="E303" s="3">
        <v>6.0801397124591303E-2</v>
      </c>
      <c r="F303" s="3">
        <v>0.16720384209262601</v>
      </c>
      <c r="G303" s="3">
        <v>6.9941205990093194E-2</v>
      </c>
      <c r="H303" s="3">
        <v>4.6627470660062099E-2</v>
      </c>
      <c r="I303" s="3">
        <v>0</v>
      </c>
    </row>
    <row r="304" spans="1:9" x14ac:dyDescent="0.25">
      <c r="A304" s="3">
        <v>2015</v>
      </c>
      <c r="B304" s="3">
        <v>2</v>
      </c>
      <c r="C304" s="3">
        <v>2015.125</v>
      </c>
      <c r="D304" s="3">
        <v>0</v>
      </c>
      <c r="E304" s="3">
        <v>6.0801397124591303E-2</v>
      </c>
      <c r="F304" s="3">
        <v>0.16720384209262601</v>
      </c>
      <c r="G304" s="3">
        <v>7.1689736213458602E-2</v>
      </c>
      <c r="H304" s="3">
        <v>4.77931574756391E-2</v>
      </c>
      <c r="I304" s="3">
        <v>0</v>
      </c>
    </row>
    <row r="305" spans="1:9" x14ac:dyDescent="0.25">
      <c r="A305" s="3">
        <v>2015</v>
      </c>
      <c r="B305" s="3">
        <v>3</v>
      </c>
      <c r="C305" s="3">
        <v>2015.208333</v>
      </c>
      <c r="D305" s="3">
        <v>0</v>
      </c>
      <c r="E305" s="3">
        <v>6.9487310438671096E-2</v>
      </c>
      <c r="F305" s="3">
        <v>0.19109010370634599</v>
      </c>
      <c r="G305" s="3">
        <v>7.8683857106920399E-2</v>
      </c>
      <c r="H305" s="3">
        <v>5.2455904737947E-2</v>
      </c>
      <c r="I305" s="3">
        <v>0</v>
      </c>
    </row>
    <row r="306" spans="1:9" x14ac:dyDescent="0.25">
      <c r="A306" s="3">
        <v>2015</v>
      </c>
      <c r="B306" s="3">
        <v>4</v>
      </c>
      <c r="C306" s="3">
        <v>2015.291667</v>
      </c>
      <c r="D306" s="3">
        <v>0</v>
      </c>
      <c r="E306" s="3">
        <v>8.6859138048338905E-2</v>
      </c>
      <c r="F306" s="3">
        <v>0.23886262963293201</v>
      </c>
      <c r="G306" s="3">
        <v>7.8683857106920399E-2</v>
      </c>
      <c r="H306" s="3">
        <v>5.2455904737947E-2</v>
      </c>
      <c r="I306" s="3">
        <v>0</v>
      </c>
    </row>
    <row r="307" spans="1:9" x14ac:dyDescent="0.25">
      <c r="A307" s="3">
        <v>2015</v>
      </c>
      <c r="B307" s="3">
        <v>5</v>
      </c>
      <c r="C307" s="3">
        <v>2015.375</v>
      </c>
      <c r="D307" s="3">
        <v>0</v>
      </c>
      <c r="E307" s="3">
        <v>6.9487310438671096E-2</v>
      </c>
      <c r="F307" s="3">
        <v>0.19109010370634599</v>
      </c>
      <c r="G307" s="3">
        <v>6.1198555609397097E-2</v>
      </c>
      <c r="H307" s="3">
        <v>4.07990370729314E-2</v>
      </c>
      <c r="I307" s="3">
        <v>0</v>
      </c>
    </row>
    <row r="308" spans="1:9" x14ac:dyDescent="0.25">
      <c r="A308" s="3">
        <v>2015</v>
      </c>
      <c r="B308" s="3">
        <v>6</v>
      </c>
      <c r="C308" s="3">
        <v>2015.458333</v>
      </c>
      <c r="D308" s="3">
        <v>0</v>
      </c>
      <c r="E308" s="3">
        <v>6.9487310438671096E-2</v>
      </c>
      <c r="F308" s="3">
        <v>0.19109010370634599</v>
      </c>
      <c r="G308" s="3">
        <v>5.2455904492569899E-2</v>
      </c>
      <c r="H308" s="3">
        <v>3.4970602995046597E-2</v>
      </c>
      <c r="I308" s="3">
        <v>0</v>
      </c>
    </row>
    <row r="309" spans="1:9" x14ac:dyDescent="0.25">
      <c r="A309" s="3">
        <v>2015</v>
      </c>
      <c r="B309" s="3">
        <v>7</v>
      </c>
      <c r="C309" s="3">
        <v>2015.541667</v>
      </c>
      <c r="D309" s="3">
        <v>0</v>
      </c>
      <c r="E309" s="3">
        <v>8.6859138048338905E-2</v>
      </c>
      <c r="F309" s="3">
        <v>0.23886262963293201</v>
      </c>
      <c r="G309" s="3">
        <v>5.2455904492569899E-2</v>
      </c>
      <c r="H309" s="3">
        <v>3.4970602995046597E-2</v>
      </c>
      <c r="I309" s="3">
        <v>0</v>
      </c>
    </row>
    <row r="310" spans="1:9" x14ac:dyDescent="0.25">
      <c r="A310" s="3">
        <v>2015</v>
      </c>
      <c r="B310" s="3">
        <v>8</v>
      </c>
      <c r="C310" s="3">
        <v>2015.625</v>
      </c>
      <c r="D310" s="3">
        <v>0</v>
      </c>
      <c r="E310" s="3">
        <v>0.104230965658007</v>
      </c>
      <c r="F310" s="3">
        <v>0.28663515555951802</v>
      </c>
      <c r="G310" s="3">
        <v>5.2455904492569899E-2</v>
      </c>
      <c r="H310" s="3">
        <v>3.4970602995046597E-2</v>
      </c>
      <c r="I310" s="3">
        <v>0</v>
      </c>
    </row>
    <row r="311" spans="1:9" x14ac:dyDescent="0.25">
      <c r="A311" s="3">
        <v>2015</v>
      </c>
      <c r="B311" s="3">
        <v>9</v>
      </c>
      <c r="C311" s="3">
        <v>2015.708333</v>
      </c>
      <c r="D311" s="3">
        <v>0</v>
      </c>
      <c r="E311" s="3">
        <v>0.12160279326767399</v>
      </c>
      <c r="F311" s="3">
        <v>0.334407681486105</v>
      </c>
      <c r="G311" s="3">
        <v>5.2455904492569899E-2</v>
      </c>
      <c r="H311" s="3">
        <v>3.4970602995046597E-2</v>
      </c>
      <c r="I311" s="3">
        <v>0</v>
      </c>
    </row>
    <row r="312" spans="1:9" x14ac:dyDescent="0.25">
      <c r="A312" s="3">
        <v>2015</v>
      </c>
      <c r="B312" s="3">
        <v>10</v>
      </c>
      <c r="C312" s="3">
        <v>2015.791667</v>
      </c>
      <c r="D312" s="3">
        <v>0</v>
      </c>
      <c r="E312" s="3">
        <v>0.12160279326767399</v>
      </c>
      <c r="F312" s="3">
        <v>0.334407681486105</v>
      </c>
      <c r="G312" s="3">
        <v>6.1198555609397097E-2</v>
      </c>
      <c r="H312" s="3">
        <v>4.07990370729314E-2</v>
      </c>
      <c r="I312" s="3">
        <v>0</v>
      </c>
    </row>
    <row r="313" spans="1:9" x14ac:dyDescent="0.25">
      <c r="A313" s="3">
        <v>2015</v>
      </c>
      <c r="B313" s="3">
        <v>11</v>
      </c>
      <c r="C313" s="3">
        <v>2015.875</v>
      </c>
      <c r="D313" s="3">
        <v>0</v>
      </c>
      <c r="E313" s="3">
        <v>6.9487310438671096E-2</v>
      </c>
      <c r="F313" s="3">
        <v>0.19109010370634599</v>
      </c>
      <c r="G313" s="3">
        <v>5.2455904492569899E-2</v>
      </c>
      <c r="H313" s="3">
        <v>3.4970602995046597E-2</v>
      </c>
      <c r="I313" s="3">
        <v>0</v>
      </c>
    </row>
    <row r="314" spans="1:9" x14ac:dyDescent="0.25">
      <c r="A314" s="3">
        <v>2015</v>
      </c>
      <c r="B314" s="3">
        <v>12</v>
      </c>
      <c r="C314" s="3">
        <v>2015.958333</v>
      </c>
      <c r="D314" s="3">
        <v>0</v>
      </c>
      <c r="E314" s="3">
        <v>6.0801397124591303E-2</v>
      </c>
      <c r="F314" s="3">
        <v>0.16720384209262601</v>
      </c>
      <c r="G314" s="3">
        <v>5.2455904492569899E-2</v>
      </c>
      <c r="H314" s="3">
        <v>3.4970602995046597E-2</v>
      </c>
      <c r="I314" s="3">
        <v>0</v>
      </c>
    </row>
    <row r="315" spans="1:9" x14ac:dyDescent="0.25">
      <c r="A315" s="3">
        <v>2016</v>
      </c>
      <c r="B315" s="3">
        <v>1</v>
      </c>
      <c r="C315" s="3">
        <v>2016.041667</v>
      </c>
      <c r="D315" s="3">
        <v>0</v>
      </c>
      <c r="E315" s="3">
        <v>0.106816828715476</v>
      </c>
      <c r="F315" s="3">
        <v>0.29374627896756</v>
      </c>
      <c r="G315" s="3">
        <v>0.122873785368593</v>
      </c>
      <c r="H315" s="3">
        <v>8.1915856912395404E-2</v>
      </c>
      <c r="I315" s="3">
        <v>0</v>
      </c>
    </row>
    <row r="316" spans="1:9" x14ac:dyDescent="0.25">
      <c r="A316" s="3">
        <v>2016</v>
      </c>
      <c r="B316" s="3">
        <v>2</v>
      </c>
      <c r="C316" s="3">
        <v>2016.125</v>
      </c>
      <c r="D316" s="3">
        <v>0</v>
      </c>
      <c r="E316" s="3">
        <v>0.106816828715476</v>
      </c>
      <c r="F316" s="3">
        <v>0.29374627896756</v>
      </c>
      <c r="G316" s="3">
        <v>0.125945630132133</v>
      </c>
      <c r="H316" s="3">
        <v>8.3963753421421705E-2</v>
      </c>
      <c r="I316" s="3">
        <v>0</v>
      </c>
    </row>
    <row r="317" spans="1:9" x14ac:dyDescent="0.25">
      <c r="A317" s="3">
        <v>2016</v>
      </c>
      <c r="B317" s="3">
        <v>3</v>
      </c>
      <c r="C317" s="3">
        <v>2016.208333</v>
      </c>
      <c r="D317" s="3">
        <v>0</v>
      </c>
      <c r="E317" s="3">
        <v>0.122076374689499</v>
      </c>
      <c r="F317" s="3">
        <v>0.33571003039612302</v>
      </c>
      <c r="G317" s="3">
        <v>0.138233009186291</v>
      </c>
      <c r="H317" s="3">
        <v>9.2155339457527005E-2</v>
      </c>
      <c r="I317" s="3">
        <v>0</v>
      </c>
    </row>
    <row r="318" spans="1:9" x14ac:dyDescent="0.25">
      <c r="A318" s="3">
        <v>2016</v>
      </c>
      <c r="B318" s="3">
        <v>4</v>
      </c>
      <c r="C318" s="3">
        <v>2016.291667</v>
      </c>
      <c r="D318" s="3">
        <v>0</v>
      </c>
      <c r="E318" s="3">
        <v>0.15259546836187399</v>
      </c>
      <c r="F318" s="3">
        <v>0.41963753799515402</v>
      </c>
      <c r="G318" s="3">
        <v>0.138233009186291</v>
      </c>
      <c r="H318" s="3">
        <v>9.2155339457527005E-2</v>
      </c>
      <c r="I318" s="3">
        <v>0</v>
      </c>
    </row>
    <row r="319" spans="1:9" x14ac:dyDescent="0.25">
      <c r="A319" s="3">
        <v>2016</v>
      </c>
      <c r="B319" s="3">
        <v>5</v>
      </c>
      <c r="C319" s="3">
        <v>2016.375</v>
      </c>
      <c r="D319" s="3">
        <v>0</v>
      </c>
      <c r="E319" s="3">
        <v>0.122076374689499</v>
      </c>
      <c r="F319" s="3">
        <v>0.33571003039612302</v>
      </c>
      <c r="G319" s="3">
        <v>0.107514562844142</v>
      </c>
      <c r="H319" s="3">
        <v>7.1676375229428199E-2</v>
      </c>
      <c r="I319" s="3">
        <v>0</v>
      </c>
    </row>
    <row r="320" spans="1:9" x14ac:dyDescent="0.25">
      <c r="A320" s="3">
        <v>2016</v>
      </c>
      <c r="B320" s="3">
        <v>6</v>
      </c>
      <c r="C320" s="3">
        <v>2016.458333</v>
      </c>
      <c r="D320" s="3">
        <v>0</v>
      </c>
      <c r="E320" s="3">
        <v>0.122076374689499</v>
      </c>
      <c r="F320" s="3">
        <v>0.33571003039612302</v>
      </c>
      <c r="G320" s="3">
        <v>9.2155339026444794E-2</v>
      </c>
      <c r="H320" s="3">
        <v>6.1436892684296598E-2</v>
      </c>
      <c r="I320" s="3">
        <v>0</v>
      </c>
    </row>
    <row r="321" spans="1:9" x14ac:dyDescent="0.25">
      <c r="A321" s="3">
        <v>2016</v>
      </c>
      <c r="B321" s="3">
        <v>7</v>
      </c>
      <c r="C321" s="3">
        <v>2016.541667</v>
      </c>
      <c r="D321" s="3">
        <v>0</v>
      </c>
      <c r="E321" s="3">
        <v>0.15259546836187399</v>
      </c>
      <c r="F321" s="3">
        <v>0.41963753799515402</v>
      </c>
      <c r="G321" s="3">
        <v>9.2155339026444794E-2</v>
      </c>
      <c r="H321" s="3">
        <v>6.1436892684296598E-2</v>
      </c>
      <c r="I321" s="3">
        <v>0</v>
      </c>
    </row>
    <row r="322" spans="1:9" x14ac:dyDescent="0.25">
      <c r="A322" s="3">
        <v>2016</v>
      </c>
      <c r="B322" s="3">
        <v>8</v>
      </c>
      <c r="C322" s="3">
        <v>2016.625</v>
      </c>
      <c r="D322" s="3">
        <v>0</v>
      </c>
      <c r="E322" s="3">
        <v>0.183114562034249</v>
      </c>
      <c r="F322" s="3">
        <v>0.50356504559418502</v>
      </c>
      <c r="G322" s="3">
        <v>9.2155339026444794E-2</v>
      </c>
      <c r="H322" s="3">
        <v>6.1436892684296598E-2</v>
      </c>
      <c r="I322" s="3">
        <v>0</v>
      </c>
    </row>
    <row r="323" spans="1:9" x14ac:dyDescent="0.25">
      <c r="A323" s="3">
        <v>2016</v>
      </c>
      <c r="B323" s="3">
        <v>9</v>
      </c>
      <c r="C323" s="3">
        <v>2016.708333</v>
      </c>
      <c r="D323" s="3">
        <v>0</v>
      </c>
      <c r="E323" s="3">
        <v>0.21363365570662399</v>
      </c>
      <c r="F323" s="3">
        <v>0.58749255319321603</v>
      </c>
      <c r="G323" s="3">
        <v>9.2155339026444794E-2</v>
      </c>
      <c r="H323" s="3">
        <v>6.1436892684296598E-2</v>
      </c>
      <c r="I323" s="3">
        <v>0</v>
      </c>
    </row>
    <row r="324" spans="1:9" x14ac:dyDescent="0.25">
      <c r="A324" s="3">
        <v>2016</v>
      </c>
      <c r="B324" s="3">
        <v>10</v>
      </c>
      <c r="C324" s="3">
        <v>2016.791667</v>
      </c>
      <c r="D324" s="3">
        <v>0</v>
      </c>
      <c r="E324" s="3">
        <v>0.21363365570662399</v>
      </c>
      <c r="F324" s="3">
        <v>0.58749255319321603</v>
      </c>
      <c r="G324" s="3">
        <v>0.107514562844142</v>
      </c>
      <c r="H324" s="3">
        <v>7.1676375229428199E-2</v>
      </c>
      <c r="I324" s="3">
        <v>0</v>
      </c>
    </row>
    <row r="325" spans="1:9" x14ac:dyDescent="0.25">
      <c r="A325" s="3">
        <v>2016</v>
      </c>
      <c r="B325" s="3">
        <v>11</v>
      </c>
      <c r="C325" s="3">
        <v>2016.875</v>
      </c>
      <c r="D325" s="3">
        <v>0</v>
      </c>
      <c r="E325" s="3">
        <v>0.122076374689499</v>
      </c>
      <c r="F325" s="3">
        <v>0.33571003039612302</v>
      </c>
      <c r="G325" s="3">
        <v>9.2155339026444794E-2</v>
      </c>
      <c r="H325" s="3">
        <v>6.1436892684296598E-2</v>
      </c>
      <c r="I325" s="3">
        <v>0</v>
      </c>
    </row>
    <row r="326" spans="1:9" x14ac:dyDescent="0.25">
      <c r="A326" s="3">
        <v>2016</v>
      </c>
      <c r="B326" s="3">
        <v>12</v>
      </c>
      <c r="C326" s="3">
        <v>2016.958333</v>
      </c>
      <c r="D326" s="3">
        <v>0</v>
      </c>
      <c r="E326" s="3">
        <v>0.106816828715476</v>
      </c>
      <c r="F326" s="3">
        <v>0.29374627896756</v>
      </c>
      <c r="G326" s="3">
        <v>9.2155339026444794E-2</v>
      </c>
      <c r="H326" s="3">
        <v>6.1436892684296598E-2</v>
      </c>
      <c r="I326" s="3">
        <v>0</v>
      </c>
    </row>
    <row r="327" spans="1:9" x14ac:dyDescent="0.25">
      <c r="A327" s="3">
        <v>2017</v>
      </c>
      <c r="B327" s="3">
        <v>1</v>
      </c>
      <c r="C327" s="3">
        <v>2017.041667</v>
      </c>
      <c r="D327" s="3">
        <v>0</v>
      </c>
      <c r="E327" s="3">
        <v>2.7688368579042499E-2</v>
      </c>
      <c r="F327" s="3">
        <v>7.6143013592366998E-2</v>
      </c>
      <c r="G327" s="3">
        <v>3.1850549196232002E-2</v>
      </c>
      <c r="H327" s="3">
        <v>2.1233699464154699E-2</v>
      </c>
      <c r="I327" s="3">
        <v>0</v>
      </c>
    </row>
    <row r="328" spans="1:9" x14ac:dyDescent="0.25">
      <c r="A328" s="3">
        <v>2017</v>
      </c>
      <c r="B328" s="3">
        <v>2</v>
      </c>
      <c r="C328" s="3">
        <v>2017.125</v>
      </c>
      <c r="D328" s="3">
        <v>0</v>
      </c>
      <c r="E328" s="3">
        <v>2.7688368579042499E-2</v>
      </c>
      <c r="F328" s="3">
        <v>7.6143013592366998E-2</v>
      </c>
      <c r="G328" s="3">
        <v>3.2646812959660501E-2</v>
      </c>
      <c r="H328" s="3">
        <v>2.1764541973107E-2</v>
      </c>
      <c r="I328" s="3">
        <v>0</v>
      </c>
    </row>
    <row r="329" spans="1:9" x14ac:dyDescent="0.25">
      <c r="A329" s="3">
        <v>2017</v>
      </c>
      <c r="B329" s="3">
        <v>3</v>
      </c>
      <c r="C329" s="3">
        <v>2017.208333</v>
      </c>
      <c r="D329" s="3">
        <v>0</v>
      </c>
      <c r="E329" s="3">
        <v>3.1643849549208999E-2</v>
      </c>
      <c r="F329" s="3">
        <v>8.7020586260324703E-2</v>
      </c>
      <c r="G329" s="3">
        <v>3.5831868013374603E-2</v>
      </c>
      <c r="H329" s="3">
        <v>2.38879120089164E-2</v>
      </c>
      <c r="I329" s="3">
        <v>0</v>
      </c>
    </row>
    <row r="330" spans="1:9" x14ac:dyDescent="0.25">
      <c r="A330" s="3">
        <v>2017</v>
      </c>
      <c r="B330" s="3">
        <v>4</v>
      </c>
      <c r="C330" s="3">
        <v>2017.291667</v>
      </c>
      <c r="D330" s="3">
        <v>0</v>
      </c>
      <c r="E330" s="3">
        <v>3.9554811936511197E-2</v>
      </c>
      <c r="F330" s="3">
        <v>0.10877573282540599</v>
      </c>
      <c r="G330" s="3">
        <v>3.5831868013374603E-2</v>
      </c>
      <c r="H330" s="3">
        <v>2.38879120089164E-2</v>
      </c>
      <c r="I330" s="3">
        <v>0</v>
      </c>
    </row>
    <row r="331" spans="1:9" x14ac:dyDescent="0.25">
      <c r="A331" s="3">
        <v>2017</v>
      </c>
      <c r="B331" s="3">
        <v>5</v>
      </c>
      <c r="C331" s="3">
        <v>2017.375</v>
      </c>
      <c r="D331" s="3">
        <v>0</v>
      </c>
      <c r="E331" s="3">
        <v>3.1643849549208999E-2</v>
      </c>
      <c r="F331" s="3">
        <v>8.7020586260324703E-2</v>
      </c>
      <c r="G331" s="3">
        <v>2.78692307143165E-2</v>
      </c>
      <c r="H331" s="3">
        <v>1.8579487142877701E-2</v>
      </c>
      <c r="I331" s="3">
        <v>0</v>
      </c>
    </row>
    <row r="332" spans="1:9" x14ac:dyDescent="0.25">
      <c r="A332" s="3">
        <v>2017</v>
      </c>
      <c r="B332" s="3">
        <v>6</v>
      </c>
      <c r="C332" s="3">
        <v>2017.458333</v>
      </c>
      <c r="D332" s="3">
        <v>0</v>
      </c>
      <c r="E332" s="3">
        <v>3.1643849549208999E-2</v>
      </c>
      <c r="F332" s="3">
        <v>8.7020586260324703E-2</v>
      </c>
      <c r="G332" s="3">
        <v>2.3887911897174E-2</v>
      </c>
      <c r="H332" s="3">
        <v>1.5925274598116001E-2</v>
      </c>
      <c r="I332" s="3">
        <v>0</v>
      </c>
    </row>
    <row r="333" spans="1:9" x14ac:dyDescent="0.25">
      <c r="A333" s="3">
        <v>2017</v>
      </c>
      <c r="B333" s="3">
        <v>7</v>
      </c>
      <c r="C333" s="3">
        <v>2017.541667</v>
      </c>
      <c r="D333" s="3">
        <v>0</v>
      </c>
      <c r="E333" s="3">
        <v>3.9554811936511197E-2</v>
      </c>
      <c r="F333" s="3">
        <v>0.10877573282540599</v>
      </c>
      <c r="G333" s="3">
        <v>2.3887911897174E-2</v>
      </c>
      <c r="H333" s="3">
        <v>1.5925274598116001E-2</v>
      </c>
      <c r="I333" s="3">
        <v>0</v>
      </c>
    </row>
    <row r="334" spans="1:9" x14ac:dyDescent="0.25">
      <c r="A334" s="3">
        <v>2017</v>
      </c>
      <c r="B334" s="3">
        <v>8</v>
      </c>
      <c r="C334" s="3">
        <v>2017.625</v>
      </c>
      <c r="D334" s="3">
        <v>0</v>
      </c>
      <c r="E334" s="3">
        <v>4.7465774323813402E-2</v>
      </c>
      <c r="F334" s="3">
        <v>0.13053087939048699</v>
      </c>
      <c r="G334" s="3">
        <v>2.3887911897174E-2</v>
      </c>
      <c r="H334" s="3">
        <v>1.5925274598116001E-2</v>
      </c>
      <c r="I334" s="3">
        <v>0</v>
      </c>
    </row>
    <row r="335" spans="1:9" x14ac:dyDescent="0.25">
      <c r="A335" s="3">
        <v>2017</v>
      </c>
      <c r="B335" s="3">
        <v>9</v>
      </c>
      <c r="C335" s="3">
        <v>2017.708333</v>
      </c>
      <c r="D335" s="3">
        <v>0</v>
      </c>
      <c r="E335" s="3">
        <v>5.5376736711115697E-2</v>
      </c>
      <c r="F335" s="3">
        <v>0.15228602595556801</v>
      </c>
      <c r="G335" s="3">
        <v>2.3887911897174E-2</v>
      </c>
      <c r="H335" s="3">
        <v>1.5925274598116001E-2</v>
      </c>
      <c r="I335" s="3">
        <v>0</v>
      </c>
    </row>
    <row r="336" spans="1:9" x14ac:dyDescent="0.25">
      <c r="A336" s="3">
        <v>2017</v>
      </c>
      <c r="B336" s="3">
        <v>10</v>
      </c>
      <c r="C336" s="3">
        <v>2017.791667</v>
      </c>
      <c r="D336" s="3">
        <v>0</v>
      </c>
      <c r="E336" s="3">
        <v>5.5376736711115697E-2</v>
      </c>
      <c r="F336" s="3">
        <v>0.15228602595556801</v>
      </c>
      <c r="G336" s="3">
        <v>2.78692307143165E-2</v>
      </c>
      <c r="H336" s="3">
        <v>1.8579487142877701E-2</v>
      </c>
      <c r="I336" s="3">
        <v>0</v>
      </c>
    </row>
    <row r="337" spans="1:9" x14ac:dyDescent="0.25">
      <c r="A337" s="3">
        <v>2017</v>
      </c>
      <c r="B337" s="3">
        <v>11</v>
      </c>
      <c r="C337" s="3">
        <v>2017.875</v>
      </c>
      <c r="D337" s="3">
        <v>0</v>
      </c>
      <c r="E337" s="3">
        <v>3.1643849549208999E-2</v>
      </c>
      <c r="F337" s="3">
        <v>8.7020586260324703E-2</v>
      </c>
      <c r="G337" s="3">
        <v>2.3887911897174E-2</v>
      </c>
      <c r="H337" s="3">
        <v>1.5925274598116001E-2</v>
      </c>
      <c r="I337" s="3">
        <v>0</v>
      </c>
    </row>
    <row r="338" spans="1:9" x14ac:dyDescent="0.25">
      <c r="A338" s="3">
        <v>2017</v>
      </c>
      <c r="B338" s="3">
        <v>12</v>
      </c>
      <c r="C338" s="3">
        <v>2017.958333</v>
      </c>
      <c r="D338" s="3">
        <v>0</v>
      </c>
      <c r="E338" s="3">
        <v>2.7688368579042499E-2</v>
      </c>
      <c r="F338" s="3">
        <v>7.6143013592366998E-2</v>
      </c>
      <c r="G338" s="3">
        <v>2.3887911897174E-2</v>
      </c>
      <c r="H338" s="3">
        <v>1.5925274598116001E-2</v>
      </c>
      <c r="I338" s="3">
        <v>0</v>
      </c>
    </row>
    <row r="339" spans="1:9" x14ac:dyDescent="0.25">
      <c r="A339" s="3">
        <v>2018</v>
      </c>
      <c r="B339" s="3">
        <v>1</v>
      </c>
      <c r="C339" s="3">
        <v>2018.041667</v>
      </c>
      <c r="D339" s="3">
        <v>0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</row>
    <row r="340" spans="1:9" x14ac:dyDescent="0.25">
      <c r="A340" s="3">
        <v>2018</v>
      </c>
      <c r="B340" s="3">
        <v>2</v>
      </c>
      <c r="C340" s="3">
        <v>2018.125</v>
      </c>
      <c r="D340" s="3">
        <v>0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</row>
    <row r="341" spans="1:9" x14ac:dyDescent="0.25">
      <c r="A341" s="3">
        <v>2018</v>
      </c>
      <c r="B341" s="3">
        <v>3</v>
      </c>
      <c r="C341" s="3">
        <v>2018.208333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</row>
    <row r="342" spans="1:9" x14ac:dyDescent="0.25">
      <c r="A342" s="3">
        <v>2018</v>
      </c>
      <c r="B342" s="3">
        <v>4</v>
      </c>
      <c r="C342" s="3">
        <v>2018.291667</v>
      </c>
      <c r="D342" s="3">
        <v>0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</row>
    <row r="343" spans="1:9" x14ac:dyDescent="0.25">
      <c r="A343" s="3">
        <v>2018</v>
      </c>
      <c r="B343" s="3">
        <v>5</v>
      </c>
      <c r="C343" s="3">
        <v>2018.375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</row>
    <row r="344" spans="1:9" x14ac:dyDescent="0.25">
      <c r="A344" s="3">
        <v>2018</v>
      </c>
      <c r="B344" s="3">
        <v>6</v>
      </c>
      <c r="C344" s="3">
        <v>2018.458333</v>
      </c>
      <c r="D344" s="3">
        <v>0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</row>
    <row r="345" spans="1:9" x14ac:dyDescent="0.25">
      <c r="A345" s="3">
        <v>2018</v>
      </c>
      <c r="B345" s="3">
        <v>7</v>
      </c>
      <c r="C345" s="3">
        <v>2018.541667</v>
      </c>
      <c r="D345" s="3">
        <v>0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</row>
    <row r="346" spans="1:9" x14ac:dyDescent="0.25">
      <c r="A346" s="3">
        <v>2018</v>
      </c>
      <c r="B346" s="3">
        <v>8</v>
      </c>
      <c r="C346" s="3">
        <v>2018.625</v>
      </c>
      <c r="D346" s="3">
        <v>0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</row>
    <row r="347" spans="1:9" x14ac:dyDescent="0.25">
      <c r="A347" s="3">
        <v>2018</v>
      </c>
      <c r="B347" s="3">
        <v>9</v>
      </c>
      <c r="C347" s="3">
        <v>2018.708333</v>
      </c>
      <c r="D347" s="3">
        <v>0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</row>
    <row r="348" spans="1:9" x14ac:dyDescent="0.25">
      <c r="A348" s="3">
        <v>2018</v>
      </c>
      <c r="B348" s="3">
        <v>10</v>
      </c>
      <c r="C348" s="3">
        <v>2018.791667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</row>
    <row r="349" spans="1:9" x14ac:dyDescent="0.25">
      <c r="A349" s="3">
        <v>2018</v>
      </c>
      <c r="B349" s="3">
        <v>11</v>
      </c>
      <c r="C349" s="3">
        <v>2018.875</v>
      </c>
      <c r="D349" s="3">
        <v>0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</row>
    <row r="350" spans="1:9" x14ac:dyDescent="0.25">
      <c r="A350" s="3">
        <v>2018</v>
      </c>
      <c r="B350" s="3">
        <v>12</v>
      </c>
      <c r="C350" s="3">
        <v>2018.958333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</row>
    <row r="351" spans="1:9" x14ac:dyDescent="0.25">
      <c r="A351" s="3">
        <v>2019</v>
      </c>
      <c r="B351" s="3">
        <v>1</v>
      </c>
      <c r="C351" s="3">
        <v>2019.041667</v>
      </c>
      <c r="D351" s="3">
        <v>0</v>
      </c>
      <c r="E351" s="3">
        <v>1.12448680555703E-2</v>
      </c>
      <c r="F351" s="3">
        <v>3.09233871528184E-2</v>
      </c>
      <c r="G351" s="3">
        <v>1.29352230409187E-2</v>
      </c>
      <c r="H351" s="3">
        <v>8.6234820272791494E-3</v>
      </c>
      <c r="I351" s="3">
        <v>0</v>
      </c>
    </row>
    <row r="352" spans="1:9" x14ac:dyDescent="0.25">
      <c r="A352" s="3">
        <v>2019</v>
      </c>
      <c r="B352" s="3">
        <v>2</v>
      </c>
      <c r="C352" s="3">
        <v>2019.125</v>
      </c>
      <c r="D352" s="3">
        <v>0</v>
      </c>
      <c r="E352" s="3">
        <v>1.12448680555703E-2</v>
      </c>
      <c r="F352" s="3">
        <v>3.09233871528184E-2</v>
      </c>
      <c r="G352" s="3">
        <v>1.3258603630556001E-2</v>
      </c>
      <c r="H352" s="3">
        <v>8.8390690870373406E-3</v>
      </c>
      <c r="I352" s="3">
        <v>0</v>
      </c>
    </row>
    <row r="353" spans="1:9" x14ac:dyDescent="0.25">
      <c r="A353" s="3">
        <v>2019</v>
      </c>
      <c r="B353" s="3">
        <v>3</v>
      </c>
      <c r="C353" s="3">
        <v>2019.208333</v>
      </c>
      <c r="D353" s="3">
        <v>0</v>
      </c>
      <c r="E353" s="3">
        <v>1.28512776740665E-2</v>
      </c>
      <c r="F353" s="3">
        <v>3.53410136036829E-2</v>
      </c>
      <c r="G353" s="3">
        <v>1.45521259891052E-2</v>
      </c>
      <c r="H353" s="3">
        <v>9.7014173260701192E-3</v>
      </c>
      <c r="I353" s="3">
        <v>0</v>
      </c>
    </row>
    <row r="354" spans="1:9" x14ac:dyDescent="0.25">
      <c r="A354" s="3">
        <v>2019</v>
      </c>
      <c r="B354" s="3">
        <v>4</v>
      </c>
      <c r="C354" s="3">
        <v>2019.291667</v>
      </c>
      <c r="D354" s="3">
        <v>0</v>
      </c>
      <c r="E354" s="3">
        <v>1.60640970925831E-2</v>
      </c>
      <c r="F354" s="3">
        <v>4.41762670046036E-2</v>
      </c>
      <c r="G354" s="3">
        <v>1.45521259891052E-2</v>
      </c>
      <c r="H354" s="3">
        <v>9.7014173260701192E-3</v>
      </c>
      <c r="I354" s="3">
        <v>0</v>
      </c>
    </row>
    <row r="355" spans="1:9" x14ac:dyDescent="0.25">
      <c r="A355" s="3">
        <v>2019</v>
      </c>
      <c r="B355" s="3">
        <v>5</v>
      </c>
      <c r="C355" s="3">
        <v>2019.375</v>
      </c>
      <c r="D355" s="3">
        <v>0</v>
      </c>
      <c r="E355" s="3">
        <v>1.28512776740665E-2</v>
      </c>
      <c r="F355" s="3">
        <v>3.53410136036829E-2</v>
      </c>
      <c r="G355" s="3">
        <v>1.13183202288755E-2</v>
      </c>
      <c r="H355" s="3">
        <v>7.5455468192503301E-3</v>
      </c>
      <c r="I355" s="3">
        <v>0</v>
      </c>
    </row>
    <row r="356" spans="1:9" x14ac:dyDescent="0.25">
      <c r="A356" s="3">
        <v>2019</v>
      </c>
      <c r="B356" s="3">
        <v>6</v>
      </c>
      <c r="C356" s="3">
        <v>2019.458333</v>
      </c>
      <c r="D356" s="3">
        <v>0</v>
      </c>
      <c r="E356" s="3">
        <v>1.28512776740665E-2</v>
      </c>
      <c r="F356" s="3">
        <v>3.53410136036829E-2</v>
      </c>
      <c r="G356" s="3">
        <v>9.7014172806890401E-3</v>
      </c>
      <c r="H356" s="3">
        <v>6.4676115204593604E-3</v>
      </c>
      <c r="I356" s="3">
        <v>0</v>
      </c>
    </row>
    <row r="357" spans="1:9" x14ac:dyDescent="0.25">
      <c r="A357" s="3">
        <v>2019</v>
      </c>
      <c r="B357" s="3">
        <v>7</v>
      </c>
      <c r="C357" s="3">
        <v>2019.541667</v>
      </c>
      <c r="D357" s="3">
        <v>0</v>
      </c>
      <c r="E357" s="3">
        <v>1.60640970925831E-2</v>
      </c>
      <c r="F357" s="3">
        <v>4.41762670046036E-2</v>
      </c>
      <c r="G357" s="3">
        <v>9.7014172806890401E-3</v>
      </c>
      <c r="H357" s="3">
        <v>6.4676115204593604E-3</v>
      </c>
      <c r="I357" s="3">
        <v>0</v>
      </c>
    </row>
    <row r="358" spans="1:9" x14ac:dyDescent="0.25">
      <c r="A358" s="3">
        <v>2019</v>
      </c>
      <c r="B358" s="3">
        <v>8</v>
      </c>
      <c r="C358" s="3">
        <v>2019.625</v>
      </c>
      <c r="D358" s="3">
        <v>0</v>
      </c>
      <c r="E358" s="3">
        <v>1.9276916511099699E-2</v>
      </c>
      <c r="F358" s="3">
        <v>5.3011520405524301E-2</v>
      </c>
      <c r="G358" s="3">
        <v>9.7014172806890401E-3</v>
      </c>
      <c r="H358" s="3">
        <v>6.4676115204593604E-3</v>
      </c>
      <c r="I358" s="3">
        <v>0</v>
      </c>
    </row>
    <row r="359" spans="1:9" x14ac:dyDescent="0.25">
      <c r="A359" s="3">
        <v>2019</v>
      </c>
      <c r="B359" s="3">
        <v>9</v>
      </c>
      <c r="C359" s="3">
        <v>2019.708333</v>
      </c>
      <c r="D359" s="3">
        <v>0</v>
      </c>
      <c r="E359" s="3">
        <v>2.2489735929616401E-2</v>
      </c>
      <c r="F359" s="3">
        <v>6.1846773806445002E-2</v>
      </c>
      <c r="G359" s="3">
        <v>9.7014172806890401E-3</v>
      </c>
      <c r="H359" s="3">
        <v>6.4676115204593604E-3</v>
      </c>
      <c r="I359" s="3">
        <v>0</v>
      </c>
    </row>
    <row r="360" spans="1:9" x14ac:dyDescent="0.25">
      <c r="A360" s="3">
        <v>2019</v>
      </c>
      <c r="B360" s="3">
        <v>10</v>
      </c>
      <c r="C360" s="3">
        <v>2019.791667</v>
      </c>
      <c r="D360" s="3">
        <v>0</v>
      </c>
      <c r="E360" s="3">
        <v>2.2489735929616401E-2</v>
      </c>
      <c r="F360" s="3">
        <v>6.1846773806445002E-2</v>
      </c>
      <c r="G360" s="3">
        <v>1.13183202288755E-2</v>
      </c>
      <c r="H360" s="3">
        <v>7.5455468192503301E-3</v>
      </c>
      <c r="I360" s="3">
        <v>0</v>
      </c>
    </row>
    <row r="361" spans="1:9" x14ac:dyDescent="0.25">
      <c r="A361" s="3">
        <v>2019</v>
      </c>
      <c r="B361" s="3">
        <v>11</v>
      </c>
      <c r="C361" s="3">
        <v>2019.875</v>
      </c>
      <c r="D361" s="3">
        <v>0</v>
      </c>
      <c r="E361" s="3">
        <v>1.28512776740665E-2</v>
      </c>
      <c r="F361" s="3">
        <v>3.53410136036829E-2</v>
      </c>
      <c r="G361" s="3">
        <v>9.7014172806890401E-3</v>
      </c>
      <c r="H361" s="3">
        <v>6.4676115204593604E-3</v>
      </c>
      <c r="I361" s="3">
        <v>0</v>
      </c>
    </row>
    <row r="362" spans="1:9" x14ac:dyDescent="0.25">
      <c r="A362" s="3">
        <v>2019</v>
      </c>
      <c r="B362" s="3">
        <v>12</v>
      </c>
      <c r="C362" s="3">
        <v>2019.958333</v>
      </c>
      <c r="D362" s="3">
        <v>0</v>
      </c>
      <c r="E362" s="3">
        <v>1.12448680555703E-2</v>
      </c>
      <c r="F362" s="3">
        <v>3.09233871528184E-2</v>
      </c>
      <c r="G362" s="3">
        <v>9.7014172806890401E-3</v>
      </c>
      <c r="H362" s="3">
        <v>6.4676115204593604E-3</v>
      </c>
      <c r="I362" s="3">
        <v>0</v>
      </c>
    </row>
  </sheetData>
  <mergeCells count="3">
    <mergeCell ref="A1:I1"/>
    <mergeCell ref="K1:P1"/>
    <mergeCell ref="R1:W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C74C0-B77E-46C4-B77B-C1682CA050C1}">
  <dimension ref="A1:W362"/>
  <sheetViews>
    <sheetView workbookViewId="0">
      <selection activeCell="T15" sqref="T15"/>
    </sheetView>
  </sheetViews>
  <sheetFormatPr defaultRowHeight="15" x14ac:dyDescent="0.25"/>
  <cols>
    <col min="1" max="1" width="12.5703125" customWidth="1"/>
  </cols>
  <sheetData>
    <row r="1" spans="1:23" ht="33" customHeight="1" x14ac:dyDescent="0.25">
      <c r="A1" s="16" t="s">
        <v>177</v>
      </c>
      <c r="B1" s="16"/>
      <c r="C1" s="16"/>
      <c r="D1" s="16"/>
      <c r="E1" s="16"/>
      <c r="F1" s="16"/>
      <c r="G1" s="16"/>
      <c r="H1" s="16"/>
      <c r="I1" s="16"/>
      <c r="K1" s="15" t="s">
        <v>11</v>
      </c>
      <c r="L1" s="15"/>
      <c r="M1" s="15"/>
      <c r="N1" s="15"/>
      <c r="O1" s="15"/>
      <c r="P1" s="15"/>
      <c r="R1" s="15" t="s">
        <v>10</v>
      </c>
      <c r="S1" s="15"/>
      <c r="T1" s="15"/>
      <c r="U1" s="15"/>
      <c r="V1" s="15"/>
      <c r="W1" s="15"/>
    </row>
    <row r="2" spans="1:23" x14ac:dyDescent="0.25">
      <c r="A2" s="11" t="s">
        <v>6</v>
      </c>
      <c r="B2" s="11" t="s">
        <v>7</v>
      </c>
      <c r="C2" s="11" t="s">
        <v>8</v>
      </c>
      <c r="D2" s="11" t="s">
        <v>0</v>
      </c>
      <c r="E2" s="11" t="s">
        <v>1</v>
      </c>
      <c r="F2" s="11" t="s">
        <v>2</v>
      </c>
      <c r="G2" s="11" t="s">
        <v>3</v>
      </c>
      <c r="H2" s="11" t="s">
        <v>4</v>
      </c>
      <c r="I2" s="11" t="s">
        <v>5</v>
      </c>
      <c r="K2" s="11" t="s">
        <v>0</v>
      </c>
      <c r="L2" s="11" t="s">
        <v>1</v>
      </c>
      <c r="M2" s="11" t="s">
        <v>2</v>
      </c>
      <c r="N2" s="11" t="s">
        <v>3</v>
      </c>
      <c r="O2" s="11" t="s">
        <v>4</v>
      </c>
      <c r="P2" s="11" t="s">
        <v>5</v>
      </c>
      <c r="R2" s="11" t="s">
        <v>0</v>
      </c>
      <c r="S2" s="11" t="s">
        <v>1</v>
      </c>
      <c r="T2" s="11" t="s">
        <v>2</v>
      </c>
      <c r="U2" s="11" t="s">
        <v>3</v>
      </c>
      <c r="V2" s="11" t="s">
        <v>4</v>
      </c>
      <c r="W2" s="11" t="s">
        <v>5</v>
      </c>
    </row>
    <row r="3" spans="1:23" x14ac:dyDescent="0.25">
      <c r="A3" s="3">
        <v>1990</v>
      </c>
      <c r="B3" s="3">
        <v>1</v>
      </c>
      <c r="C3" s="3">
        <v>1990.041667</v>
      </c>
      <c r="D3" s="3">
        <v>0</v>
      </c>
      <c r="E3" s="3">
        <v>3.9338761281120002E-2</v>
      </c>
      <c r="F3" s="3">
        <v>3.1471009024896003E-2</v>
      </c>
      <c r="G3" s="3">
        <v>6.0336341735039998E-3</v>
      </c>
      <c r="H3" s="3">
        <v>6.0336341735039998E-3</v>
      </c>
      <c r="I3" s="3">
        <v>0</v>
      </c>
      <c r="K3" s="3">
        <v>6.1946902999999998E-2</v>
      </c>
      <c r="L3" s="3">
        <v>6.1946902999999998E-2</v>
      </c>
      <c r="M3" s="3">
        <v>6.1946902999999998E-2</v>
      </c>
      <c r="N3" s="3">
        <v>9.5011875999999995E-2</v>
      </c>
      <c r="O3" s="3">
        <v>9.5011875999999995E-2</v>
      </c>
      <c r="P3" s="3">
        <v>9.5011875999999995E-2</v>
      </c>
      <c r="R3" s="3">
        <v>0</v>
      </c>
      <c r="S3" s="3">
        <v>0.5</v>
      </c>
      <c r="T3" s="3">
        <v>0.4</v>
      </c>
      <c r="U3" s="3">
        <v>0.05</v>
      </c>
      <c r="V3" s="3">
        <v>0.05</v>
      </c>
      <c r="W3" s="3">
        <v>0</v>
      </c>
    </row>
    <row r="4" spans="1:23" x14ac:dyDescent="0.25">
      <c r="A4" s="3">
        <v>1990</v>
      </c>
      <c r="B4" s="3">
        <v>2</v>
      </c>
      <c r="C4" s="3">
        <v>1990.125</v>
      </c>
      <c r="D4" s="3">
        <v>0</v>
      </c>
      <c r="E4" s="3">
        <v>3.9338761281120002E-2</v>
      </c>
      <c r="F4" s="3">
        <v>3.1471009024896003E-2</v>
      </c>
      <c r="G4" s="3">
        <v>6.184475034192E-3</v>
      </c>
      <c r="H4" s="3">
        <v>6.184475034192E-3</v>
      </c>
      <c r="I4" s="3">
        <v>0</v>
      </c>
      <c r="K4" s="3">
        <v>6.1946902999999998E-2</v>
      </c>
      <c r="L4" s="3">
        <v>6.1946902999999998E-2</v>
      </c>
      <c r="M4" s="3">
        <v>6.1946902999999998E-2</v>
      </c>
      <c r="N4" s="3">
        <v>9.7387172999999994E-2</v>
      </c>
      <c r="O4" s="3">
        <v>9.7387172999999994E-2</v>
      </c>
      <c r="P4" s="3">
        <v>9.7387172999999994E-2</v>
      </c>
    </row>
    <row r="5" spans="1:23" x14ac:dyDescent="0.25">
      <c r="A5" s="3">
        <v>1990</v>
      </c>
      <c r="B5" s="3">
        <v>3</v>
      </c>
      <c r="C5" s="3">
        <v>1990.208333</v>
      </c>
      <c r="D5" s="3">
        <v>0</v>
      </c>
      <c r="E5" s="3">
        <v>4.4958583958400002E-2</v>
      </c>
      <c r="F5" s="3">
        <v>3.5966867166719999E-2</v>
      </c>
      <c r="G5" s="3">
        <v>6.787838476944E-3</v>
      </c>
      <c r="H5" s="3">
        <v>6.787838476944E-3</v>
      </c>
      <c r="I5" s="3">
        <v>0</v>
      </c>
      <c r="K5" s="3">
        <v>7.0796460000000005E-2</v>
      </c>
      <c r="L5" s="3">
        <v>7.0796460000000005E-2</v>
      </c>
      <c r="M5" s="3">
        <v>7.0796460000000005E-2</v>
      </c>
      <c r="N5" s="3">
        <v>0.106888361</v>
      </c>
      <c r="O5" s="3">
        <v>0.106888361</v>
      </c>
      <c r="P5" s="3">
        <v>0.106888361</v>
      </c>
    </row>
    <row r="6" spans="1:23" x14ac:dyDescent="0.25">
      <c r="A6" s="3">
        <v>1990</v>
      </c>
      <c r="B6" s="3">
        <v>4</v>
      </c>
      <c r="C6" s="3">
        <v>1990.291667</v>
      </c>
      <c r="D6" s="3">
        <v>0</v>
      </c>
      <c r="E6" s="3">
        <v>5.6198229948E-2</v>
      </c>
      <c r="F6" s="3">
        <v>4.4958583958400002E-2</v>
      </c>
      <c r="G6" s="3">
        <v>6.787838476944E-3</v>
      </c>
      <c r="H6" s="3">
        <v>6.787838476944E-3</v>
      </c>
      <c r="I6" s="3">
        <v>0</v>
      </c>
      <c r="K6" s="3">
        <v>8.8495575000000007E-2</v>
      </c>
      <c r="L6" s="3">
        <v>8.8495575000000007E-2</v>
      </c>
      <c r="M6" s="3">
        <v>8.8495575000000007E-2</v>
      </c>
      <c r="N6" s="3">
        <v>0.106888361</v>
      </c>
      <c r="O6" s="3">
        <v>0.106888361</v>
      </c>
      <c r="P6" s="3">
        <v>0.106888361</v>
      </c>
    </row>
    <row r="7" spans="1:23" x14ac:dyDescent="0.25">
      <c r="A7" s="3">
        <v>1990</v>
      </c>
      <c r="B7" s="3">
        <v>5</v>
      </c>
      <c r="C7" s="3">
        <v>1990.375</v>
      </c>
      <c r="D7" s="3">
        <v>0</v>
      </c>
      <c r="E7" s="3">
        <v>4.4958583958400002E-2</v>
      </c>
      <c r="F7" s="3">
        <v>3.5966867166719999E-2</v>
      </c>
      <c r="G7" s="3">
        <v>5.2794299335680002E-3</v>
      </c>
      <c r="H7" s="3">
        <v>5.2794299335680002E-3</v>
      </c>
      <c r="I7" s="3">
        <v>0</v>
      </c>
      <c r="K7" s="3">
        <v>7.0796460000000005E-2</v>
      </c>
      <c r="L7" s="3">
        <v>7.0796460000000005E-2</v>
      </c>
      <c r="M7" s="3">
        <v>7.0796460000000005E-2</v>
      </c>
      <c r="N7" s="3">
        <v>8.3135392000000002E-2</v>
      </c>
      <c r="O7" s="3">
        <v>8.3135392000000002E-2</v>
      </c>
      <c r="P7" s="3">
        <v>8.3135392000000002E-2</v>
      </c>
    </row>
    <row r="8" spans="1:23" x14ac:dyDescent="0.25">
      <c r="A8" s="3">
        <v>1990</v>
      </c>
      <c r="B8" s="3">
        <v>6</v>
      </c>
      <c r="C8" s="3">
        <v>1990.458333</v>
      </c>
      <c r="D8" s="3">
        <v>0</v>
      </c>
      <c r="E8" s="3">
        <v>4.4958583958400002E-2</v>
      </c>
      <c r="F8" s="3">
        <v>3.5966867166719999E-2</v>
      </c>
      <c r="G8" s="3">
        <v>4.525225630128E-3</v>
      </c>
      <c r="H8" s="3">
        <v>4.525225630128E-3</v>
      </c>
      <c r="I8" s="3">
        <v>0</v>
      </c>
      <c r="K8" s="3">
        <v>7.0796460000000005E-2</v>
      </c>
      <c r="L8" s="3">
        <v>7.0796460000000005E-2</v>
      </c>
      <c r="M8" s="3">
        <v>7.0796460000000005E-2</v>
      </c>
      <c r="N8" s="3">
        <v>7.1258906999999996E-2</v>
      </c>
      <c r="O8" s="3">
        <v>7.1258906999999996E-2</v>
      </c>
      <c r="P8" s="3">
        <v>7.1258906999999996E-2</v>
      </c>
    </row>
    <row r="9" spans="1:23" x14ac:dyDescent="0.25">
      <c r="A9" s="3">
        <v>1990</v>
      </c>
      <c r="B9" s="3">
        <v>7</v>
      </c>
      <c r="C9" s="3">
        <v>1990.541667</v>
      </c>
      <c r="D9" s="3">
        <v>0</v>
      </c>
      <c r="E9" s="3">
        <v>5.6198229948E-2</v>
      </c>
      <c r="F9" s="3">
        <v>4.4958583958400002E-2</v>
      </c>
      <c r="G9" s="3">
        <v>4.525225630128E-3</v>
      </c>
      <c r="H9" s="3">
        <v>4.525225630128E-3</v>
      </c>
      <c r="I9" s="3">
        <v>0</v>
      </c>
      <c r="K9" s="3">
        <v>8.8495575000000007E-2</v>
      </c>
      <c r="L9" s="3">
        <v>8.8495575000000007E-2</v>
      </c>
      <c r="M9" s="3">
        <v>8.8495575000000007E-2</v>
      </c>
      <c r="N9" s="3">
        <v>7.1258906999999996E-2</v>
      </c>
      <c r="O9" s="3">
        <v>7.1258906999999996E-2</v>
      </c>
      <c r="P9" s="3">
        <v>7.1258906999999996E-2</v>
      </c>
    </row>
    <row r="10" spans="1:23" x14ac:dyDescent="0.25">
      <c r="A10" s="3">
        <v>1990</v>
      </c>
      <c r="B10" s="3">
        <v>8</v>
      </c>
      <c r="C10" s="3">
        <v>1990.625</v>
      </c>
      <c r="D10" s="3">
        <v>0</v>
      </c>
      <c r="E10" s="3">
        <v>6.7437875937600006E-2</v>
      </c>
      <c r="F10" s="3">
        <v>5.3950300750079998E-2</v>
      </c>
      <c r="G10" s="3">
        <v>4.525225630128E-3</v>
      </c>
      <c r="H10" s="3">
        <v>4.525225630128E-3</v>
      </c>
      <c r="I10" s="3">
        <v>0</v>
      </c>
      <c r="K10" s="3">
        <v>0.10619468999999999</v>
      </c>
      <c r="L10" s="3">
        <v>0.10619468999999999</v>
      </c>
      <c r="M10" s="3">
        <v>0.10619468999999999</v>
      </c>
      <c r="N10" s="3">
        <v>7.1258906999999996E-2</v>
      </c>
      <c r="O10" s="3">
        <v>7.1258906999999996E-2</v>
      </c>
      <c r="P10" s="3">
        <v>7.1258906999999996E-2</v>
      </c>
    </row>
    <row r="11" spans="1:23" x14ac:dyDescent="0.25">
      <c r="A11" s="3">
        <v>1990</v>
      </c>
      <c r="B11" s="3">
        <v>9</v>
      </c>
      <c r="C11" s="3">
        <v>1990.708333</v>
      </c>
      <c r="D11" s="3">
        <v>0</v>
      </c>
      <c r="E11" s="3">
        <v>7.8677521927199998E-2</v>
      </c>
      <c r="F11" s="3">
        <v>6.2942017541760001E-2</v>
      </c>
      <c r="G11" s="3">
        <v>4.525225630128E-3</v>
      </c>
      <c r="H11" s="3">
        <v>4.525225630128E-3</v>
      </c>
      <c r="I11" s="3">
        <v>0</v>
      </c>
      <c r="K11" s="3">
        <v>0.123893805</v>
      </c>
      <c r="L11" s="3">
        <v>0.123893805</v>
      </c>
      <c r="M11" s="3">
        <v>0.123893805</v>
      </c>
      <c r="N11" s="3">
        <v>7.1258906999999996E-2</v>
      </c>
      <c r="O11" s="3">
        <v>7.1258906999999996E-2</v>
      </c>
      <c r="P11" s="3">
        <v>7.1258906999999996E-2</v>
      </c>
    </row>
    <row r="12" spans="1:23" x14ac:dyDescent="0.25">
      <c r="A12" s="3">
        <v>1990</v>
      </c>
      <c r="B12" s="3">
        <v>10</v>
      </c>
      <c r="C12" s="3">
        <v>1990.791667</v>
      </c>
      <c r="D12" s="3">
        <v>0</v>
      </c>
      <c r="E12" s="3">
        <v>7.8677521927199998E-2</v>
      </c>
      <c r="F12" s="3">
        <v>6.2942017541760001E-2</v>
      </c>
      <c r="G12" s="3">
        <v>5.2794299335680002E-3</v>
      </c>
      <c r="H12" s="3">
        <v>5.2794299335680002E-3</v>
      </c>
      <c r="I12" s="3">
        <v>0</v>
      </c>
      <c r="K12" s="3">
        <v>0.123893805</v>
      </c>
      <c r="L12" s="3">
        <v>0.123893805</v>
      </c>
      <c r="M12" s="3">
        <v>0.123893805</v>
      </c>
      <c r="N12" s="3">
        <v>8.3135392000000002E-2</v>
      </c>
      <c r="O12" s="3">
        <v>8.3135392000000002E-2</v>
      </c>
      <c r="P12" s="3">
        <v>8.3135392000000002E-2</v>
      </c>
    </row>
    <row r="13" spans="1:23" x14ac:dyDescent="0.25">
      <c r="A13" s="3">
        <v>1990</v>
      </c>
      <c r="B13" s="3">
        <v>11</v>
      </c>
      <c r="C13" s="3">
        <v>1990.875</v>
      </c>
      <c r="D13" s="3">
        <v>0</v>
      </c>
      <c r="E13" s="3">
        <v>4.4958583958400002E-2</v>
      </c>
      <c r="F13" s="3">
        <v>3.5966867166719999E-2</v>
      </c>
      <c r="G13" s="3">
        <v>4.525225630128E-3</v>
      </c>
      <c r="H13" s="3">
        <v>4.525225630128E-3</v>
      </c>
      <c r="I13" s="3">
        <v>0</v>
      </c>
      <c r="K13" s="3">
        <v>7.0796460000000005E-2</v>
      </c>
      <c r="L13" s="3">
        <v>7.0796460000000005E-2</v>
      </c>
      <c r="M13" s="3">
        <v>7.0796460000000005E-2</v>
      </c>
      <c r="N13" s="3">
        <v>7.1258906999999996E-2</v>
      </c>
      <c r="O13" s="3">
        <v>7.1258906999999996E-2</v>
      </c>
      <c r="P13" s="3">
        <v>7.1258906999999996E-2</v>
      </c>
    </row>
    <row r="14" spans="1:23" x14ac:dyDescent="0.25">
      <c r="A14" s="3">
        <v>1990</v>
      </c>
      <c r="B14" s="3">
        <v>12</v>
      </c>
      <c r="C14" s="3">
        <v>1990.958333</v>
      </c>
      <c r="D14" s="3">
        <v>0</v>
      </c>
      <c r="E14" s="3">
        <v>3.9338761281120002E-2</v>
      </c>
      <c r="F14" s="3">
        <v>3.1471009024896003E-2</v>
      </c>
      <c r="G14" s="3">
        <v>4.525225630128E-3</v>
      </c>
      <c r="H14" s="3">
        <v>4.525225630128E-3</v>
      </c>
      <c r="I14" s="3">
        <v>0</v>
      </c>
      <c r="K14" s="3">
        <v>6.1946902999999998E-2</v>
      </c>
      <c r="L14" s="3">
        <v>6.1946902999999998E-2</v>
      </c>
      <c r="M14" s="3">
        <v>6.1946902999999998E-2</v>
      </c>
      <c r="N14" s="3">
        <v>7.1258906999999996E-2</v>
      </c>
      <c r="O14" s="3">
        <v>7.1258906999999996E-2</v>
      </c>
      <c r="P14" s="3">
        <v>7.1258906999999996E-2</v>
      </c>
    </row>
    <row r="15" spans="1:23" x14ac:dyDescent="0.25">
      <c r="A15" s="3">
        <v>1991</v>
      </c>
      <c r="B15" s="3">
        <v>1</v>
      </c>
      <c r="C15" s="3">
        <v>1991.041667</v>
      </c>
      <c r="D15" s="3">
        <v>0</v>
      </c>
      <c r="E15" s="3">
        <v>1.8425058155751199</v>
      </c>
      <c r="F15" s="3">
        <v>1.4740046524601</v>
      </c>
      <c r="G15" s="3">
        <v>0.28259674915258098</v>
      </c>
      <c r="H15" s="3">
        <v>0.28259674915258098</v>
      </c>
      <c r="I15" s="3">
        <v>0</v>
      </c>
    </row>
    <row r="16" spans="1:23" x14ac:dyDescent="0.25">
      <c r="A16" s="3">
        <v>1991</v>
      </c>
      <c r="B16" s="3">
        <v>2</v>
      </c>
      <c r="C16" s="3">
        <v>1991.125</v>
      </c>
      <c r="D16" s="3">
        <v>0</v>
      </c>
      <c r="E16" s="3">
        <v>1.8425058155751199</v>
      </c>
      <c r="F16" s="3">
        <v>1.4740046524601</v>
      </c>
      <c r="G16" s="3">
        <v>0.28966166817882799</v>
      </c>
      <c r="H16" s="3">
        <v>0.28966166817882799</v>
      </c>
      <c r="I16" s="3">
        <v>0</v>
      </c>
    </row>
    <row r="17" spans="1:9" x14ac:dyDescent="0.25">
      <c r="A17" s="3">
        <v>1991</v>
      </c>
      <c r="B17" s="3">
        <v>3</v>
      </c>
      <c r="C17" s="3">
        <v>1991.208333</v>
      </c>
      <c r="D17" s="3">
        <v>0</v>
      </c>
      <c r="E17" s="3">
        <v>2.1057209150896798</v>
      </c>
      <c r="F17" s="3">
        <v>1.68457673207174</v>
      </c>
      <c r="G17" s="3">
        <v>0.31792134428381902</v>
      </c>
      <c r="H17" s="3">
        <v>0.31792134428381902</v>
      </c>
      <c r="I17" s="3">
        <v>0</v>
      </c>
    </row>
    <row r="18" spans="1:9" x14ac:dyDescent="0.25">
      <c r="A18" s="3">
        <v>1991</v>
      </c>
      <c r="B18" s="3">
        <v>4</v>
      </c>
      <c r="C18" s="3">
        <v>1991.291667</v>
      </c>
      <c r="D18" s="3">
        <v>0</v>
      </c>
      <c r="E18" s="3">
        <v>2.6321511438620999</v>
      </c>
      <c r="F18" s="3">
        <v>2.1057209150896798</v>
      </c>
      <c r="G18" s="3">
        <v>0.31792134428381902</v>
      </c>
      <c r="H18" s="3">
        <v>0.31792134428381902</v>
      </c>
      <c r="I18" s="3">
        <v>0</v>
      </c>
    </row>
    <row r="19" spans="1:9" x14ac:dyDescent="0.25">
      <c r="A19" s="3">
        <v>1991</v>
      </c>
      <c r="B19" s="3">
        <v>5</v>
      </c>
      <c r="C19" s="3">
        <v>1991.375</v>
      </c>
      <c r="D19" s="3">
        <v>0</v>
      </c>
      <c r="E19" s="3">
        <v>2.1057209150896798</v>
      </c>
      <c r="F19" s="3">
        <v>1.68457673207174</v>
      </c>
      <c r="G19" s="3">
        <v>0.24727215699567401</v>
      </c>
      <c r="H19" s="3">
        <v>0.24727215699567401</v>
      </c>
      <c r="I19" s="3">
        <v>0</v>
      </c>
    </row>
    <row r="20" spans="1:9" x14ac:dyDescent="0.25">
      <c r="A20" s="3">
        <v>1991</v>
      </c>
      <c r="B20" s="3">
        <v>6</v>
      </c>
      <c r="C20" s="3">
        <v>1991.458333</v>
      </c>
      <c r="D20" s="3">
        <v>0</v>
      </c>
      <c r="E20" s="3">
        <v>2.1057209150896798</v>
      </c>
      <c r="F20" s="3">
        <v>1.68457673207174</v>
      </c>
      <c r="G20" s="3">
        <v>0.211947561864436</v>
      </c>
      <c r="H20" s="3">
        <v>0.211947561864436</v>
      </c>
      <c r="I20" s="3">
        <v>0</v>
      </c>
    </row>
    <row r="21" spans="1:9" x14ac:dyDescent="0.25">
      <c r="A21" s="3">
        <v>1991</v>
      </c>
      <c r="B21" s="3">
        <v>7</v>
      </c>
      <c r="C21" s="3">
        <v>1991.541667</v>
      </c>
      <c r="D21" s="3">
        <v>0</v>
      </c>
      <c r="E21" s="3">
        <v>2.6321511438620999</v>
      </c>
      <c r="F21" s="3">
        <v>2.1057209150896798</v>
      </c>
      <c r="G21" s="3">
        <v>0.211947561864436</v>
      </c>
      <c r="H21" s="3">
        <v>0.211947561864436</v>
      </c>
      <c r="I21" s="3">
        <v>0</v>
      </c>
    </row>
    <row r="22" spans="1:9" x14ac:dyDescent="0.25">
      <c r="A22" s="3">
        <v>1991</v>
      </c>
      <c r="B22" s="3">
        <v>8</v>
      </c>
      <c r="C22" s="3">
        <v>1991.625</v>
      </c>
      <c r="D22" s="3">
        <v>0</v>
      </c>
      <c r="E22" s="3">
        <v>3.15858137263452</v>
      </c>
      <c r="F22" s="3">
        <v>2.5268650981076202</v>
      </c>
      <c r="G22" s="3">
        <v>0.211947561864436</v>
      </c>
      <c r="H22" s="3">
        <v>0.211947561864436</v>
      </c>
      <c r="I22" s="3">
        <v>0</v>
      </c>
    </row>
    <row r="23" spans="1:9" x14ac:dyDescent="0.25">
      <c r="A23" s="3">
        <v>1991</v>
      </c>
      <c r="B23" s="3">
        <v>9</v>
      </c>
      <c r="C23" s="3">
        <v>1991.708333</v>
      </c>
      <c r="D23" s="3">
        <v>0</v>
      </c>
      <c r="E23" s="3">
        <v>3.6850116014069401</v>
      </c>
      <c r="F23" s="3">
        <v>2.9480092811255498</v>
      </c>
      <c r="G23" s="3">
        <v>0.211947561864436</v>
      </c>
      <c r="H23" s="3">
        <v>0.211947561864436</v>
      </c>
      <c r="I23" s="3">
        <v>0</v>
      </c>
    </row>
    <row r="24" spans="1:9" x14ac:dyDescent="0.25">
      <c r="A24" s="3">
        <v>1991</v>
      </c>
      <c r="B24" s="3">
        <v>10</v>
      </c>
      <c r="C24" s="3">
        <v>1991.791667</v>
      </c>
      <c r="D24" s="3">
        <v>0</v>
      </c>
      <c r="E24" s="3">
        <v>3.6850116014069401</v>
      </c>
      <c r="F24" s="3">
        <v>2.9480092811255498</v>
      </c>
      <c r="G24" s="3">
        <v>0.24727215699567401</v>
      </c>
      <c r="H24" s="3">
        <v>0.24727215699567401</v>
      </c>
      <c r="I24" s="3">
        <v>0</v>
      </c>
    </row>
    <row r="25" spans="1:9" x14ac:dyDescent="0.25">
      <c r="A25" s="3">
        <v>1991</v>
      </c>
      <c r="B25" s="3">
        <v>11</v>
      </c>
      <c r="C25" s="3">
        <v>1991.875</v>
      </c>
      <c r="D25" s="3">
        <v>0</v>
      </c>
      <c r="E25" s="3">
        <v>2.1057209150896798</v>
      </c>
      <c r="F25" s="3">
        <v>1.68457673207174</v>
      </c>
      <c r="G25" s="3">
        <v>0.211947561864436</v>
      </c>
      <c r="H25" s="3">
        <v>0.211947561864436</v>
      </c>
      <c r="I25" s="3">
        <v>0</v>
      </c>
    </row>
    <row r="26" spans="1:9" x14ac:dyDescent="0.25">
      <c r="A26" s="3">
        <v>1991</v>
      </c>
      <c r="B26" s="3">
        <v>12</v>
      </c>
      <c r="C26" s="3">
        <v>1991.958333</v>
      </c>
      <c r="D26" s="3">
        <v>0</v>
      </c>
      <c r="E26" s="3">
        <v>1.8425058155751199</v>
      </c>
      <c r="F26" s="3">
        <v>1.4740046524601</v>
      </c>
      <c r="G26" s="3">
        <v>0.211947561864436</v>
      </c>
      <c r="H26" s="3">
        <v>0.211947561864436</v>
      </c>
      <c r="I26" s="3">
        <v>0</v>
      </c>
    </row>
    <row r="27" spans="1:9" x14ac:dyDescent="0.25">
      <c r="A27" s="3">
        <v>1992</v>
      </c>
      <c r="B27" s="3">
        <v>1</v>
      </c>
      <c r="C27" s="3">
        <v>1992.041667</v>
      </c>
      <c r="D27" s="3">
        <v>0</v>
      </c>
      <c r="E27" s="3">
        <v>0.32008326550013499</v>
      </c>
      <c r="F27" s="3">
        <v>0.25606661240010797</v>
      </c>
      <c r="G27" s="3">
        <v>4.9093191198555798E-2</v>
      </c>
      <c r="H27" s="3">
        <v>4.9093191198555798E-2</v>
      </c>
      <c r="I27" s="3">
        <v>0</v>
      </c>
    </row>
    <row r="28" spans="1:9" x14ac:dyDescent="0.25">
      <c r="A28" s="3">
        <v>1992</v>
      </c>
      <c r="B28" s="3">
        <v>2</v>
      </c>
      <c r="C28" s="3">
        <v>1992.125</v>
      </c>
      <c r="D28" s="3">
        <v>0</v>
      </c>
      <c r="E28" s="3">
        <v>0.32008326550013499</v>
      </c>
      <c r="F28" s="3">
        <v>0.25606661240010797</v>
      </c>
      <c r="G28" s="3">
        <v>5.0320521030190302E-2</v>
      </c>
      <c r="H28" s="3">
        <v>5.0320521030190302E-2</v>
      </c>
      <c r="I28" s="3">
        <v>0</v>
      </c>
    </row>
    <row r="29" spans="1:9" x14ac:dyDescent="0.25">
      <c r="A29" s="3">
        <v>1992</v>
      </c>
      <c r="B29" s="3">
        <v>3</v>
      </c>
      <c r="C29" s="3">
        <v>1992.208333</v>
      </c>
      <c r="D29" s="3">
        <v>0</v>
      </c>
      <c r="E29" s="3">
        <v>0.36580944333326398</v>
      </c>
      <c r="F29" s="3">
        <v>0.29264755466661102</v>
      </c>
      <c r="G29" s="3">
        <v>5.5229840356728198E-2</v>
      </c>
      <c r="H29" s="3">
        <v>5.5229840356728198E-2</v>
      </c>
      <c r="I29" s="3">
        <v>0</v>
      </c>
    </row>
    <row r="30" spans="1:9" x14ac:dyDescent="0.25">
      <c r="A30" s="3">
        <v>1992</v>
      </c>
      <c r="B30" s="3">
        <v>4</v>
      </c>
      <c r="C30" s="3">
        <v>1992.291667</v>
      </c>
      <c r="D30" s="3">
        <v>0</v>
      </c>
      <c r="E30" s="3">
        <v>0.45726180416658002</v>
      </c>
      <c r="F30" s="3">
        <v>0.36580944333326398</v>
      </c>
      <c r="G30" s="3">
        <v>5.5229840356728198E-2</v>
      </c>
      <c r="H30" s="3">
        <v>5.5229840356728198E-2</v>
      </c>
      <c r="I30" s="3">
        <v>0</v>
      </c>
    </row>
    <row r="31" spans="1:9" x14ac:dyDescent="0.25">
      <c r="A31" s="3">
        <v>1992</v>
      </c>
      <c r="B31" s="3">
        <v>5</v>
      </c>
      <c r="C31" s="3">
        <v>1992.375</v>
      </c>
      <c r="D31" s="3">
        <v>0</v>
      </c>
      <c r="E31" s="3">
        <v>0.36580944333326398</v>
      </c>
      <c r="F31" s="3">
        <v>0.29264755466661102</v>
      </c>
      <c r="G31" s="3">
        <v>4.2956542557089299E-2</v>
      </c>
      <c r="H31" s="3">
        <v>4.2956542557089299E-2</v>
      </c>
      <c r="I31" s="3">
        <v>0</v>
      </c>
    </row>
    <row r="32" spans="1:9" x14ac:dyDescent="0.25">
      <c r="A32" s="3">
        <v>1992</v>
      </c>
      <c r="B32" s="3">
        <v>6</v>
      </c>
      <c r="C32" s="3">
        <v>1992.458333</v>
      </c>
      <c r="D32" s="3">
        <v>0</v>
      </c>
      <c r="E32" s="3">
        <v>0.36580944333326398</v>
      </c>
      <c r="F32" s="3">
        <v>0.29264755466661102</v>
      </c>
      <c r="G32" s="3">
        <v>3.6819893398916899E-2</v>
      </c>
      <c r="H32" s="3">
        <v>3.6819893398916899E-2</v>
      </c>
      <c r="I32" s="3">
        <v>0</v>
      </c>
    </row>
    <row r="33" spans="1:9" x14ac:dyDescent="0.25">
      <c r="A33" s="3">
        <v>1992</v>
      </c>
      <c r="B33" s="3">
        <v>7</v>
      </c>
      <c r="C33" s="3">
        <v>1992.541667</v>
      </c>
      <c r="D33" s="3">
        <v>0</v>
      </c>
      <c r="E33" s="3">
        <v>0.45726180416658002</v>
      </c>
      <c r="F33" s="3">
        <v>0.36580944333326398</v>
      </c>
      <c r="G33" s="3">
        <v>3.6819893398916899E-2</v>
      </c>
      <c r="H33" s="3">
        <v>3.6819893398916899E-2</v>
      </c>
      <c r="I33" s="3">
        <v>0</v>
      </c>
    </row>
    <row r="34" spans="1:9" x14ac:dyDescent="0.25">
      <c r="A34" s="3">
        <v>1992</v>
      </c>
      <c r="B34" s="3">
        <v>8</v>
      </c>
      <c r="C34" s="3">
        <v>1992.625</v>
      </c>
      <c r="D34" s="3">
        <v>0</v>
      </c>
      <c r="E34" s="3">
        <v>0.548714164999896</v>
      </c>
      <c r="F34" s="3">
        <v>0.438971331999917</v>
      </c>
      <c r="G34" s="3">
        <v>3.6819893398916899E-2</v>
      </c>
      <c r="H34" s="3">
        <v>3.6819893398916899E-2</v>
      </c>
      <c r="I34" s="3">
        <v>0</v>
      </c>
    </row>
    <row r="35" spans="1:9" x14ac:dyDescent="0.25">
      <c r="A35" s="3">
        <v>1992</v>
      </c>
      <c r="B35" s="3">
        <v>9</v>
      </c>
      <c r="C35" s="3">
        <v>1992.708333</v>
      </c>
      <c r="D35" s="3">
        <v>0</v>
      </c>
      <c r="E35" s="3">
        <v>0.64016652583321199</v>
      </c>
      <c r="F35" s="3">
        <v>0.51213322066656997</v>
      </c>
      <c r="G35" s="3">
        <v>3.6819893398916899E-2</v>
      </c>
      <c r="H35" s="3">
        <v>3.6819893398916899E-2</v>
      </c>
      <c r="I35" s="3">
        <v>0</v>
      </c>
    </row>
    <row r="36" spans="1:9" x14ac:dyDescent="0.25">
      <c r="A36" s="3">
        <v>1992</v>
      </c>
      <c r="B36" s="3">
        <v>10</v>
      </c>
      <c r="C36" s="3">
        <v>1992.791667</v>
      </c>
      <c r="D36" s="3">
        <v>0</v>
      </c>
      <c r="E36" s="3">
        <v>0.64016652583321199</v>
      </c>
      <c r="F36" s="3">
        <v>0.51213322066656997</v>
      </c>
      <c r="G36" s="3">
        <v>4.2956542557089299E-2</v>
      </c>
      <c r="H36" s="3">
        <v>4.2956542557089299E-2</v>
      </c>
      <c r="I36" s="3">
        <v>0</v>
      </c>
    </row>
    <row r="37" spans="1:9" x14ac:dyDescent="0.25">
      <c r="A37" s="3">
        <v>1992</v>
      </c>
      <c r="B37" s="3">
        <v>11</v>
      </c>
      <c r="C37" s="3">
        <v>1992.875</v>
      </c>
      <c r="D37" s="3">
        <v>0</v>
      </c>
      <c r="E37" s="3">
        <v>0.36580944333326398</v>
      </c>
      <c r="F37" s="3">
        <v>0.29264755466661102</v>
      </c>
      <c r="G37" s="3">
        <v>3.6819893398916899E-2</v>
      </c>
      <c r="H37" s="3">
        <v>3.6819893398916899E-2</v>
      </c>
      <c r="I37" s="3">
        <v>0</v>
      </c>
    </row>
    <row r="38" spans="1:9" x14ac:dyDescent="0.25">
      <c r="A38" s="3">
        <v>1992</v>
      </c>
      <c r="B38" s="3">
        <v>12</v>
      </c>
      <c r="C38" s="3">
        <v>1992.958333</v>
      </c>
      <c r="D38" s="3">
        <v>0</v>
      </c>
      <c r="E38" s="3">
        <v>0.32008326550013499</v>
      </c>
      <c r="F38" s="3">
        <v>0.25606661240010797</v>
      </c>
      <c r="G38" s="3">
        <v>3.6819893398916899E-2</v>
      </c>
      <c r="H38" s="3">
        <v>3.6819893398916899E-2</v>
      </c>
      <c r="I38" s="3">
        <v>0</v>
      </c>
    </row>
    <row r="39" spans="1:9" x14ac:dyDescent="0.25">
      <c r="A39" s="3">
        <v>1993</v>
      </c>
      <c r="B39" s="3">
        <v>1</v>
      </c>
      <c r="C39" s="3">
        <v>1993.041667</v>
      </c>
      <c r="D39" s="3">
        <v>0</v>
      </c>
      <c r="E39" s="3">
        <v>0.96927523230290202</v>
      </c>
      <c r="F39" s="3">
        <v>0.77542018584232197</v>
      </c>
      <c r="G39" s="3">
        <v>0.14866386166461701</v>
      </c>
      <c r="H39" s="3">
        <v>0.14866386166461701</v>
      </c>
      <c r="I39" s="3">
        <v>0</v>
      </c>
    </row>
    <row r="40" spans="1:9" x14ac:dyDescent="0.25">
      <c r="A40" s="3">
        <v>1993</v>
      </c>
      <c r="B40" s="3">
        <v>2</v>
      </c>
      <c r="C40" s="3">
        <v>1993.125</v>
      </c>
      <c r="D40" s="3">
        <v>0</v>
      </c>
      <c r="E40" s="3">
        <v>0.96927523230290202</v>
      </c>
      <c r="F40" s="3">
        <v>0.77542018584232197</v>
      </c>
      <c r="G40" s="3">
        <v>0.152380458362701</v>
      </c>
      <c r="H40" s="3">
        <v>0.152380458362701</v>
      </c>
      <c r="I40" s="3">
        <v>0</v>
      </c>
    </row>
    <row r="41" spans="1:9" x14ac:dyDescent="0.25">
      <c r="A41" s="3">
        <v>1993</v>
      </c>
      <c r="B41" s="3">
        <v>3</v>
      </c>
      <c r="C41" s="3">
        <v>1993.208333</v>
      </c>
      <c r="D41" s="3">
        <v>0</v>
      </c>
      <c r="E41" s="3">
        <v>1.10774311369082</v>
      </c>
      <c r="F41" s="3">
        <v>0.88619449095265501</v>
      </c>
      <c r="G41" s="3">
        <v>0.16724684515503799</v>
      </c>
      <c r="H41" s="3">
        <v>0.16724684515503799</v>
      </c>
      <c r="I41" s="3">
        <v>0</v>
      </c>
    </row>
    <row r="42" spans="1:9" x14ac:dyDescent="0.25">
      <c r="A42" s="3">
        <v>1993</v>
      </c>
      <c r="B42" s="3">
        <v>4</v>
      </c>
      <c r="C42" s="3">
        <v>1993.291667</v>
      </c>
      <c r="D42" s="3">
        <v>0</v>
      </c>
      <c r="E42" s="3">
        <v>1.38467889211352</v>
      </c>
      <c r="F42" s="3">
        <v>1.10774311369082</v>
      </c>
      <c r="G42" s="3">
        <v>0.16724684515503799</v>
      </c>
      <c r="H42" s="3">
        <v>0.16724684515503799</v>
      </c>
      <c r="I42" s="3">
        <v>0</v>
      </c>
    </row>
    <row r="43" spans="1:9" x14ac:dyDescent="0.25">
      <c r="A43" s="3">
        <v>1993</v>
      </c>
      <c r="B43" s="3">
        <v>5</v>
      </c>
      <c r="C43" s="3">
        <v>1993.375</v>
      </c>
      <c r="D43" s="3">
        <v>0</v>
      </c>
      <c r="E43" s="3">
        <v>1.10774311369082</v>
      </c>
      <c r="F43" s="3">
        <v>0.88619449095265501</v>
      </c>
      <c r="G43" s="3">
        <v>0.13008087973888399</v>
      </c>
      <c r="H43" s="3">
        <v>0.13008087973888399</v>
      </c>
      <c r="I43" s="3">
        <v>0</v>
      </c>
    </row>
    <row r="44" spans="1:9" x14ac:dyDescent="0.25">
      <c r="A44" s="3">
        <v>1993</v>
      </c>
      <c r="B44" s="3">
        <v>6</v>
      </c>
      <c r="C44" s="3">
        <v>1993.458333</v>
      </c>
      <c r="D44" s="3">
        <v>0</v>
      </c>
      <c r="E44" s="3">
        <v>1.10774311369082</v>
      </c>
      <c r="F44" s="3">
        <v>0.88619449095265501</v>
      </c>
      <c r="G44" s="3">
        <v>0.111497896248463</v>
      </c>
      <c r="H44" s="3">
        <v>0.111497896248463</v>
      </c>
      <c r="I44" s="3">
        <v>0</v>
      </c>
    </row>
    <row r="45" spans="1:9" x14ac:dyDescent="0.25">
      <c r="A45" s="3">
        <v>1993</v>
      </c>
      <c r="B45" s="3">
        <v>7</v>
      </c>
      <c r="C45" s="3">
        <v>1993.541667</v>
      </c>
      <c r="D45" s="3">
        <v>0</v>
      </c>
      <c r="E45" s="3">
        <v>1.38467889211352</v>
      </c>
      <c r="F45" s="3">
        <v>1.10774311369082</v>
      </c>
      <c r="G45" s="3">
        <v>0.111497896248463</v>
      </c>
      <c r="H45" s="3">
        <v>0.111497896248463</v>
      </c>
      <c r="I45" s="3">
        <v>0</v>
      </c>
    </row>
    <row r="46" spans="1:9" x14ac:dyDescent="0.25">
      <c r="A46" s="3">
        <v>1993</v>
      </c>
      <c r="B46" s="3">
        <v>8</v>
      </c>
      <c r="C46" s="3">
        <v>1993.625</v>
      </c>
      <c r="D46" s="3">
        <v>0</v>
      </c>
      <c r="E46" s="3">
        <v>1.66161467053623</v>
      </c>
      <c r="F46" s="3">
        <v>1.32929173642898</v>
      </c>
      <c r="G46" s="3">
        <v>0.111497896248463</v>
      </c>
      <c r="H46" s="3">
        <v>0.111497896248463</v>
      </c>
      <c r="I46" s="3">
        <v>0</v>
      </c>
    </row>
    <row r="47" spans="1:9" x14ac:dyDescent="0.25">
      <c r="A47" s="3">
        <v>1993</v>
      </c>
      <c r="B47" s="3">
        <v>9</v>
      </c>
      <c r="C47" s="3">
        <v>1993.708333</v>
      </c>
      <c r="D47" s="3">
        <v>0</v>
      </c>
      <c r="E47" s="3">
        <v>1.93855044895893</v>
      </c>
      <c r="F47" s="3">
        <v>1.55084035916715</v>
      </c>
      <c r="G47" s="3">
        <v>0.111497896248463</v>
      </c>
      <c r="H47" s="3">
        <v>0.111497896248463</v>
      </c>
      <c r="I47" s="3">
        <v>0</v>
      </c>
    </row>
    <row r="48" spans="1:9" x14ac:dyDescent="0.25">
      <c r="A48" s="3">
        <v>1993</v>
      </c>
      <c r="B48" s="3">
        <v>10</v>
      </c>
      <c r="C48" s="3">
        <v>1993.791667</v>
      </c>
      <c r="D48" s="3">
        <v>0</v>
      </c>
      <c r="E48" s="3">
        <v>1.93855044895893</v>
      </c>
      <c r="F48" s="3">
        <v>1.55084035916715</v>
      </c>
      <c r="G48" s="3">
        <v>0.13008087973888399</v>
      </c>
      <c r="H48" s="3">
        <v>0.13008087973888399</v>
      </c>
      <c r="I48" s="3">
        <v>0</v>
      </c>
    </row>
    <row r="49" spans="1:9" x14ac:dyDescent="0.25">
      <c r="A49" s="3">
        <v>1993</v>
      </c>
      <c r="B49" s="3">
        <v>11</v>
      </c>
      <c r="C49" s="3">
        <v>1993.875</v>
      </c>
      <c r="D49" s="3">
        <v>0</v>
      </c>
      <c r="E49" s="3">
        <v>1.10774311369082</v>
      </c>
      <c r="F49" s="3">
        <v>0.88619449095265501</v>
      </c>
      <c r="G49" s="3">
        <v>0.111497896248463</v>
      </c>
      <c r="H49" s="3">
        <v>0.111497896248463</v>
      </c>
      <c r="I49" s="3">
        <v>0</v>
      </c>
    </row>
    <row r="50" spans="1:9" x14ac:dyDescent="0.25">
      <c r="A50" s="3">
        <v>1993</v>
      </c>
      <c r="B50" s="3">
        <v>12</v>
      </c>
      <c r="C50" s="3">
        <v>1993.958333</v>
      </c>
      <c r="D50" s="3">
        <v>0</v>
      </c>
      <c r="E50" s="3">
        <v>0.96927523230290202</v>
      </c>
      <c r="F50" s="3">
        <v>0.77542018584232197</v>
      </c>
      <c r="G50" s="3">
        <v>0.111497896248463</v>
      </c>
      <c r="H50" s="3">
        <v>0.111497896248463</v>
      </c>
      <c r="I50" s="3">
        <v>0</v>
      </c>
    </row>
    <row r="51" spans="1:9" x14ac:dyDescent="0.25">
      <c r="A51" s="3">
        <v>1994</v>
      </c>
      <c r="B51" s="3">
        <v>1</v>
      </c>
      <c r="C51" s="3">
        <v>1994.041667</v>
      </c>
      <c r="D51" s="3">
        <v>0</v>
      </c>
      <c r="E51" s="3">
        <v>0.48701074253635401</v>
      </c>
      <c r="F51" s="3">
        <v>0.38960859402908399</v>
      </c>
      <c r="G51" s="3">
        <v>7.4695912208124493E-2</v>
      </c>
      <c r="H51" s="3">
        <v>7.4695912208124493E-2</v>
      </c>
      <c r="I51" s="3">
        <v>0</v>
      </c>
    </row>
    <row r="52" spans="1:9" x14ac:dyDescent="0.25">
      <c r="A52" s="3">
        <v>1994</v>
      </c>
      <c r="B52" s="3">
        <v>2</v>
      </c>
      <c r="C52" s="3">
        <v>1994.125</v>
      </c>
      <c r="D52" s="3">
        <v>0</v>
      </c>
      <c r="E52" s="3">
        <v>0.48701074253635401</v>
      </c>
      <c r="F52" s="3">
        <v>0.38960859402908399</v>
      </c>
      <c r="G52" s="3">
        <v>7.6563310091945003E-2</v>
      </c>
      <c r="H52" s="3">
        <v>7.6563310091945003E-2</v>
      </c>
      <c r="I52" s="3">
        <v>0</v>
      </c>
    </row>
    <row r="53" spans="1:9" x14ac:dyDescent="0.25">
      <c r="A53" s="3">
        <v>1994</v>
      </c>
      <c r="B53" s="3">
        <v>3</v>
      </c>
      <c r="C53" s="3">
        <v>1994.208333</v>
      </c>
      <c r="D53" s="3">
        <v>0</v>
      </c>
      <c r="E53" s="3">
        <v>0.55658370126340795</v>
      </c>
      <c r="F53" s="3">
        <v>0.44526696101072599</v>
      </c>
      <c r="G53" s="3">
        <v>8.4032901627227305E-2</v>
      </c>
      <c r="H53" s="3">
        <v>8.4032901627227305E-2</v>
      </c>
      <c r="I53" s="3">
        <v>0</v>
      </c>
    </row>
    <row r="54" spans="1:9" x14ac:dyDescent="0.25">
      <c r="A54" s="3">
        <v>1994</v>
      </c>
      <c r="B54" s="3">
        <v>4</v>
      </c>
      <c r="C54" s="3">
        <v>1994.291667</v>
      </c>
      <c r="D54" s="3">
        <v>0</v>
      </c>
      <c r="E54" s="3">
        <v>0.69572962657925996</v>
      </c>
      <c r="F54" s="3">
        <v>0.55658370126340795</v>
      </c>
      <c r="G54" s="3">
        <v>8.4032901627227305E-2</v>
      </c>
      <c r="H54" s="3">
        <v>8.4032901627227305E-2</v>
      </c>
      <c r="I54" s="3">
        <v>0</v>
      </c>
    </row>
    <row r="55" spans="1:9" x14ac:dyDescent="0.25">
      <c r="A55" s="3">
        <v>1994</v>
      </c>
      <c r="B55" s="3">
        <v>5</v>
      </c>
      <c r="C55" s="3">
        <v>1994.375</v>
      </c>
      <c r="D55" s="3">
        <v>0</v>
      </c>
      <c r="E55" s="3">
        <v>0.55658370126340795</v>
      </c>
      <c r="F55" s="3">
        <v>0.44526696101072599</v>
      </c>
      <c r="G55" s="3">
        <v>6.5358923575196196E-2</v>
      </c>
      <c r="H55" s="3">
        <v>6.5358923575196196E-2</v>
      </c>
      <c r="I55" s="3">
        <v>0</v>
      </c>
    </row>
    <row r="56" spans="1:9" x14ac:dyDescent="0.25">
      <c r="A56" s="3">
        <v>1994</v>
      </c>
      <c r="B56" s="3">
        <v>6</v>
      </c>
      <c r="C56" s="3">
        <v>1994.458333</v>
      </c>
      <c r="D56" s="3">
        <v>0</v>
      </c>
      <c r="E56" s="3">
        <v>0.55658370126340795</v>
      </c>
      <c r="F56" s="3">
        <v>0.44526696101072599</v>
      </c>
      <c r="G56" s="3">
        <v>5.6021934156093398E-2</v>
      </c>
      <c r="H56" s="3">
        <v>5.6021934156093398E-2</v>
      </c>
      <c r="I56" s="3">
        <v>0</v>
      </c>
    </row>
    <row r="57" spans="1:9" x14ac:dyDescent="0.25">
      <c r="A57" s="3">
        <v>1994</v>
      </c>
      <c r="B57" s="3">
        <v>7</v>
      </c>
      <c r="C57" s="3">
        <v>1994.541667</v>
      </c>
      <c r="D57" s="3">
        <v>0</v>
      </c>
      <c r="E57" s="3">
        <v>0.69572962657925996</v>
      </c>
      <c r="F57" s="3">
        <v>0.55658370126340795</v>
      </c>
      <c r="G57" s="3">
        <v>5.6021934156093398E-2</v>
      </c>
      <c r="H57" s="3">
        <v>5.6021934156093398E-2</v>
      </c>
      <c r="I57" s="3">
        <v>0</v>
      </c>
    </row>
    <row r="58" spans="1:9" x14ac:dyDescent="0.25">
      <c r="A58" s="3">
        <v>1994</v>
      </c>
      <c r="B58" s="3">
        <v>8</v>
      </c>
      <c r="C58" s="3">
        <v>1994.625</v>
      </c>
      <c r="D58" s="3">
        <v>0</v>
      </c>
      <c r="E58" s="3">
        <v>0.83487555189511198</v>
      </c>
      <c r="F58" s="3">
        <v>0.66790044151608996</v>
      </c>
      <c r="G58" s="3">
        <v>5.6021934156093398E-2</v>
      </c>
      <c r="H58" s="3">
        <v>5.6021934156093398E-2</v>
      </c>
      <c r="I58" s="3">
        <v>0</v>
      </c>
    </row>
    <row r="59" spans="1:9" x14ac:dyDescent="0.25">
      <c r="A59" s="3">
        <v>1994</v>
      </c>
      <c r="B59" s="3">
        <v>9</v>
      </c>
      <c r="C59" s="3">
        <v>1994.708333</v>
      </c>
      <c r="D59" s="3">
        <v>0</v>
      </c>
      <c r="E59" s="3">
        <v>0.97402147721096399</v>
      </c>
      <c r="F59" s="3">
        <v>0.77921718176877097</v>
      </c>
      <c r="G59" s="3">
        <v>5.6021934156093398E-2</v>
      </c>
      <c r="H59" s="3">
        <v>5.6021934156093398E-2</v>
      </c>
      <c r="I59" s="3">
        <v>0</v>
      </c>
    </row>
    <row r="60" spans="1:9" x14ac:dyDescent="0.25">
      <c r="A60" s="3">
        <v>1994</v>
      </c>
      <c r="B60" s="3">
        <v>10</v>
      </c>
      <c r="C60" s="3">
        <v>1994.791667</v>
      </c>
      <c r="D60" s="3">
        <v>0</v>
      </c>
      <c r="E60" s="3">
        <v>0.97402147721096399</v>
      </c>
      <c r="F60" s="3">
        <v>0.77921718176877097</v>
      </c>
      <c r="G60" s="3">
        <v>6.5358923575196196E-2</v>
      </c>
      <c r="H60" s="3">
        <v>6.5358923575196196E-2</v>
      </c>
      <c r="I60" s="3">
        <v>0</v>
      </c>
    </row>
    <row r="61" spans="1:9" x14ac:dyDescent="0.25">
      <c r="A61" s="3">
        <v>1994</v>
      </c>
      <c r="B61" s="3">
        <v>11</v>
      </c>
      <c r="C61" s="3">
        <v>1994.875</v>
      </c>
      <c r="D61" s="3">
        <v>0</v>
      </c>
      <c r="E61" s="3">
        <v>0.55658370126340795</v>
      </c>
      <c r="F61" s="3">
        <v>0.44526696101072599</v>
      </c>
      <c r="G61" s="3">
        <v>5.6021934156093398E-2</v>
      </c>
      <c r="H61" s="3">
        <v>5.6021934156093398E-2</v>
      </c>
      <c r="I61" s="3">
        <v>0</v>
      </c>
    </row>
    <row r="62" spans="1:9" x14ac:dyDescent="0.25">
      <c r="A62" s="3">
        <v>1994</v>
      </c>
      <c r="B62" s="3">
        <v>12</v>
      </c>
      <c r="C62" s="3">
        <v>1994.958333</v>
      </c>
      <c r="D62" s="3">
        <v>0</v>
      </c>
      <c r="E62" s="3">
        <v>0.48701074253635401</v>
      </c>
      <c r="F62" s="3">
        <v>0.38960859402908399</v>
      </c>
      <c r="G62" s="3">
        <v>5.6021934156093398E-2</v>
      </c>
      <c r="H62" s="3">
        <v>5.6021934156093398E-2</v>
      </c>
      <c r="I62" s="3">
        <v>0</v>
      </c>
    </row>
    <row r="63" spans="1:9" x14ac:dyDescent="0.25">
      <c r="A63" s="3">
        <v>1995</v>
      </c>
      <c r="B63" s="3">
        <v>1</v>
      </c>
      <c r="C63" s="3">
        <v>1995.041667</v>
      </c>
      <c r="D63" s="3">
        <v>0</v>
      </c>
      <c r="E63" s="3">
        <v>3.4105445629308102</v>
      </c>
      <c r="F63" s="3">
        <v>2.7284356503446499</v>
      </c>
      <c r="G63" s="3">
        <v>0.52309675127044897</v>
      </c>
      <c r="H63" s="3">
        <v>0.52309675127044897</v>
      </c>
      <c r="I63" s="3">
        <v>0</v>
      </c>
    </row>
    <row r="64" spans="1:9" x14ac:dyDescent="0.25">
      <c r="A64" s="3">
        <v>1995</v>
      </c>
      <c r="B64" s="3">
        <v>2</v>
      </c>
      <c r="C64" s="3">
        <v>1995.125</v>
      </c>
      <c r="D64" s="3">
        <v>0</v>
      </c>
      <c r="E64" s="3">
        <v>3.4105445629308102</v>
      </c>
      <c r="F64" s="3">
        <v>2.7284356503446499</v>
      </c>
      <c r="G64" s="3">
        <v>0.53617417060276895</v>
      </c>
      <c r="H64" s="3">
        <v>0.53617417060276895</v>
      </c>
      <c r="I64" s="3">
        <v>0</v>
      </c>
    </row>
    <row r="65" spans="1:9" x14ac:dyDescent="0.25">
      <c r="A65" s="3">
        <v>1995</v>
      </c>
      <c r="B65" s="3">
        <v>3</v>
      </c>
      <c r="C65" s="3">
        <v>1995.208333</v>
      </c>
      <c r="D65" s="3">
        <v>0</v>
      </c>
      <c r="E65" s="3">
        <v>3.8977651833175302</v>
      </c>
      <c r="F65" s="3">
        <v>3.11821214665403</v>
      </c>
      <c r="G65" s="3">
        <v>0.588483847932052</v>
      </c>
      <c r="H65" s="3">
        <v>0.588483847932052</v>
      </c>
      <c r="I65" s="3">
        <v>0</v>
      </c>
    </row>
    <row r="66" spans="1:9" x14ac:dyDescent="0.25">
      <c r="A66" s="3">
        <v>1995</v>
      </c>
      <c r="B66" s="3">
        <v>4</v>
      </c>
      <c r="C66" s="3">
        <v>1995.291667</v>
      </c>
      <c r="D66" s="3">
        <v>0</v>
      </c>
      <c r="E66" s="3">
        <v>4.8722064791469197</v>
      </c>
      <c r="F66" s="3">
        <v>3.8977651833175302</v>
      </c>
      <c r="G66" s="3">
        <v>0.588483847932052</v>
      </c>
      <c r="H66" s="3">
        <v>0.588483847932052</v>
      </c>
      <c r="I66" s="3">
        <v>0</v>
      </c>
    </row>
    <row r="67" spans="1:9" x14ac:dyDescent="0.25">
      <c r="A67" s="3">
        <v>1995</v>
      </c>
      <c r="B67" s="3">
        <v>5</v>
      </c>
      <c r="C67" s="3">
        <v>1995.375</v>
      </c>
      <c r="D67" s="3">
        <v>0</v>
      </c>
      <c r="E67" s="3">
        <v>3.8977651833175302</v>
      </c>
      <c r="F67" s="3">
        <v>3.11821214665403</v>
      </c>
      <c r="G67" s="3">
        <v>0.45770966011443898</v>
      </c>
      <c r="H67" s="3">
        <v>0.45770966011443898</v>
      </c>
      <c r="I67" s="3">
        <v>0</v>
      </c>
    </row>
    <row r="68" spans="1:9" x14ac:dyDescent="0.25">
      <c r="A68" s="3">
        <v>1995</v>
      </c>
      <c r="B68" s="3">
        <v>6</v>
      </c>
      <c r="C68" s="3">
        <v>1995.458333</v>
      </c>
      <c r="D68" s="3">
        <v>0</v>
      </c>
      <c r="E68" s="3">
        <v>3.8977651833175302</v>
      </c>
      <c r="F68" s="3">
        <v>3.11821214665403</v>
      </c>
      <c r="G68" s="3">
        <v>0.392322563452837</v>
      </c>
      <c r="H68" s="3">
        <v>0.392322563452837</v>
      </c>
      <c r="I68" s="3">
        <v>0</v>
      </c>
    </row>
    <row r="69" spans="1:9" x14ac:dyDescent="0.25">
      <c r="A69" s="3">
        <v>1995</v>
      </c>
      <c r="B69" s="3">
        <v>7</v>
      </c>
      <c r="C69" s="3">
        <v>1995.541667</v>
      </c>
      <c r="D69" s="3">
        <v>0</v>
      </c>
      <c r="E69" s="3">
        <v>4.8722064791469197</v>
      </c>
      <c r="F69" s="3">
        <v>3.8977651833175302</v>
      </c>
      <c r="G69" s="3">
        <v>0.392322563452837</v>
      </c>
      <c r="H69" s="3">
        <v>0.392322563452837</v>
      </c>
      <c r="I69" s="3">
        <v>0</v>
      </c>
    </row>
    <row r="70" spans="1:9" x14ac:dyDescent="0.25">
      <c r="A70" s="3">
        <v>1995</v>
      </c>
      <c r="B70" s="3">
        <v>8</v>
      </c>
      <c r="C70" s="3">
        <v>1995.625</v>
      </c>
      <c r="D70" s="3">
        <v>0</v>
      </c>
      <c r="E70" s="3">
        <v>5.8466477749762999</v>
      </c>
      <c r="F70" s="3">
        <v>4.6773182199810401</v>
      </c>
      <c r="G70" s="3">
        <v>0.392322563452837</v>
      </c>
      <c r="H70" s="3">
        <v>0.392322563452837</v>
      </c>
      <c r="I70" s="3">
        <v>0</v>
      </c>
    </row>
    <row r="71" spans="1:9" x14ac:dyDescent="0.25">
      <c r="A71" s="3">
        <v>1995</v>
      </c>
      <c r="B71" s="3">
        <v>9</v>
      </c>
      <c r="C71" s="3">
        <v>1995.708333</v>
      </c>
      <c r="D71" s="3">
        <v>0</v>
      </c>
      <c r="E71" s="3">
        <v>6.8210890708056802</v>
      </c>
      <c r="F71" s="3">
        <v>5.4568712566445496</v>
      </c>
      <c r="G71" s="3">
        <v>0.392322563452837</v>
      </c>
      <c r="H71" s="3">
        <v>0.392322563452837</v>
      </c>
      <c r="I71" s="3">
        <v>0</v>
      </c>
    </row>
    <row r="72" spans="1:9" x14ac:dyDescent="0.25">
      <c r="A72" s="3">
        <v>1995</v>
      </c>
      <c r="B72" s="3">
        <v>10</v>
      </c>
      <c r="C72" s="3">
        <v>1995.791667</v>
      </c>
      <c r="D72" s="3">
        <v>0</v>
      </c>
      <c r="E72" s="3">
        <v>6.8210890708056802</v>
      </c>
      <c r="F72" s="3">
        <v>5.4568712566445496</v>
      </c>
      <c r="G72" s="3">
        <v>0.45770966011443898</v>
      </c>
      <c r="H72" s="3">
        <v>0.45770966011443898</v>
      </c>
      <c r="I72" s="3">
        <v>0</v>
      </c>
    </row>
    <row r="73" spans="1:9" x14ac:dyDescent="0.25">
      <c r="A73" s="3">
        <v>1995</v>
      </c>
      <c r="B73" s="3">
        <v>11</v>
      </c>
      <c r="C73" s="3">
        <v>1995.875</v>
      </c>
      <c r="D73" s="3">
        <v>0</v>
      </c>
      <c r="E73" s="3">
        <v>3.8977651833175302</v>
      </c>
      <c r="F73" s="3">
        <v>3.11821214665403</v>
      </c>
      <c r="G73" s="3">
        <v>0.392322563452837</v>
      </c>
      <c r="H73" s="3">
        <v>0.392322563452837</v>
      </c>
      <c r="I73" s="3">
        <v>0</v>
      </c>
    </row>
    <row r="74" spans="1:9" x14ac:dyDescent="0.25">
      <c r="A74" s="3">
        <v>1995</v>
      </c>
      <c r="B74" s="3">
        <v>12</v>
      </c>
      <c r="C74" s="3">
        <v>1995.958333</v>
      </c>
      <c r="D74" s="3">
        <v>0</v>
      </c>
      <c r="E74" s="3">
        <v>3.4105445629308102</v>
      </c>
      <c r="F74" s="3">
        <v>2.7284356503446499</v>
      </c>
      <c r="G74" s="3">
        <v>0.392322563452837</v>
      </c>
      <c r="H74" s="3">
        <v>0.392322563452837</v>
      </c>
      <c r="I74" s="3">
        <v>0</v>
      </c>
    </row>
    <row r="75" spans="1:9" x14ac:dyDescent="0.25">
      <c r="A75" s="3">
        <v>1996</v>
      </c>
      <c r="B75" s="3">
        <v>1</v>
      </c>
      <c r="C75" s="3">
        <v>1996.041667</v>
      </c>
      <c r="D75" s="3">
        <v>0</v>
      </c>
      <c r="E75" s="3">
        <v>3.6403409066535799</v>
      </c>
      <c r="F75" s="3">
        <v>2.9122727253228602</v>
      </c>
      <c r="G75" s="3">
        <v>0.55834206727122004</v>
      </c>
      <c r="H75" s="3">
        <v>0.55834206727122004</v>
      </c>
      <c r="I75" s="3">
        <v>0</v>
      </c>
    </row>
    <row r="76" spans="1:9" x14ac:dyDescent="0.25">
      <c r="A76" s="3">
        <v>1996</v>
      </c>
      <c r="B76" s="3">
        <v>2</v>
      </c>
      <c r="C76" s="3">
        <v>1996.125</v>
      </c>
      <c r="D76" s="3">
        <v>0</v>
      </c>
      <c r="E76" s="3">
        <v>3.6403409066535799</v>
      </c>
      <c r="F76" s="3">
        <v>2.9122727253228602</v>
      </c>
      <c r="G76" s="3">
        <v>0.57230061954065603</v>
      </c>
      <c r="H76" s="3">
        <v>0.57230061954065603</v>
      </c>
      <c r="I76" s="3">
        <v>0</v>
      </c>
    </row>
    <row r="77" spans="1:9" x14ac:dyDescent="0.25">
      <c r="A77" s="3">
        <v>1996</v>
      </c>
      <c r="B77" s="3">
        <v>3</v>
      </c>
      <c r="C77" s="3">
        <v>1996.208333</v>
      </c>
      <c r="D77" s="3">
        <v>0</v>
      </c>
      <c r="E77" s="3">
        <v>4.1603895740238102</v>
      </c>
      <c r="F77" s="3">
        <v>3.32831165921904</v>
      </c>
      <c r="G77" s="3">
        <v>0.62813482861839798</v>
      </c>
      <c r="H77" s="3">
        <v>0.62813482861839798</v>
      </c>
      <c r="I77" s="3">
        <v>0</v>
      </c>
    </row>
    <row r="78" spans="1:9" x14ac:dyDescent="0.25">
      <c r="A78" s="3">
        <v>1996</v>
      </c>
      <c r="B78" s="3">
        <v>4</v>
      </c>
      <c r="C78" s="3">
        <v>1996.291667</v>
      </c>
      <c r="D78" s="3">
        <v>0</v>
      </c>
      <c r="E78" s="3">
        <v>5.20048696752976</v>
      </c>
      <c r="F78" s="3">
        <v>4.1603895740238102</v>
      </c>
      <c r="G78" s="3">
        <v>0.62813482861839798</v>
      </c>
      <c r="H78" s="3">
        <v>0.62813482861839798</v>
      </c>
      <c r="I78" s="3">
        <v>0</v>
      </c>
    </row>
    <row r="79" spans="1:9" x14ac:dyDescent="0.25">
      <c r="A79" s="3">
        <v>1996</v>
      </c>
      <c r="B79" s="3">
        <v>5</v>
      </c>
      <c r="C79" s="3">
        <v>1996.375</v>
      </c>
      <c r="D79" s="3">
        <v>0</v>
      </c>
      <c r="E79" s="3">
        <v>4.1603895740238102</v>
      </c>
      <c r="F79" s="3">
        <v>3.32831165921904</v>
      </c>
      <c r="G79" s="3">
        <v>0.48854931180059302</v>
      </c>
      <c r="H79" s="3">
        <v>0.48854931180059302</v>
      </c>
      <c r="I79" s="3">
        <v>0</v>
      </c>
    </row>
    <row r="80" spans="1:9" x14ac:dyDescent="0.25">
      <c r="A80" s="3">
        <v>1996</v>
      </c>
      <c r="B80" s="3">
        <v>6</v>
      </c>
      <c r="C80" s="3">
        <v>1996.458333</v>
      </c>
      <c r="D80" s="3">
        <v>0</v>
      </c>
      <c r="E80" s="3">
        <v>4.1603895740238102</v>
      </c>
      <c r="F80" s="3">
        <v>3.32831165921904</v>
      </c>
      <c r="G80" s="3">
        <v>0.41875655045341498</v>
      </c>
      <c r="H80" s="3">
        <v>0.41875655045341498</v>
      </c>
      <c r="I80" s="3">
        <v>0</v>
      </c>
    </row>
    <row r="81" spans="1:9" x14ac:dyDescent="0.25">
      <c r="A81" s="3">
        <v>1996</v>
      </c>
      <c r="B81" s="3">
        <v>7</v>
      </c>
      <c r="C81" s="3">
        <v>1996.541667</v>
      </c>
      <c r="D81" s="3">
        <v>0</v>
      </c>
      <c r="E81" s="3">
        <v>5.20048696752976</v>
      </c>
      <c r="F81" s="3">
        <v>4.1603895740238102</v>
      </c>
      <c r="G81" s="3">
        <v>0.41875655045341498</v>
      </c>
      <c r="H81" s="3">
        <v>0.41875655045341498</v>
      </c>
      <c r="I81" s="3">
        <v>0</v>
      </c>
    </row>
    <row r="82" spans="1:9" x14ac:dyDescent="0.25">
      <c r="A82" s="3">
        <v>1996</v>
      </c>
      <c r="B82" s="3">
        <v>8</v>
      </c>
      <c r="C82" s="3">
        <v>1996.625</v>
      </c>
      <c r="D82" s="3">
        <v>0</v>
      </c>
      <c r="E82" s="3">
        <v>6.2405843610357099</v>
      </c>
      <c r="F82" s="3">
        <v>4.9924674888285701</v>
      </c>
      <c r="G82" s="3">
        <v>0.41875655045341498</v>
      </c>
      <c r="H82" s="3">
        <v>0.41875655045341498</v>
      </c>
      <c r="I82" s="3">
        <v>0</v>
      </c>
    </row>
    <row r="83" spans="1:9" x14ac:dyDescent="0.25">
      <c r="A83" s="3">
        <v>1996</v>
      </c>
      <c r="B83" s="3">
        <v>9</v>
      </c>
      <c r="C83" s="3">
        <v>1996.708333</v>
      </c>
      <c r="D83" s="3">
        <v>0</v>
      </c>
      <c r="E83" s="3">
        <v>7.2806817545416598</v>
      </c>
      <c r="F83" s="3">
        <v>5.82454540363333</v>
      </c>
      <c r="G83" s="3">
        <v>0.41875655045341498</v>
      </c>
      <c r="H83" s="3">
        <v>0.41875655045341498</v>
      </c>
      <c r="I83" s="3">
        <v>0</v>
      </c>
    </row>
    <row r="84" spans="1:9" x14ac:dyDescent="0.25">
      <c r="A84" s="3">
        <v>1996</v>
      </c>
      <c r="B84" s="3">
        <v>10</v>
      </c>
      <c r="C84" s="3">
        <v>1996.791667</v>
      </c>
      <c r="D84" s="3">
        <v>0</v>
      </c>
      <c r="E84" s="3">
        <v>7.2806817545416598</v>
      </c>
      <c r="F84" s="3">
        <v>5.82454540363333</v>
      </c>
      <c r="G84" s="3">
        <v>0.48854931180059302</v>
      </c>
      <c r="H84" s="3">
        <v>0.48854931180059302</v>
      </c>
      <c r="I84" s="3">
        <v>0</v>
      </c>
    </row>
    <row r="85" spans="1:9" x14ac:dyDescent="0.25">
      <c r="A85" s="3">
        <v>1996</v>
      </c>
      <c r="B85" s="3">
        <v>11</v>
      </c>
      <c r="C85" s="3">
        <v>1996.875</v>
      </c>
      <c r="D85" s="3">
        <v>0</v>
      </c>
      <c r="E85" s="3">
        <v>4.1603895740238102</v>
      </c>
      <c r="F85" s="3">
        <v>3.32831165921904</v>
      </c>
      <c r="G85" s="3">
        <v>0.41875655045341498</v>
      </c>
      <c r="H85" s="3">
        <v>0.41875655045341498</v>
      </c>
      <c r="I85" s="3">
        <v>0</v>
      </c>
    </row>
    <row r="86" spans="1:9" x14ac:dyDescent="0.25">
      <c r="A86" s="3">
        <v>1996</v>
      </c>
      <c r="B86" s="3">
        <v>12</v>
      </c>
      <c r="C86" s="3">
        <v>1996.958333</v>
      </c>
      <c r="D86" s="3">
        <v>0</v>
      </c>
      <c r="E86" s="3">
        <v>3.6403409066535799</v>
      </c>
      <c r="F86" s="3">
        <v>2.9122727253228602</v>
      </c>
      <c r="G86" s="3">
        <v>0.41875655045341498</v>
      </c>
      <c r="H86" s="3">
        <v>0.41875655045341498</v>
      </c>
      <c r="I86" s="3">
        <v>0</v>
      </c>
    </row>
    <row r="87" spans="1:9" x14ac:dyDescent="0.25">
      <c r="A87" s="3">
        <v>1997</v>
      </c>
      <c r="B87" s="3">
        <v>1</v>
      </c>
      <c r="C87" s="3">
        <v>1997.041667</v>
      </c>
      <c r="D87" s="3">
        <v>0</v>
      </c>
      <c r="E87" s="3">
        <v>2.6132312449594299</v>
      </c>
      <c r="F87" s="3">
        <v>2.09058499596755</v>
      </c>
      <c r="G87" s="3">
        <v>0.400807774047092</v>
      </c>
      <c r="H87" s="3">
        <v>0.400807774047092</v>
      </c>
      <c r="I87" s="3">
        <v>0</v>
      </c>
    </row>
    <row r="88" spans="1:9" x14ac:dyDescent="0.25">
      <c r="A88" s="3">
        <v>1997</v>
      </c>
      <c r="B88" s="3">
        <v>2</v>
      </c>
      <c r="C88" s="3">
        <v>1997.125</v>
      </c>
      <c r="D88" s="3">
        <v>0</v>
      </c>
      <c r="E88" s="3">
        <v>2.6132312449594299</v>
      </c>
      <c r="F88" s="3">
        <v>2.09058499596755</v>
      </c>
      <c r="G88" s="3">
        <v>0.41082796882011902</v>
      </c>
      <c r="H88" s="3">
        <v>0.41082796882011902</v>
      </c>
      <c r="I88" s="3">
        <v>0</v>
      </c>
    </row>
    <row r="89" spans="1:9" x14ac:dyDescent="0.25">
      <c r="A89" s="3">
        <v>1997</v>
      </c>
      <c r="B89" s="3">
        <v>3</v>
      </c>
      <c r="C89" s="3">
        <v>1997.208333</v>
      </c>
      <c r="D89" s="3">
        <v>0</v>
      </c>
      <c r="E89" s="3">
        <v>2.98654997013363</v>
      </c>
      <c r="F89" s="3">
        <v>2.3892399761069001</v>
      </c>
      <c r="G89" s="3">
        <v>0.45090874791222901</v>
      </c>
      <c r="H89" s="3">
        <v>0.45090874791222901</v>
      </c>
      <c r="I89" s="3">
        <v>0</v>
      </c>
    </row>
    <row r="90" spans="1:9" x14ac:dyDescent="0.25">
      <c r="A90" s="3">
        <v>1997</v>
      </c>
      <c r="B90" s="3">
        <v>4</v>
      </c>
      <c r="C90" s="3">
        <v>1997.291667</v>
      </c>
      <c r="D90" s="3">
        <v>0</v>
      </c>
      <c r="E90" s="3">
        <v>3.7331874626670301</v>
      </c>
      <c r="F90" s="3">
        <v>2.98654997013363</v>
      </c>
      <c r="G90" s="3">
        <v>0.45090874791222901</v>
      </c>
      <c r="H90" s="3">
        <v>0.45090874791222901</v>
      </c>
      <c r="I90" s="3">
        <v>0</v>
      </c>
    </row>
    <row r="91" spans="1:9" x14ac:dyDescent="0.25">
      <c r="A91" s="3">
        <v>1997</v>
      </c>
      <c r="B91" s="3">
        <v>5</v>
      </c>
      <c r="C91" s="3">
        <v>1997.375</v>
      </c>
      <c r="D91" s="3">
        <v>0</v>
      </c>
      <c r="E91" s="3">
        <v>2.98654997013363</v>
      </c>
      <c r="F91" s="3">
        <v>2.3892399761069001</v>
      </c>
      <c r="G91" s="3">
        <v>0.35070680440045598</v>
      </c>
      <c r="H91" s="3">
        <v>0.35070680440045598</v>
      </c>
      <c r="I91" s="3">
        <v>0</v>
      </c>
    </row>
    <row r="92" spans="1:9" x14ac:dyDescent="0.25">
      <c r="A92" s="3">
        <v>1997</v>
      </c>
      <c r="B92" s="3">
        <v>6</v>
      </c>
      <c r="C92" s="3">
        <v>1997.458333</v>
      </c>
      <c r="D92" s="3">
        <v>0</v>
      </c>
      <c r="E92" s="3">
        <v>2.98654997013363</v>
      </c>
      <c r="F92" s="3">
        <v>2.3892399761069001</v>
      </c>
      <c r="G92" s="3">
        <v>0.30060583053531897</v>
      </c>
      <c r="H92" s="3">
        <v>0.30060583053531897</v>
      </c>
      <c r="I92" s="3">
        <v>0</v>
      </c>
    </row>
    <row r="93" spans="1:9" x14ac:dyDescent="0.25">
      <c r="A93" s="3">
        <v>1997</v>
      </c>
      <c r="B93" s="3">
        <v>7</v>
      </c>
      <c r="C93" s="3">
        <v>1997.541667</v>
      </c>
      <c r="D93" s="3">
        <v>0</v>
      </c>
      <c r="E93" s="3">
        <v>3.7331874626670301</v>
      </c>
      <c r="F93" s="3">
        <v>2.98654997013363</v>
      </c>
      <c r="G93" s="3">
        <v>0.30060583053531897</v>
      </c>
      <c r="H93" s="3">
        <v>0.30060583053531897</v>
      </c>
      <c r="I93" s="3">
        <v>0</v>
      </c>
    </row>
    <row r="94" spans="1:9" x14ac:dyDescent="0.25">
      <c r="A94" s="3">
        <v>1997</v>
      </c>
      <c r="B94" s="3">
        <v>8</v>
      </c>
      <c r="C94" s="3">
        <v>1997.625</v>
      </c>
      <c r="D94" s="3">
        <v>0</v>
      </c>
      <c r="E94" s="3">
        <v>4.4798249552004403</v>
      </c>
      <c r="F94" s="3">
        <v>3.5838599641603501</v>
      </c>
      <c r="G94" s="3">
        <v>0.30060583053531897</v>
      </c>
      <c r="H94" s="3">
        <v>0.30060583053531897</v>
      </c>
      <c r="I94" s="3">
        <v>0</v>
      </c>
    </row>
    <row r="95" spans="1:9" x14ac:dyDescent="0.25">
      <c r="A95" s="3">
        <v>1997</v>
      </c>
      <c r="B95" s="3">
        <v>9</v>
      </c>
      <c r="C95" s="3">
        <v>1997.708333</v>
      </c>
      <c r="D95" s="3">
        <v>0</v>
      </c>
      <c r="E95" s="3">
        <v>5.2264624477338399</v>
      </c>
      <c r="F95" s="3">
        <v>4.1811699581870796</v>
      </c>
      <c r="G95" s="3">
        <v>0.30060583053531897</v>
      </c>
      <c r="H95" s="3">
        <v>0.30060583053531897</v>
      </c>
      <c r="I95" s="3">
        <v>0</v>
      </c>
    </row>
    <row r="96" spans="1:9" x14ac:dyDescent="0.25">
      <c r="A96" s="3">
        <v>1997</v>
      </c>
      <c r="B96" s="3">
        <v>10</v>
      </c>
      <c r="C96" s="3">
        <v>1997.791667</v>
      </c>
      <c r="D96" s="3">
        <v>0</v>
      </c>
      <c r="E96" s="3">
        <v>5.2264624477338399</v>
      </c>
      <c r="F96" s="3">
        <v>4.1811699581870796</v>
      </c>
      <c r="G96" s="3">
        <v>0.35070680440045598</v>
      </c>
      <c r="H96" s="3">
        <v>0.35070680440045598</v>
      </c>
      <c r="I96" s="3">
        <v>0</v>
      </c>
    </row>
    <row r="97" spans="1:9" x14ac:dyDescent="0.25">
      <c r="A97" s="3">
        <v>1997</v>
      </c>
      <c r="B97" s="3">
        <v>11</v>
      </c>
      <c r="C97" s="3">
        <v>1997.875</v>
      </c>
      <c r="D97" s="3">
        <v>0</v>
      </c>
      <c r="E97" s="3">
        <v>2.98654997013363</v>
      </c>
      <c r="F97" s="3">
        <v>2.3892399761069001</v>
      </c>
      <c r="G97" s="3">
        <v>0.30060583053531897</v>
      </c>
      <c r="H97" s="3">
        <v>0.30060583053531897</v>
      </c>
      <c r="I97" s="3">
        <v>0</v>
      </c>
    </row>
    <row r="98" spans="1:9" x14ac:dyDescent="0.25">
      <c r="A98" s="3">
        <v>1997</v>
      </c>
      <c r="B98" s="3">
        <v>12</v>
      </c>
      <c r="C98" s="3">
        <v>1997.958333</v>
      </c>
      <c r="D98" s="3">
        <v>0</v>
      </c>
      <c r="E98" s="3">
        <v>2.6132312449594299</v>
      </c>
      <c r="F98" s="3">
        <v>2.09058499596755</v>
      </c>
      <c r="G98" s="3">
        <v>0.30060583053531897</v>
      </c>
      <c r="H98" s="3">
        <v>0.30060583053531897</v>
      </c>
      <c r="I98" s="3">
        <v>0</v>
      </c>
    </row>
    <row r="99" spans="1:9" x14ac:dyDescent="0.25">
      <c r="A99" s="3">
        <v>1998</v>
      </c>
      <c r="B99" s="3">
        <v>1</v>
      </c>
      <c r="C99" s="3">
        <v>1998.041667</v>
      </c>
      <c r="D99" s="3">
        <v>0</v>
      </c>
      <c r="E99" s="3">
        <v>2.37842656489725</v>
      </c>
      <c r="F99" s="3">
        <v>1.9027412519178</v>
      </c>
      <c r="G99" s="3">
        <v>0.36479429788301698</v>
      </c>
      <c r="H99" s="3">
        <v>0.36479429788301698</v>
      </c>
      <c r="I99" s="3">
        <v>0</v>
      </c>
    </row>
    <row r="100" spans="1:9" x14ac:dyDescent="0.25">
      <c r="A100" s="3">
        <v>1998</v>
      </c>
      <c r="B100" s="3">
        <v>2</v>
      </c>
      <c r="C100" s="3">
        <v>1998.125</v>
      </c>
      <c r="D100" s="3">
        <v>0</v>
      </c>
      <c r="E100" s="3">
        <v>2.37842656489725</v>
      </c>
      <c r="F100" s="3">
        <v>1.9027412519178</v>
      </c>
      <c r="G100" s="3">
        <v>0.37391415571403802</v>
      </c>
      <c r="H100" s="3">
        <v>0.37391415571403802</v>
      </c>
      <c r="I100" s="3">
        <v>0</v>
      </c>
    </row>
    <row r="101" spans="1:9" x14ac:dyDescent="0.25">
      <c r="A101" s="3">
        <v>1998</v>
      </c>
      <c r="B101" s="3">
        <v>3</v>
      </c>
      <c r="C101" s="3">
        <v>1998.208333</v>
      </c>
      <c r="D101" s="3">
        <v>0</v>
      </c>
      <c r="E101" s="3">
        <v>2.71820176651423</v>
      </c>
      <c r="F101" s="3">
        <v>2.17456141321138</v>
      </c>
      <c r="G101" s="3">
        <v>0.41039358703812401</v>
      </c>
      <c r="H101" s="3">
        <v>0.41039358703812401</v>
      </c>
      <c r="I101" s="3">
        <v>0</v>
      </c>
    </row>
    <row r="102" spans="1:9" x14ac:dyDescent="0.25">
      <c r="A102" s="3">
        <v>1998</v>
      </c>
      <c r="B102" s="3">
        <v>4</v>
      </c>
      <c r="C102" s="3">
        <v>1998.291667</v>
      </c>
      <c r="D102" s="3">
        <v>0</v>
      </c>
      <c r="E102" s="3">
        <v>3.3977522081427902</v>
      </c>
      <c r="F102" s="3">
        <v>2.71820176651423</v>
      </c>
      <c r="G102" s="3">
        <v>0.41039358703812401</v>
      </c>
      <c r="H102" s="3">
        <v>0.41039358703812401</v>
      </c>
      <c r="I102" s="3">
        <v>0</v>
      </c>
    </row>
    <row r="103" spans="1:9" x14ac:dyDescent="0.25">
      <c r="A103" s="3">
        <v>1998</v>
      </c>
      <c r="B103" s="3">
        <v>5</v>
      </c>
      <c r="C103" s="3">
        <v>1998.375</v>
      </c>
      <c r="D103" s="3">
        <v>0</v>
      </c>
      <c r="E103" s="3">
        <v>2.71820176651423</v>
      </c>
      <c r="F103" s="3">
        <v>2.17456141321138</v>
      </c>
      <c r="G103" s="3">
        <v>0.31919501256736998</v>
      </c>
      <c r="H103" s="3">
        <v>0.31919501256736998</v>
      </c>
      <c r="I103" s="3">
        <v>0</v>
      </c>
    </row>
    <row r="104" spans="1:9" x14ac:dyDescent="0.25">
      <c r="A104" s="3">
        <v>1998</v>
      </c>
      <c r="B104" s="3">
        <v>6</v>
      </c>
      <c r="C104" s="3">
        <v>1998.458333</v>
      </c>
      <c r="D104" s="3">
        <v>0</v>
      </c>
      <c r="E104" s="3">
        <v>2.71820176651423</v>
      </c>
      <c r="F104" s="3">
        <v>2.17456141321138</v>
      </c>
      <c r="G104" s="3">
        <v>0.27359572341226301</v>
      </c>
      <c r="H104" s="3">
        <v>0.27359572341226301</v>
      </c>
      <c r="I104" s="3">
        <v>0</v>
      </c>
    </row>
    <row r="105" spans="1:9" x14ac:dyDescent="0.25">
      <c r="A105" s="3">
        <v>1998</v>
      </c>
      <c r="B105" s="3">
        <v>7</v>
      </c>
      <c r="C105" s="3">
        <v>1998.541667</v>
      </c>
      <c r="D105" s="3">
        <v>0</v>
      </c>
      <c r="E105" s="3">
        <v>3.3977522081427902</v>
      </c>
      <c r="F105" s="3">
        <v>2.71820176651423</v>
      </c>
      <c r="G105" s="3">
        <v>0.27359572341226301</v>
      </c>
      <c r="H105" s="3">
        <v>0.27359572341226301</v>
      </c>
      <c r="I105" s="3">
        <v>0</v>
      </c>
    </row>
    <row r="106" spans="1:9" x14ac:dyDescent="0.25">
      <c r="A106" s="3">
        <v>1998</v>
      </c>
      <c r="B106" s="3">
        <v>8</v>
      </c>
      <c r="C106" s="3">
        <v>1998.625</v>
      </c>
      <c r="D106" s="3">
        <v>0</v>
      </c>
      <c r="E106" s="3">
        <v>4.07730264977135</v>
      </c>
      <c r="F106" s="3">
        <v>3.2618421198170799</v>
      </c>
      <c r="G106" s="3">
        <v>0.27359572341226301</v>
      </c>
      <c r="H106" s="3">
        <v>0.27359572341226301</v>
      </c>
      <c r="I106" s="3">
        <v>0</v>
      </c>
    </row>
    <row r="107" spans="1:9" x14ac:dyDescent="0.25">
      <c r="A107" s="3">
        <v>1998</v>
      </c>
      <c r="B107" s="3">
        <v>9</v>
      </c>
      <c r="C107" s="3">
        <v>1998.708333</v>
      </c>
      <c r="D107" s="3">
        <v>0</v>
      </c>
      <c r="E107" s="3">
        <v>4.7568530913998996</v>
      </c>
      <c r="F107" s="3">
        <v>3.8054824731199202</v>
      </c>
      <c r="G107" s="3">
        <v>0.27359572341226301</v>
      </c>
      <c r="H107" s="3">
        <v>0.27359572341226301</v>
      </c>
      <c r="I107" s="3">
        <v>0</v>
      </c>
    </row>
    <row r="108" spans="1:9" x14ac:dyDescent="0.25">
      <c r="A108" s="3">
        <v>1998</v>
      </c>
      <c r="B108" s="3">
        <v>10</v>
      </c>
      <c r="C108" s="3">
        <v>1998.791667</v>
      </c>
      <c r="D108" s="3">
        <v>0</v>
      </c>
      <c r="E108" s="3">
        <v>4.7568530913998996</v>
      </c>
      <c r="F108" s="3">
        <v>3.8054824731199202</v>
      </c>
      <c r="G108" s="3">
        <v>0.31919501256736998</v>
      </c>
      <c r="H108" s="3">
        <v>0.31919501256736998</v>
      </c>
      <c r="I108" s="3">
        <v>0</v>
      </c>
    </row>
    <row r="109" spans="1:9" x14ac:dyDescent="0.25">
      <c r="A109" s="3">
        <v>1998</v>
      </c>
      <c r="B109" s="3">
        <v>11</v>
      </c>
      <c r="C109" s="3">
        <v>1998.875</v>
      </c>
      <c r="D109" s="3">
        <v>0</v>
      </c>
      <c r="E109" s="3">
        <v>2.71820176651423</v>
      </c>
      <c r="F109" s="3">
        <v>2.17456141321138</v>
      </c>
      <c r="G109" s="3">
        <v>0.27359572341226301</v>
      </c>
      <c r="H109" s="3">
        <v>0.27359572341226301</v>
      </c>
      <c r="I109" s="3">
        <v>0</v>
      </c>
    </row>
    <row r="110" spans="1:9" x14ac:dyDescent="0.25">
      <c r="A110" s="3">
        <v>1998</v>
      </c>
      <c r="B110" s="3">
        <v>12</v>
      </c>
      <c r="C110" s="3">
        <v>1998.958333</v>
      </c>
      <c r="D110" s="3">
        <v>0</v>
      </c>
      <c r="E110" s="3">
        <v>2.37842656489725</v>
      </c>
      <c r="F110" s="3">
        <v>1.9027412519178</v>
      </c>
      <c r="G110" s="3">
        <v>0.27359572341226301</v>
      </c>
      <c r="H110" s="3">
        <v>0.27359572341226301</v>
      </c>
      <c r="I110" s="3">
        <v>0</v>
      </c>
    </row>
    <row r="111" spans="1:9" x14ac:dyDescent="0.25">
      <c r="A111" s="3">
        <v>1999</v>
      </c>
      <c r="B111" s="3">
        <v>1</v>
      </c>
      <c r="C111" s="3">
        <v>1999.041667</v>
      </c>
      <c r="D111" s="3">
        <v>0</v>
      </c>
      <c r="E111" s="3">
        <v>3.84759725476051</v>
      </c>
      <c r="F111" s="3">
        <v>3.07807780380841</v>
      </c>
      <c r="G111" s="3">
        <v>0.59013028184354199</v>
      </c>
      <c r="H111" s="3">
        <v>0.59013028184354199</v>
      </c>
      <c r="I111" s="3">
        <v>0</v>
      </c>
    </row>
    <row r="112" spans="1:9" x14ac:dyDescent="0.25">
      <c r="A112" s="3">
        <v>1999</v>
      </c>
      <c r="B112" s="3">
        <v>2</v>
      </c>
      <c r="C112" s="3">
        <v>1999.125</v>
      </c>
      <c r="D112" s="3">
        <v>0</v>
      </c>
      <c r="E112" s="3">
        <v>3.84759725476051</v>
      </c>
      <c r="F112" s="3">
        <v>3.07807780380841</v>
      </c>
      <c r="G112" s="3">
        <v>0.60488353951074303</v>
      </c>
      <c r="H112" s="3">
        <v>0.60488353951074303</v>
      </c>
      <c r="I112" s="3">
        <v>0</v>
      </c>
    </row>
    <row r="113" spans="1:9" x14ac:dyDescent="0.25">
      <c r="A113" s="3">
        <v>1999</v>
      </c>
      <c r="B113" s="3">
        <v>3</v>
      </c>
      <c r="C113" s="3">
        <v>1999.208333</v>
      </c>
      <c r="D113" s="3">
        <v>0</v>
      </c>
      <c r="E113" s="3">
        <v>4.3972539699484603</v>
      </c>
      <c r="F113" s="3">
        <v>3.51780317595877</v>
      </c>
      <c r="G113" s="3">
        <v>0.66389657017954595</v>
      </c>
      <c r="H113" s="3">
        <v>0.66389657017954595</v>
      </c>
      <c r="I113" s="3">
        <v>0</v>
      </c>
    </row>
    <row r="114" spans="1:9" x14ac:dyDescent="0.25">
      <c r="A114" s="3">
        <v>1999</v>
      </c>
      <c r="B114" s="3">
        <v>4</v>
      </c>
      <c r="C114" s="3">
        <v>1999.291667</v>
      </c>
      <c r="D114" s="3">
        <v>0</v>
      </c>
      <c r="E114" s="3">
        <v>5.4965674624355696</v>
      </c>
      <c r="F114" s="3">
        <v>4.3972539699484603</v>
      </c>
      <c r="G114" s="3">
        <v>0.66389657017954595</v>
      </c>
      <c r="H114" s="3">
        <v>0.66389657017954595</v>
      </c>
      <c r="I114" s="3">
        <v>0</v>
      </c>
    </row>
    <row r="115" spans="1:9" x14ac:dyDescent="0.25">
      <c r="A115" s="3">
        <v>1999</v>
      </c>
      <c r="B115" s="3">
        <v>5</v>
      </c>
      <c r="C115" s="3">
        <v>1999.375</v>
      </c>
      <c r="D115" s="3">
        <v>0</v>
      </c>
      <c r="E115" s="3">
        <v>4.3972539699484603</v>
      </c>
      <c r="F115" s="3">
        <v>3.51780317595877</v>
      </c>
      <c r="G115" s="3">
        <v>0.51636399971865998</v>
      </c>
      <c r="H115" s="3">
        <v>0.51636399971865998</v>
      </c>
      <c r="I115" s="3">
        <v>0</v>
      </c>
    </row>
    <row r="116" spans="1:9" x14ac:dyDescent="0.25">
      <c r="A116" s="3">
        <v>1999</v>
      </c>
      <c r="B116" s="3">
        <v>6</v>
      </c>
      <c r="C116" s="3">
        <v>1999.458333</v>
      </c>
      <c r="D116" s="3">
        <v>0</v>
      </c>
      <c r="E116" s="3">
        <v>4.3972539699484603</v>
      </c>
      <c r="F116" s="3">
        <v>3.51780317595877</v>
      </c>
      <c r="G116" s="3">
        <v>0.44259771138265702</v>
      </c>
      <c r="H116" s="3">
        <v>0.44259771138265702</v>
      </c>
      <c r="I116" s="3">
        <v>0</v>
      </c>
    </row>
    <row r="117" spans="1:9" x14ac:dyDescent="0.25">
      <c r="A117" s="3">
        <v>1999</v>
      </c>
      <c r="B117" s="3">
        <v>7</v>
      </c>
      <c r="C117" s="3">
        <v>1999.541667</v>
      </c>
      <c r="D117" s="3">
        <v>0</v>
      </c>
      <c r="E117" s="3">
        <v>5.4965674624355696</v>
      </c>
      <c r="F117" s="3">
        <v>4.3972539699484603</v>
      </c>
      <c r="G117" s="3">
        <v>0.44259771138265702</v>
      </c>
      <c r="H117" s="3">
        <v>0.44259771138265702</v>
      </c>
      <c r="I117" s="3">
        <v>0</v>
      </c>
    </row>
    <row r="118" spans="1:9" x14ac:dyDescent="0.25">
      <c r="A118" s="3">
        <v>1999</v>
      </c>
      <c r="B118" s="3">
        <v>8</v>
      </c>
      <c r="C118" s="3">
        <v>1999.625</v>
      </c>
      <c r="D118" s="3">
        <v>0</v>
      </c>
      <c r="E118" s="3">
        <v>6.5958809549226904</v>
      </c>
      <c r="F118" s="3">
        <v>5.2767047639381497</v>
      </c>
      <c r="G118" s="3">
        <v>0.44259771138265702</v>
      </c>
      <c r="H118" s="3">
        <v>0.44259771138265702</v>
      </c>
      <c r="I118" s="3">
        <v>0</v>
      </c>
    </row>
    <row r="119" spans="1:9" x14ac:dyDescent="0.25">
      <c r="A119" s="3">
        <v>1999</v>
      </c>
      <c r="B119" s="3">
        <v>9</v>
      </c>
      <c r="C119" s="3">
        <v>1999.708333</v>
      </c>
      <c r="D119" s="3">
        <v>0</v>
      </c>
      <c r="E119" s="3">
        <v>7.6951944474097997</v>
      </c>
      <c r="F119" s="3">
        <v>6.15615555792784</v>
      </c>
      <c r="G119" s="3">
        <v>0.44259771138265702</v>
      </c>
      <c r="H119" s="3">
        <v>0.44259771138265702</v>
      </c>
      <c r="I119" s="3">
        <v>0</v>
      </c>
    </row>
    <row r="120" spans="1:9" x14ac:dyDescent="0.25">
      <c r="A120" s="3">
        <v>1999</v>
      </c>
      <c r="B120" s="3">
        <v>10</v>
      </c>
      <c r="C120" s="3">
        <v>1999.791667</v>
      </c>
      <c r="D120" s="3">
        <v>0</v>
      </c>
      <c r="E120" s="3">
        <v>7.6951944474097997</v>
      </c>
      <c r="F120" s="3">
        <v>6.15615555792784</v>
      </c>
      <c r="G120" s="3">
        <v>0.51636399971865998</v>
      </c>
      <c r="H120" s="3">
        <v>0.51636399971865998</v>
      </c>
      <c r="I120" s="3">
        <v>0</v>
      </c>
    </row>
    <row r="121" spans="1:9" x14ac:dyDescent="0.25">
      <c r="A121" s="3">
        <v>1999</v>
      </c>
      <c r="B121" s="3">
        <v>11</v>
      </c>
      <c r="C121" s="3">
        <v>1999.875</v>
      </c>
      <c r="D121" s="3">
        <v>0</v>
      </c>
      <c r="E121" s="3">
        <v>4.3972539699484603</v>
      </c>
      <c r="F121" s="3">
        <v>3.51780317595877</v>
      </c>
      <c r="G121" s="3">
        <v>0.44259771138265702</v>
      </c>
      <c r="H121" s="3">
        <v>0.44259771138265702</v>
      </c>
      <c r="I121" s="3">
        <v>0</v>
      </c>
    </row>
    <row r="122" spans="1:9" x14ac:dyDescent="0.25">
      <c r="A122" s="3">
        <v>1999</v>
      </c>
      <c r="B122" s="3">
        <v>12</v>
      </c>
      <c r="C122" s="3">
        <v>1999.958333</v>
      </c>
      <c r="D122" s="3">
        <v>0</v>
      </c>
      <c r="E122" s="3">
        <v>3.84759725476051</v>
      </c>
      <c r="F122" s="3">
        <v>3.07807780380841</v>
      </c>
      <c r="G122" s="3">
        <v>0.44259771138265702</v>
      </c>
      <c r="H122" s="3">
        <v>0.44259771138265702</v>
      </c>
      <c r="I122" s="3">
        <v>0</v>
      </c>
    </row>
    <row r="123" spans="1:9" x14ac:dyDescent="0.25">
      <c r="A123" s="3">
        <v>2000</v>
      </c>
      <c r="B123" s="3">
        <v>1</v>
      </c>
      <c r="C123" s="3">
        <v>2000.041667</v>
      </c>
      <c r="D123" s="3">
        <v>0</v>
      </c>
      <c r="E123" s="3">
        <v>3.7367246183410199</v>
      </c>
      <c r="F123" s="3">
        <v>2.9893796946728202</v>
      </c>
      <c r="G123" s="3">
        <v>0.57312504562813105</v>
      </c>
      <c r="H123" s="3">
        <v>0.57312504562813105</v>
      </c>
      <c r="I123" s="3">
        <v>0</v>
      </c>
    </row>
    <row r="124" spans="1:9" x14ac:dyDescent="0.25">
      <c r="A124" s="3">
        <v>2000</v>
      </c>
      <c r="B124" s="3">
        <v>2</v>
      </c>
      <c r="C124" s="3">
        <v>2000.125</v>
      </c>
      <c r="D124" s="3">
        <v>0</v>
      </c>
      <c r="E124" s="3">
        <v>3.7367246183410199</v>
      </c>
      <c r="F124" s="3">
        <v>2.9893796946728202</v>
      </c>
      <c r="G124" s="3">
        <v>0.58745317237204897</v>
      </c>
      <c r="H124" s="3">
        <v>0.58745317237204897</v>
      </c>
      <c r="I124" s="3">
        <v>0</v>
      </c>
    </row>
    <row r="125" spans="1:9" x14ac:dyDescent="0.25">
      <c r="A125" s="3">
        <v>2000</v>
      </c>
      <c r="B125" s="3">
        <v>3</v>
      </c>
      <c r="C125" s="3">
        <v>2000.208333</v>
      </c>
      <c r="D125" s="3">
        <v>0</v>
      </c>
      <c r="E125" s="3">
        <v>4.2705423864917904</v>
      </c>
      <c r="F125" s="3">
        <v>3.4164339091934299</v>
      </c>
      <c r="G125" s="3">
        <v>0.644765679347718</v>
      </c>
      <c r="H125" s="3">
        <v>0.644765679347718</v>
      </c>
      <c r="I125" s="3">
        <v>0</v>
      </c>
    </row>
    <row r="126" spans="1:9" x14ac:dyDescent="0.25">
      <c r="A126" s="3">
        <v>2000</v>
      </c>
      <c r="B126" s="3">
        <v>4</v>
      </c>
      <c r="C126" s="3">
        <v>2000.291667</v>
      </c>
      <c r="D126" s="3">
        <v>0</v>
      </c>
      <c r="E126" s="3">
        <v>5.33817798311473</v>
      </c>
      <c r="F126" s="3">
        <v>4.2705423864917904</v>
      </c>
      <c r="G126" s="3">
        <v>0.644765679347718</v>
      </c>
      <c r="H126" s="3">
        <v>0.644765679347718</v>
      </c>
      <c r="I126" s="3">
        <v>0</v>
      </c>
    </row>
    <row r="127" spans="1:9" x14ac:dyDescent="0.25">
      <c r="A127" s="3">
        <v>2000</v>
      </c>
      <c r="B127" s="3">
        <v>5</v>
      </c>
      <c r="C127" s="3">
        <v>2000.375</v>
      </c>
      <c r="D127" s="3">
        <v>0</v>
      </c>
      <c r="E127" s="3">
        <v>4.2705423864917904</v>
      </c>
      <c r="F127" s="3">
        <v>3.4164339091934299</v>
      </c>
      <c r="G127" s="3">
        <v>0.50148441794068499</v>
      </c>
      <c r="H127" s="3">
        <v>0.50148441794068499</v>
      </c>
      <c r="I127" s="3">
        <v>0</v>
      </c>
    </row>
    <row r="128" spans="1:9" x14ac:dyDescent="0.25">
      <c r="A128" s="3">
        <v>2000</v>
      </c>
      <c r="B128" s="3">
        <v>6</v>
      </c>
      <c r="C128" s="3">
        <v>2000.458333</v>
      </c>
      <c r="D128" s="3">
        <v>0</v>
      </c>
      <c r="E128" s="3">
        <v>4.2705423864917904</v>
      </c>
      <c r="F128" s="3">
        <v>3.4164339091934299</v>
      </c>
      <c r="G128" s="3">
        <v>0.42984378422109798</v>
      </c>
      <c r="H128" s="3">
        <v>0.42984378422109798</v>
      </c>
      <c r="I128" s="3">
        <v>0</v>
      </c>
    </row>
    <row r="129" spans="1:9" x14ac:dyDescent="0.25">
      <c r="A129" s="3">
        <v>2000</v>
      </c>
      <c r="B129" s="3">
        <v>7</v>
      </c>
      <c r="C129" s="3">
        <v>2000.541667</v>
      </c>
      <c r="D129" s="3">
        <v>0</v>
      </c>
      <c r="E129" s="3">
        <v>5.33817798311473</v>
      </c>
      <c r="F129" s="3">
        <v>4.2705423864917904</v>
      </c>
      <c r="G129" s="3">
        <v>0.42984378422109798</v>
      </c>
      <c r="H129" s="3">
        <v>0.42984378422109798</v>
      </c>
      <c r="I129" s="3">
        <v>0</v>
      </c>
    </row>
    <row r="130" spans="1:9" x14ac:dyDescent="0.25">
      <c r="A130" s="3">
        <v>2000</v>
      </c>
      <c r="B130" s="3">
        <v>8</v>
      </c>
      <c r="C130" s="3">
        <v>2000.625</v>
      </c>
      <c r="D130" s="3">
        <v>0</v>
      </c>
      <c r="E130" s="3">
        <v>6.4058135797376803</v>
      </c>
      <c r="F130" s="3">
        <v>5.1246508637901398</v>
      </c>
      <c r="G130" s="3">
        <v>0.42984378422109798</v>
      </c>
      <c r="H130" s="3">
        <v>0.42984378422109798</v>
      </c>
      <c r="I130" s="3">
        <v>0</v>
      </c>
    </row>
    <row r="131" spans="1:9" x14ac:dyDescent="0.25">
      <c r="A131" s="3">
        <v>2000</v>
      </c>
      <c r="B131" s="3">
        <v>9</v>
      </c>
      <c r="C131" s="3">
        <v>2000.708333</v>
      </c>
      <c r="D131" s="3">
        <v>0</v>
      </c>
      <c r="E131" s="3">
        <v>7.4734491763606297</v>
      </c>
      <c r="F131" s="3">
        <v>5.9787593410884998</v>
      </c>
      <c r="G131" s="3">
        <v>0.42984378422109798</v>
      </c>
      <c r="H131" s="3">
        <v>0.42984378422109798</v>
      </c>
      <c r="I131" s="3">
        <v>0</v>
      </c>
    </row>
    <row r="132" spans="1:9" x14ac:dyDescent="0.25">
      <c r="A132" s="3">
        <v>2000</v>
      </c>
      <c r="B132" s="3">
        <v>10</v>
      </c>
      <c r="C132" s="3">
        <v>2000.791667</v>
      </c>
      <c r="D132" s="3">
        <v>0</v>
      </c>
      <c r="E132" s="3">
        <v>7.4734491763606297</v>
      </c>
      <c r="F132" s="3">
        <v>5.9787593410884998</v>
      </c>
      <c r="G132" s="3">
        <v>0.50148441794068499</v>
      </c>
      <c r="H132" s="3">
        <v>0.50148441794068499</v>
      </c>
      <c r="I132" s="3">
        <v>0</v>
      </c>
    </row>
    <row r="133" spans="1:9" x14ac:dyDescent="0.25">
      <c r="A133" s="3">
        <v>2000</v>
      </c>
      <c r="B133" s="3">
        <v>11</v>
      </c>
      <c r="C133" s="3">
        <v>2000.875</v>
      </c>
      <c r="D133" s="3">
        <v>0</v>
      </c>
      <c r="E133" s="3">
        <v>4.2705423864917904</v>
      </c>
      <c r="F133" s="3">
        <v>3.4164339091934299</v>
      </c>
      <c r="G133" s="3">
        <v>0.42984378422109798</v>
      </c>
      <c r="H133" s="3">
        <v>0.42984378422109798</v>
      </c>
      <c r="I133" s="3">
        <v>0</v>
      </c>
    </row>
    <row r="134" spans="1:9" x14ac:dyDescent="0.25">
      <c r="A134" s="3">
        <v>2000</v>
      </c>
      <c r="B134" s="3">
        <v>12</v>
      </c>
      <c r="C134" s="3">
        <v>2000.958333</v>
      </c>
      <c r="D134" s="3">
        <v>0</v>
      </c>
      <c r="E134" s="3">
        <v>3.7367246183410199</v>
      </c>
      <c r="F134" s="3">
        <v>2.9893796946728202</v>
      </c>
      <c r="G134" s="3">
        <v>0.42984378422109798</v>
      </c>
      <c r="H134" s="3">
        <v>0.42984378422109798</v>
      </c>
      <c r="I134" s="3">
        <v>0</v>
      </c>
    </row>
    <row r="135" spans="1:9" x14ac:dyDescent="0.25">
      <c r="A135" s="3">
        <v>2001</v>
      </c>
      <c r="B135" s="3">
        <v>1</v>
      </c>
      <c r="C135" s="3">
        <v>2001.041667</v>
      </c>
      <c r="D135" s="3">
        <v>0</v>
      </c>
      <c r="E135" s="3">
        <v>2.9472084801369798</v>
      </c>
      <c r="F135" s="3">
        <v>2.3577667841095802</v>
      </c>
      <c r="G135" s="3">
        <v>0.45203197109131199</v>
      </c>
      <c r="H135" s="3">
        <v>0.45203197109131199</v>
      </c>
      <c r="I135" s="3">
        <v>0</v>
      </c>
    </row>
    <row r="136" spans="1:9" x14ac:dyDescent="0.25">
      <c r="A136" s="3">
        <v>2001</v>
      </c>
      <c r="B136" s="3">
        <v>2</v>
      </c>
      <c r="C136" s="3">
        <v>2001.125</v>
      </c>
      <c r="D136" s="3">
        <v>0</v>
      </c>
      <c r="E136" s="3">
        <v>2.9472084801369798</v>
      </c>
      <c r="F136" s="3">
        <v>2.3577667841095802</v>
      </c>
      <c r="G136" s="3">
        <v>0.46333277084435798</v>
      </c>
      <c r="H136" s="3">
        <v>0.46333277084435798</v>
      </c>
      <c r="I136" s="3">
        <v>0</v>
      </c>
    </row>
    <row r="137" spans="1:9" x14ac:dyDescent="0.25">
      <c r="A137" s="3">
        <v>2001</v>
      </c>
      <c r="B137" s="3">
        <v>3</v>
      </c>
      <c r="C137" s="3">
        <v>2001.208333</v>
      </c>
      <c r="D137" s="3">
        <v>0</v>
      </c>
      <c r="E137" s="3">
        <v>3.3682382358271901</v>
      </c>
      <c r="F137" s="3">
        <v>2.6945905886617498</v>
      </c>
      <c r="G137" s="3">
        <v>0.50853596985654403</v>
      </c>
      <c r="H137" s="3">
        <v>0.50853596985654403</v>
      </c>
      <c r="I137" s="3">
        <v>0</v>
      </c>
    </row>
    <row r="138" spans="1:9" x14ac:dyDescent="0.25">
      <c r="A138" s="3">
        <v>2001</v>
      </c>
      <c r="B138" s="3">
        <v>4</v>
      </c>
      <c r="C138" s="3">
        <v>2001.291667</v>
      </c>
      <c r="D138" s="3">
        <v>0</v>
      </c>
      <c r="E138" s="3">
        <v>4.2102977947839904</v>
      </c>
      <c r="F138" s="3">
        <v>3.3682382358271901</v>
      </c>
      <c r="G138" s="3">
        <v>0.50853596985654403</v>
      </c>
      <c r="H138" s="3">
        <v>0.50853596985654403</v>
      </c>
      <c r="I138" s="3">
        <v>0</v>
      </c>
    </row>
    <row r="139" spans="1:9" x14ac:dyDescent="0.25">
      <c r="A139" s="3">
        <v>2001</v>
      </c>
      <c r="B139" s="3">
        <v>5</v>
      </c>
      <c r="C139" s="3">
        <v>2001.375</v>
      </c>
      <c r="D139" s="3">
        <v>0</v>
      </c>
      <c r="E139" s="3">
        <v>3.3682382358271901</v>
      </c>
      <c r="F139" s="3">
        <v>2.6945905886617498</v>
      </c>
      <c r="G139" s="3">
        <v>0.39552797708371601</v>
      </c>
      <c r="H139" s="3">
        <v>0.39552797708371601</v>
      </c>
      <c r="I139" s="3">
        <v>0</v>
      </c>
    </row>
    <row r="140" spans="1:9" x14ac:dyDescent="0.25">
      <c r="A140" s="3">
        <v>2001</v>
      </c>
      <c r="B140" s="3">
        <v>6</v>
      </c>
      <c r="C140" s="3">
        <v>2001.458333</v>
      </c>
      <c r="D140" s="3">
        <v>0</v>
      </c>
      <c r="E140" s="3">
        <v>3.3682382358271901</v>
      </c>
      <c r="F140" s="3">
        <v>2.6945905886617498</v>
      </c>
      <c r="G140" s="3">
        <v>0.33902397831848402</v>
      </c>
      <c r="H140" s="3">
        <v>0.33902397831848402</v>
      </c>
      <c r="I140" s="3">
        <v>0</v>
      </c>
    </row>
    <row r="141" spans="1:9" x14ac:dyDescent="0.25">
      <c r="A141" s="3">
        <v>2001</v>
      </c>
      <c r="B141" s="3">
        <v>7</v>
      </c>
      <c r="C141" s="3">
        <v>2001.541667</v>
      </c>
      <c r="D141" s="3">
        <v>0</v>
      </c>
      <c r="E141" s="3">
        <v>4.2102977947839904</v>
      </c>
      <c r="F141" s="3">
        <v>3.3682382358271901</v>
      </c>
      <c r="G141" s="3">
        <v>0.33902397831848402</v>
      </c>
      <c r="H141" s="3">
        <v>0.33902397831848402</v>
      </c>
      <c r="I141" s="3">
        <v>0</v>
      </c>
    </row>
    <row r="142" spans="1:9" x14ac:dyDescent="0.25">
      <c r="A142" s="3">
        <v>2001</v>
      </c>
      <c r="B142" s="3">
        <v>8</v>
      </c>
      <c r="C142" s="3">
        <v>2001.625</v>
      </c>
      <c r="D142" s="3">
        <v>0</v>
      </c>
      <c r="E142" s="3">
        <v>5.0523573537407902</v>
      </c>
      <c r="F142" s="3">
        <v>4.0418858829926299</v>
      </c>
      <c r="G142" s="3">
        <v>0.33902397831848402</v>
      </c>
      <c r="H142" s="3">
        <v>0.33902397831848402</v>
      </c>
      <c r="I142" s="3">
        <v>0</v>
      </c>
    </row>
    <row r="143" spans="1:9" x14ac:dyDescent="0.25">
      <c r="A143" s="3">
        <v>2001</v>
      </c>
      <c r="B143" s="3">
        <v>9</v>
      </c>
      <c r="C143" s="3">
        <v>2001.708333</v>
      </c>
      <c r="D143" s="3">
        <v>0</v>
      </c>
      <c r="E143" s="3">
        <v>5.89441691269759</v>
      </c>
      <c r="F143" s="3">
        <v>4.7155335301580701</v>
      </c>
      <c r="G143" s="3">
        <v>0.33902397831848402</v>
      </c>
      <c r="H143" s="3">
        <v>0.33902397831848402</v>
      </c>
      <c r="I143" s="3">
        <v>0</v>
      </c>
    </row>
    <row r="144" spans="1:9" x14ac:dyDescent="0.25">
      <c r="A144" s="3">
        <v>2001</v>
      </c>
      <c r="B144" s="3">
        <v>10</v>
      </c>
      <c r="C144" s="3">
        <v>2001.791667</v>
      </c>
      <c r="D144" s="3">
        <v>0</v>
      </c>
      <c r="E144" s="3">
        <v>5.89441691269759</v>
      </c>
      <c r="F144" s="3">
        <v>4.7155335301580701</v>
      </c>
      <c r="G144" s="3">
        <v>0.39552797708371601</v>
      </c>
      <c r="H144" s="3">
        <v>0.39552797708371601</v>
      </c>
      <c r="I144" s="3">
        <v>0</v>
      </c>
    </row>
    <row r="145" spans="1:9" x14ac:dyDescent="0.25">
      <c r="A145" s="3">
        <v>2001</v>
      </c>
      <c r="B145" s="3">
        <v>11</v>
      </c>
      <c r="C145" s="3">
        <v>2001.875</v>
      </c>
      <c r="D145" s="3">
        <v>0</v>
      </c>
      <c r="E145" s="3">
        <v>3.3682382358271901</v>
      </c>
      <c r="F145" s="3">
        <v>2.6945905886617498</v>
      </c>
      <c r="G145" s="3">
        <v>0.33902397831848402</v>
      </c>
      <c r="H145" s="3">
        <v>0.33902397831848402</v>
      </c>
      <c r="I145" s="3">
        <v>0</v>
      </c>
    </row>
    <row r="146" spans="1:9" x14ac:dyDescent="0.25">
      <c r="A146" s="3">
        <v>2001</v>
      </c>
      <c r="B146" s="3">
        <v>12</v>
      </c>
      <c r="C146" s="3">
        <v>2001.958333</v>
      </c>
      <c r="D146" s="3">
        <v>0</v>
      </c>
      <c r="E146" s="3">
        <v>2.9472084801369798</v>
      </c>
      <c r="F146" s="3">
        <v>2.3577667841095802</v>
      </c>
      <c r="G146" s="3">
        <v>0.33902397831848402</v>
      </c>
      <c r="H146" s="3">
        <v>0.33902397831848402</v>
      </c>
      <c r="I146" s="3">
        <v>0</v>
      </c>
    </row>
    <row r="147" spans="1:9" x14ac:dyDescent="0.25">
      <c r="A147" s="3">
        <v>2002</v>
      </c>
      <c r="B147" s="3">
        <v>1</v>
      </c>
      <c r="C147" s="3">
        <v>2002.041667</v>
      </c>
      <c r="D147" s="3">
        <v>0</v>
      </c>
      <c r="E147" s="3">
        <v>3.3756867987720001</v>
      </c>
      <c r="F147" s="3">
        <v>2.7005494390176001</v>
      </c>
      <c r="G147" s="3">
        <v>0.51775039591529204</v>
      </c>
      <c r="H147" s="3">
        <v>0.51775039591529204</v>
      </c>
      <c r="I147" s="3">
        <v>0</v>
      </c>
    </row>
    <row r="148" spans="1:9" x14ac:dyDescent="0.25">
      <c r="A148" s="3">
        <v>2002</v>
      </c>
      <c r="B148" s="3">
        <v>2</v>
      </c>
      <c r="C148" s="3">
        <v>2002.125</v>
      </c>
      <c r="D148" s="3">
        <v>0</v>
      </c>
      <c r="E148" s="3">
        <v>3.3756867987720001</v>
      </c>
      <c r="F148" s="3">
        <v>2.7005494390176001</v>
      </c>
      <c r="G148" s="3">
        <v>0.53069415635810702</v>
      </c>
      <c r="H148" s="3">
        <v>0.53069415635810702</v>
      </c>
      <c r="I148" s="3">
        <v>0</v>
      </c>
    </row>
    <row r="149" spans="1:9" x14ac:dyDescent="0.25">
      <c r="A149" s="3">
        <v>2002</v>
      </c>
      <c r="B149" s="3">
        <v>3</v>
      </c>
      <c r="C149" s="3">
        <v>2002.208333</v>
      </c>
      <c r="D149" s="3">
        <v>0</v>
      </c>
      <c r="E149" s="3">
        <v>3.8579277388861501</v>
      </c>
      <c r="F149" s="3">
        <v>3.0863421911089199</v>
      </c>
      <c r="G149" s="3">
        <v>0.58246919812936604</v>
      </c>
      <c r="H149" s="3">
        <v>0.58246919812936604</v>
      </c>
      <c r="I149" s="3">
        <v>0</v>
      </c>
    </row>
    <row r="150" spans="1:9" x14ac:dyDescent="0.25">
      <c r="A150" s="3">
        <v>2002</v>
      </c>
      <c r="B150" s="3">
        <v>4</v>
      </c>
      <c r="C150" s="3">
        <v>2002.291667</v>
      </c>
      <c r="D150" s="3">
        <v>0</v>
      </c>
      <c r="E150" s="3">
        <v>4.82240967360769</v>
      </c>
      <c r="F150" s="3">
        <v>3.8579277388861501</v>
      </c>
      <c r="G150" s="3">
        <v>0.58246919812936604</v>
      </c>
      <c r="H150" s="3">
        <v>0.58246919812936604</v>
      </c>
      <c r="I150" s="3">
        <v>0</v>
      </c>
    </row>
    <row r="151" spans="1:9" x14ac:dyDescent="0.25">
      <c r="A151" s="3">
        <v>2002</v>
      </c>
      <c r="B151" s="3">
        <v>5</v>
      </c>
      <c r="C151" s="3">
        <v>2002.375</v>
      </c>
      <c r="D151" s="3">
        <v>0</v>
      </c>
      <c r="E151" s="3">
        <v>3.8579277388861501</v>
      </c>
      <c r="F151" s="3">
        <v>3.0863421911089199</v>
      </c>
      <c r="G151" s="3">
        <v>0.45303159915054197</v>
      </c>
      <c r="H151" s="3">
        <v>0.45303159915054197</v>
      </c>
      <c r="I151" s="3">
        <v>0</v>
      </c>
    </row>
    <row r="152" spans="1:9" x14ac:dyDescent="0.25">
      <c r="A152" s="3">
        <v>2002</v>
      </c>
      <c r="B152" s="3">
        <v>6</v>
      </c>
      <c r="C152" s="3">
        <v>2002.458333</v>
      </c>
      <c r="D152" s="3">
        <v>0</v>
      </c>
      <c r="E152" s="3">
        <v>3.8579277388861501</v>
      </c>
      <c r="F152" s="3">
        <v>3.0863421911089199</v>
      </c>
      <c r="G152" s="3">
        <v>0.38831279693646897</v>
      </c>
      <c r="H152" s="3">
        <v>0.38831279693646897</v>
      </c>
      <c r="I152" s="3">
        <v>0</v>
      </c>
    </row>
    <row r="153" spans="1:9" x14ac:dyDescent="0.25">
      <c r="A153" s="3">
        <v>2002</v>
      </c>
      <c r="B153" s="3">
        <v>7</v>
      </c>
      <c r="C153" s="3">
        <v>2002.541667</v>
      </c>
      <c r="D153" s="3">
        <v>0</v>
      </c>
      <c r="E153" s="3">
        <v>4.82240967360769</v>
      </c>
      <c r="F153" s="3">
        <v>3.8579277388861501</v>
      </c>
      <c r="G153" s="3">
        <v>0.38831279693646897</v>
      </c>
      <c r="H153" s="3">
        <v>0.38831279693646897</v>
      </c>
      <c r="I153" s="3">
        <v>0</v>
      </c>
    </row>
    <row r="154" spans="1:9" x14ac:dyDescent="0.25">
      <c r="A154" s="3">
        <v>2002</v>
      </c>
      <c r="B154" s="3">
        <v>8</v>
      </c>
      <c r="C154" s="3">
        <v>2002.625</v>
      </c>
      <c r="D154" s="3">
        <v>0</v>
      </c>
      <c r="E154" s="3">
        <v>5.7868916083292303</v>
      </c>
      <c r="F154" s="3">
        <v>4.6295132866633901</v>
      </c>
      <c r="G154" s="3">
        <v>0.38831279693646897</v>
      </c>
      <c r="H154" s="3">
        <v>0.38831279693646897</v>
      </c>
      <c r="I154" s="3">
        <v>0</v>
      </c>
    </row>
    <row r="155" spans="1:9" x14ac:dyDescent="0.25">
      <c r="A155" s="3">
        <v>2002</v>
      </c>
      <c r="B155" s="3">
        <v>9</v>
      </c>
      <c r="C155" s="3">
        <v>2002.708333</v>
      </c>
      <c r="D155" s="3">
        <v>0</v>
      </c>
      <c r="E155" s="3">
        <v>6.7513735430507698</v>
      </c>
      <c r="F155" s="3">
        <v>5.4010988344406199</v>
      </c>
      <c r="G155" s="3">
        <v>0.38831279693646897</v>
      </c>
      <c r="H155" s="3">
        <v>0.38831279693646897</v>
      </c>
      <c r="I155" s="3">
        <v>0</v>
      </c>
    </row>
    <row r="156" spans="1:9" x14ac:dyDescent="0.25">
      <c r="A156" s="3">
        <v>2002</v>
      </c>
      <c r="B156" s="3">
        <v>10</v>
      </c>
      <c r="C156" s="3">
        <v>2002.791667</v>
      </c>
      <c r="D156" s="3">
        <v>0</v>
      </c>
      <c r="E156" s="3">
        <v>6.7513735430507698</v>
      </c>
      <c r="F156" s="3">
        <v>5.4010988344406199</v>
      </c>
      <c r="G156" s="3">
        <v>0.45303159915054197</v>
      </c>
      <c r="H156" s="3">
        <v>0.45303159915054197</v>
      </c>
      <c r="I156" s="3">
        <v>0</v>
      </c>
    </row>
    <row r="157" spans="1:9" x14ac:dyDescent="0.25">
      <c r="A157" s="3">
        <v>2002</v>
      </c>
      <c r="B157" s="3">
        <v>11</v>
      </c>
      <c r="C157" s="3">
        <v>2002.875</v>
      </c>
      <c r="D157" s="3">
        <v>0</v>
      </c>
      <c r="E157" s="3">
        <v>3.8579277388861501</v>
      </c>
      <c r="F157" s="3">
        <v>3.0863421911089199</v>
      </c>
      <c r="G157" s="3">
        <v>0.38831279693646897</v>
      </c>
      <c r="H157" s="3">
        <v>0.38831279693646897</v>
      </c>
      <c r="I157" s="3">
        <v>0</v>
      </c>
    </row>
    <row r="158" spans="1:9" x14ac:dyDescent="0.25">
      <c r="A158" s="3">
        <v>2002</v>
      </c>
      <c r="B158" s="3">
        <v>12</v>
      </c>
      <c r="C158" s="3">
        <v>2002.958333</v>
      </c>
      <c r="D158" s="3">
        <v>0</v>
      </c>
      <c r="E158" s="3">
        <v>3.3756867987720001</v>
      </c>
      <c r="F158" s="3">
        <v>2.7005494390176001</v>
      </c>
      <c r="G158" s="3">
        <v>0.38831279693646897</v>
      </c>
      <c r="H158" s="3">
        <v>0.38831279693646897</v>
      </c>
      <c r="I158" s="3">
        <v>0</v>
      </c>
    </row>
    <row r="159" spans="1:9" x14ac:dyDescent="0.25">
      <c r="A159" s="3">
        <v>2003</v>
      </c>
      <c r="B159" s="3">
        <v>1</v>
      </c>
      <c r="C159" s="3">
        <v>2003.041667</v>
      </c>
      <c r="D159" s="3">
        <v>0</v>
      </c>
      <c r="E159" s="3">
        <v>3.8354908227850899</v>
      </c>
      <c r="F159" s="3">
        <v>3.0683926582280701</v>
      </c>
      <c r="G159" s="3">
        <v>0.58827344194042297</v>
      </c>
      <c r="H159" s="3">
        <v>0.58827344194042297</v>
      </c>
      <c r="I159" s="3">
        <v>0</v>
      </c>
    </row>
    <row r="160" spans="1:9" x14ac:dyDescent="0.25">
      <c r="A160" s="3">
        <v>2003</v>
      </c>
      <c r="B160" s="3">
        <v>2</v>
      </c>
      <c r="C160" s="3">
        <v>2003.125</v>
      </c>
      <c r="D160" s="3">
        <v>0</v>
      </c>
      <c r="E160" s="3">
        <v>3.8354908227850899</v>
      </c>
      <c r="F160" s="3">
        <v>3.0683926582280701</v>
      </c>
      <c r="G160" s="3">
        <v>0.602980278608091</v>
      </c>
      <c r="H160" s="3">
        <v>0.602980278608091</v>
      </c>
      <c r="I160" s="3">
        <v>0</v>
      </c>
    </row>
    <row r="161" spans="1:9" x14ac:dyDescent="0.25">
      <c r="A161" s="3">
        <v>2003</v>
      </c>
      <c r="B161" s="3">
        <v>3</v>
      </c>
      <c r="C161" s="3">
        <v>2003.208333</v>
      </c>
      <c r="D161" s="3">
        <v>0</v>
      </c>
      <c r="E161" s="3">
        <v>4.38341804780252</v>
      </c>
      <c r="F161" s="3">
        <v>3.50673443824201</v>
      </c>
      <c r="G161" s="3">
        <v>0.66180762527876502</v>
      </c>
      <c r="H161" s="3">
        <v>0.66180762527876502</v>
      </c>
      <c r="I161" s="3">
        <v>0</v>
      </c>
    </row>
    <row r="162" spans="1:9" x14ac:dyDescent="0.25">
      <c r="A162" s="3">
        <v>2003</v>
      </c>
      <c r="B162" s="3">
        <v>4</v>
      </c>
      <c r="C162" s="3">
        <v>2003.291667</v>
      </c>
      <c r="D162" s="3">
        <v>0</v>
      </c>
      <c r="E162" s="3">
        <v>5.4792725597531504</v>
      </c>
      <c r="F162" s="3">
        <v>4.38341804780252</v>
      </c>
      <c r="G162" s="3">
        <v>0.66180762527876502</v>
      </c>
      <c r="H162" s="3">
        <v>0.66180762527876502</v>
      </c>
      <c r="I162" s="3">
        <v>0</v>
      </c>
    </row>
    <row r="163" spans="1:9" x14ac:dyDescent="0.25">
      <c r="A163" s="3">
        <v>2003</v>
      </c>
      <c r="B163" s="3">
        <v>5</v>
      </c>
      <c r="C163" s="3">
        <v>2003.375</v>
      </c>
      <c r="D163" s="3">
        <v>0</v>
      </c>
      <c r="E163" s="3">
        <v>4.38341804780252</v>
      </c>
      <c r="F163" s="3">
        <v>3.50673443824201</v>
      </c>
      <c r="G163" s="3">
        <v>0.51473926479365895</v>
      </c>
      <c r="H163" s="3">
        <v>0.51473926479365895</v>
      </c>
      <c r="I163" s="3">
        <v>0</v>
      </c>
    </row>
    <row r="164" spans="1:9" x14ac:dyDescent="0.25">
      <c r="A164" s="3">
        <v>2003</v>
      </c>
      <c r="B164" s="3">
        <v>6</v>
      </c>
      <c r="C164" s="3">
        <v>2003.458333</v>
      </c>
      <c r="D164" s="3">
        <v>0</v>
      </c>
      <c r="E164" s="3">
        <v>4.38341804780252</v>
      </c>
      <c r="F164" s="3">
        <v>3.50673443824201</v>
      </c>
      <c r="G164" s="3">
        <v>0.44120508145531701</v>
      </c>
      <c r="H164" s="3">
        <v>0.44120508145531701</v>
      </c>
      <c r="I164" s="3">
        <v>0</v>
      </c>
    </row>
    <row r="165" spans="1:9" x14ac:dyDescent="0.25">
      <c r="A165" s="3">
        <v>2003</v>
      </c>
      <c r="B165" s="3">
        <v>7</v>
      </c>
      <c r="C165" s="3">
        <v>2003.541667</v>
      </c>
      <c r="D165" s="3">
        <v>0</v>
      </c>
      <c r="E165" s="3">
        <v>5.4792725597531504</v>
      </c>
      <c r="F165" s="3">
        <v>4.38341804780252</v>
      </c>
      <c r="G165" s="3">
        <v>0.44120508145531701</v>
      </c>
      <c r="H165" s="3">
        <v>0.44120508145531701</v>
      </c>
      <c r="I165" s="3">
        <v>0</v>
      </c>
    </row>
    <row r="166" spans="1:9" x14ac:dyDescent="0.25">
      <c r="A166" s="3">
        <v>2003</v>
      </c>
      <c r="B166" s="3">
        <v>8</v>
      </c>
      <c r="C166" s="3">
        <v>2003.625</v>
      </c>
      <c r="D166" s="3">
        <v>0</v>
      </c>
      <c r="E166" s="3">
        <v>6.57512707170378</v>
      </c>
      <c r="F166" s="3">
        <v>5.2601016573630197</v>
      </c>
      <c r="G166" s="3">
        <v>0.44120508145531701</v>
      </c>
      <c r="H166" s="3">
        <v>0.44120508145531701</v>
      </c>
      <c r="I166" s="3">
        <v>0</v>
      </c>
    </row>
    <row r="167" spans="1:9" x14ac:dyDescent="0.25">
      <c r="A167" s="3">
        <v>2003</v>
      </c>
      <c r="B167" s="3">
        <v>9</v>
      </c>
      <c r="C167" s="3">
        <v>2003.708333</v>
      </c>
      <c r="D167" s="3">
        <v>0</v>
      </c>
      <c r="E167" s="3">
        <v>7.6709815836543997</v>
      </c>
      <c r="F167" s="3">
        <v>6.1367852669235203</v>
      </c>
      <c r="G167" s="3">
        <v>0.44120508145531701</v>
      </c>
      <c r="H167" s="3">
        <v>0.44120508145531701</v>
      </c>
      <c r="I167" s="3">
        <v>0</v>
      </c>
    </row>
    <row r="168" spans="1:9" x14ac:dyDescent="0.25">
      <c r="A168" s="3">
        <v>2003</v>
      </c>
      <c r="B168" s="3">
        <v>10</v>
      </c>
      <c r="C168" s="3">
        <v>2003.791667</v>
      </c>
      <c r="D168" s="3">
        <v>0</v>
      </c>
      <c r="E168" s="3">
        <v>7.6709815836543997</v>
      </c>
      <c r="F168" s="3">
        <v>6.1367852669235203</v>
      </c>
      <c r="G168" s="3">
        <v>0.51473926479365895</v>
      </c>
      <c r="H168" s="3">
        <v>0.51473926479365895</v>
      </c>
      <c r="I168" s="3">
        <v>0</v>
      </c>
    </row>
    <row r="169" spans="1:9" x14ac:dyDescent="0.25">
      <c r="A169" s="3">
        <v>2003</v>
      </c>
      <c r="B169" s="3">
        <v>11</v>
      </c>
      <c r="C169" s="3">
        <v>2003.875</v>
      </c>
      <c r="D169" s="3">
        <v>0</v>
      </c>
      <c r="E169" s="3">
        <v>4.38341804780252</v>
      </c>
      <c r="F169" s="3">
        <v>3.50673443824201</v>
      </c>
      <c r="G169" s="3">
        <v>0.44120508145531701</v>
      </c>
      <c r="H169" s="3">
        <v>0.44120508145531701</v>
      </c>
      <c r="I169" s="3">
        <v>0</v>
      </c>
    </row>
    <row r="170" spans="1:9" x14ac:dyDescent="0.25">
      <c r="A170" s="3">
        <v>2003</v>
      </c>
      <c r="B170" s="3">
        <v>12</v>
      </c>
      <c r="C170" s="3">
        <v>2003.958333</v>
      </c>
      <c r="D170" s="3">
        <v>0</v>
      </c>
      <c r="E170" s="3">
        <v>3.8354908227850899</v>
      </c>
      <c r="F170" s="3">
        <v>3.0683926582280701</v>
      </c>
      <c r="G170" s="3">
        <v>0.44120508145531701</v>
      </c>
      <c r="H170" s="3">
        <v>0.44120508145531701</v>
      </c>
      <c r="I170" s="3">
        <v>0</v>
      </c>
    </row>
    <row r="171" spans="1:9" x14ac:dyDescent="0.25">
      <c r="A171" s="3">
        <v>2004</v>
      </c>
      <c r="B171" s="3">
        <v>1</v>
      </c>
      <c r="C171" s="3">
        <v>2004.041667</v>
      </c>
      <c r="D171" s="3">
        <v>0</v>
      </c>
      <c r="E171" s="3">
        <v>3.7952535142423298</v>
      </c>
      <c r="F171" s="3">
        <v>3.0362028113938599</v>
      </c>
      <c r="G171" s="3">
        <v>0.58210199190063905</v>
      </c>
      <c r="H171" s="3">
        <v>0.58210199190063905</v>
      </c>
      <c r="I171" s="3">
        <v>0</v>
      </c>
    </row>
    <row r="172" spans="1:9" x14ac:dyDescent="0.25">
      <c r="A172" s="3">
        <v>2004</v>
      </c>
      <c r="B172" s="3">
        <v>2</v>
      </c>
      <c r="C172" s="3">
        <v>2004.125</v>
      </c>
      <c r="D172" s="3">
        <v>0</v>
      </c>
      <c r="E172" s="3">
        <v>3.7952535142423298</v>
      </c>
      <c r="F172" s="3">
        <v>3.0362028113938599</v>
      </c>
      <c r="G172" s="3">
        <v>0.59665454231081705</v>
      </c>
      <c r="H172" s="3">
        <v>0.59665454231081705</v>
      </c>
      <c r="I172" s="3">
        <v>0</v>
      </c>
    </row>
    <row r="173" spans="1:9" x14ac:dyDescent="0.25">
      <c r="A173" s="3">
        <v>2004</v>
      </c>
      <c r="B173" s="3">
        <v>3</v>
      </c>
      <c r="C173" s="3">
        <v>2004.208333</v>
      </c>
      <c r="D173" s="3">
        <v>0</v>
      </c>
      <c r="E173" s="3">
        <v>4.3374325526962396</v>
      </c>
      <c r="F173" s="3">
        <v>3.4699460421569901</v>
      </c>
      <c r="G173" s="3">
        <v>0.65486474395153005</v>
      </c>
      <c r="H173" s="3">
        <v>0.65486474395153005</v>
      </c>
      <c r="I173" s="3">
        <v>0</v>
      </c>
    </row>
    <row r="174" spans="1:9" x14ac:dyDescent="0.25">
      <c r="A174" s="3">
        <v>2004</v>
      </c>
      <c r="B174" s="3">
        <v>4</v>
      </c>
      <c r="C174" s="3">
        <v>2004.291667</v>
      </c>
      <c r="D174" s="3">
        <v>0</v>
      </c>
      <c r="E174" s="3">
        <v>5.4217906908703002</v>
      </c>
      <c r="F174" s="3">
        <v>4.3374325526962396</v>
      </c>
      <c r="G174" s="3">
        <v>0.65486474395153005</v>
      </c>
      <c r="H174" s="3">
        <v>0.65486474395153005</v>
      </c>
      <c r="I174" s="3">
        <v>0</v>
      </c>
    </row>
    <row r="175" spans="1:9" x14ac:dyDescent="0.25">
      <c r="A175" s="3">
        <v>2004</v>
      </c>
      <c r="B175" s="3">
        <v>5</v>
      </c>
      <c r="C175" s="3">
        <v>2004.375</v>
      </c>
      <c r="D175" s="3">
        <v>0</v>
      </c>
      <c r="E175" s="3">
        <v>4.3374325526962396</v>
      </c>
      <c r="F175" s="3">
        <v>3.4699460421569901</v>
      </c>
      <c r="G175" s="3">
        <v>0.50933924597637004</v>
      </c>
      <c r="H175" s="3">
        <v>0.50933924597637004</v>
      </c>
      <c r="I175" s="3">
        <v>0</v>
      </c>
    </row>
    <row r="176" spans="1:9" x14ac:dyDescent="0.25">
      <c r="A176" s="3">
        <v>2004</v>
      </c>
      <c r="B176" s="3">
        <v>6</v>
      </c>
      <c r="C176" s="3">
        <v>2004.458333</v>
      </c>
      <c r="D176" s="3">
        <v>0</v>
      </c>
      <c r="E176" s="3">
        <v>4.3374325526962396</v>
      </c>
      <c r="F176" s="3">
        <v>3.4699460421569901</v>
      </c>
      <c r="G176" s="3">
        <v>0.43657649392547898</v>
      </c>
      <c r="H176" s="3">
        <v>0.43657649392547898</v>
      </c>
      <c r="I176" s="3">
        <v>0</v>
      </c>
    </row>
    <row r="177" spans="1:9" x14ac:dyDescent="0.25">
      <c r="A177" s="3">
        <v>2004</v>
      </c>
      <c r="B177" s="3">
        <v>7</v>
      </c>
      <c r="C177" s="3">
        <v>2004.541667</v>
      </c>
      <c r="D177" s="3">
        <v>0</v>
      </c>
      <c r="E177" s="3">
        <v>5.4217906908703002</v>
      </c>
      <c r="F177" s="3">
        <v>4.3374325526962396</v>
      </c>
      <c r="G177" s="3">
        <v>0.43657649392547898</v>
      </c>
      <c r="H177" s="3">
        <v>0.43657649392547898</v>
      </c>
      <c r="I177" s="3">
        <v>0</v>
      </c>
    </row>
    <row r="178" spans="1:9" x14ac:dyDescent="0.25">
      <c r="A178" s="3">
        <v>2004</v>
      </c>
      <c r="B178" s="3">
        <v>8</v>
      </c>
      <c r="C178" s="3">
        <v>2004.625</v>
      </c>
      <c r="D178" s="3">
        <v>0</v>
      </c>
      <c r="E178" s="3">
        <v>6.5061488290443599</v>
      </c>
      <c r="F178" s="3">
        <v>5.20491906323549</v>
      </c>
      <c r="G178" s="3">
        <v>0.43657649392547898</v>
      </c>
      <c r="H178" s="3">
        <v>0.43657649392547898</v>
      </c>
      <c r="I178" s="3">
        <v>0</v>
      </c>
    </row>
    <row r="179" spans="1:9" x14ac:dyDescent="0.25">
      <c r="A179" s="3">
        <v>2004</v>
      </c>
      <c r="B179" s="3">
        <v>9</v>
      </c>
      <c r="C179" s="3">
        <v>2004.708333</v>
      </c>
      <c r="D179" s="3">
        <v>0</v>
      </c>
      <c r="E179" s="3">
        <v>7.5905069672184204</v>
      </c>
      <c r="F179" s="3">
        <v>6.0724055737747404</v>
      </c>
      <c r="G179" s="3">
        <v>0.43657649392547898</v>
      </c>
      <c r="H179" s="3">
        <v>0.43657649392547898</v>
      </c>
      <c r="I179" s="3">
        <v>0</v>
      </c>
    </row>
    <row r="180" spans="1:9" x14ac:dyDescent="0.25">
      <c r="A180" s="3">
        <v>2004</v>
      </c>
      <c r="B180" s="3">
        <v>10</v>
      </c>
      <c r="C180" s="3">
        <v>2004.791667</v>
      </c>
      <c r="D180" s="3">
        <v>0</v>
      </c>
      <c r="E180" s="3">
        <v>7.5905069672184204</v>
      </c>
      <c r="F180" s="3">
        <v>6.0724055737747404</v>
      </c>
      <c r="G180" s="3">
        <v>0.50933924597637004</v>
      </c>
      <c r="H180" s="3">
        <v>0.50933924597637004</v>
      </c>
      <c r="I180" s="3">
        <v>0</v>
      </c>
    </row>
    <row r="181" spans="1:9" x14ac:dyDescent="0.25">
      <c r="A181" s="3">
        <v>2004</v>
      </c>
      <c r="B181" s="3">
        <v>11</v>
      </c>
      <c r="C181" s="3">
        <v>2004.875</v>
      </c>
      <c r="D181" s="3">
        <v>0</v>
      </c>
      <c r="E181" s="3">
        <v>4.3374325526962396</v>
      </c>
      <c r="F181" s="3">
        <v>3.4699460421569901</v>
      </c>
      <c r="G181" s="3">
        <v>0.43657649392547898</v>
      </c>
      <c r="H181" s="3">
        <v>0.43657649392547898</v>
      </c>
      <c r="I181" s="3">
        <v>0</v>
      </c>
    </row>
    <row r="182" spans="1:9" x14ac:dyDescent="0.25">
      <c r="A182" s="3">
        <v>2004</v>
      </c>
      <c r="B182" s="3">
        <v>12</v>
      </c>
      <c r="C182" s="3">
        <v>2004.958333</v>
      </c>
      <c r="D182" s="3">
        <v>0</v>
      </c>
      <c r="E182" s="3">
        <v>3.7952535142423298</v>
      </c>
      <c r="F182" s="3">
        <v>3.0362028113938599</v>
      </c>
      <c r="G182" s="3">
        <v>0.43657649392547898</v>
      </c>
      <c r="H182" s="3">
        <v>0.43657649392547898</v>
      </c>
      <c r="I182" s="3">
        <v>0</v>
      </c>
    </row>
    <row r="183" spans="1:9" x14ac:dyDescent="0.25">
      <c r="A183" s="3">
        <v>2005</v>
      </c>
      <c r="B183" s="3">
        <v>1</v>
      </c>
      <c r="C183" s="3">
        <v>2005.041667</v>
      </c>
      <c r="D183" s="3">
        <v>0</v>
      </c>
      <c r="E183" s="3">
        <v>3.5725116094969098</v>
      </c>
      <c r="F183" s="3">
        <v>2.8580092875975298</v>
      </c>
      <c r="G183" s="3">
        <v>0.54793865974233003</v>
      </c>
      <c r="H183" s="3">
        <v>0.54793865974233003</v>
      </c>
      <c r="I183" s="3">
        <v>0</v>
      </c>
    </row>
    <row r="184" spans="1:9" x14ac:dyDescent="0.25">
      <c r="A184" s="3">
        <v>2005</v>
      </c>
      <c r="B184" s="3">
        <v>2</v>
      </c>
      <c r="C184" s="3">
        <v>2005.125</v>
      </c>
      <c r="D184" s="3">
        <v>0</v>
      </c>
      <c r="E184" s="3">
        <v>3.5725116094969098</v>
      </c>
      <c r="F184" s="3">
        <v>2.8580092875975298</v>
      </c>
      <c r="G184" s="3">
        <v>0.56163712681259403</v>
      </c>
      <c r="H184" s="3">
        <v>0.56163712681259403</v>
      </c>
      <c r="I184" s="3">
        <v>0</v>
      </c>
    </row>
    <row r="185" spans="1:9" x14ac:dyDescent="0.25">
      <c r="A185" s="3">
        <v>2005</v>
      </c>
      <c r="B185" s="3">
        <v>3</v>
      </c>
      <c r="C185" s="3">
        <v>2005.208333</v>
      </c>
      <c r="D185" s="3">
        <v>0</v>
      </c>
      <c r="E185" s="3">
        <v>4.0828703778990203</v>
      </c>
      <c r="F185" s="3">
        <v>3.26629630231922</v>
      </c>
      <c r="G185" s="3">
        <v>0.61643099509364796</v>
      </c>
      <c r="H185" s="3">
        <v>0.61643099509364796</v>
      </c>
      <c r="I185" s="3">
        <v>0</v>
      </c>
    </row>
    <row r="186" spans="1:9" x14ac:dyDescent="0.25">
      <c r="A186" s="3">
        <v>2005</v>
      </c>
      <c r="B186" s="3">
        <v>4</v>
      </c>
      <c r="C186" s="3">
        <v>2005.291667</v>
      </c>
      <c r="D186" s="3">
        <v>0</v>
      </c>
      <c r="E186" s="3">
        <v>5.10358797237377</v>
      </c>
      <c r="F186" s="3">
        <v>4.0828703778990203</v>
      </c>
      <c r="G186" s="3">
        <v>0.61643099509364796</v>
      </c>
      <c r="H186" s="3">
        <v>0.61643099509364796</v>
      </c>
      <c r="I186" s="3">
        <v>0</v>
      </c>
    </row>
    <row r="187" spans="1:9" x14ac:dyDescent="0.25">
      <c r="A187" s="3">
        <v>2005</v>
      </c>
      <c r="B187" s="3">
        <v>5</v>
      </c>
      <c r="C187" s="3">
        <v>2005.375</v>
      </c>
      <c r="D187" s="3">
        <v>0</v>
      </c>
      <c r="E187" s="3">
        <v>4.0828703778990203</v>
      </c>
      <c r="F187" s="3">
        <v>3.26629630231922</v>
      </c>
      <c r="G187" s="3">
        <v>0.47944633015806598</v>
      </c>
      <c r="H187" s="3">
        <v>0.47944633015806598</v>
      </c>
      <c r="I187" s="3">
        <v>0</v>
      </c>
    </row>
    <row r="188" spans="1:9" x14ac:dyDescent="0.25">
      <c r="A188" s="3">
        <v>2005</v>
      </c>
      <c r="B188" s="3">
        <v>6</v>
      </c>
      <c r="C188" s="3">
        <v>2005.458333</v>
      </c>
      <c r="D188" s="3">
        <v>0</v>
      </c>
      <c r="E188" s="3">
        <v>4.0828703778990203</v>
      </c>
      <c r="F188" s="3">
        <v>3.26629630231922</v>
      </c>
      <c r="G188" s="3">
        <v>0.41095399480674699</v>
      </c>
      <c r="H188" s="3">
        <v>0.41095399480674699</v>
      </c>
      <c r="I188" s="3">
        <v>0</v>
      </c>
    </row>
    <row r="189" spans="1:9" x14ac:dyDescent="0.25">
      <c r="A189" s="3">
        <v>2005</v>
      </c>
      <c r="B189" s="3">
        <v>7</v>
      </c>
      <c r="C189" s="3">
        <v>2005.541667</v>
      </c>
      <c r="D189" s="3">
        <v>0</v>
      </c>
      <c r="E189" s="3">
        <v>5.10358797237377</v>
      </c>
      <c r="F189" s="3">
        <v>4.0828703778990203</v>
      </c>
      <c r="G189" s="3">
        <v>0.41095399480674699</v>
      </c>
      <c r="H189" s="3">
        <v>0.41095399480674699</v>
      </c>
      <c r="I189" s="3">
        <v>0</v>
      </c>
    </row>
    <row r="190" spans="1:9" x14ac:dyDescent="0.25">
      <c r="A190" s="3">
        <v>2005</v>
      </c>
      <c r="B190" s="3">
        <v>8</v>
      </c>
      <c r="C190" s="3">
        <v>2005.625</v>
      </c>
      <c r="D190" s="3">
        <v>0</v>
      </c>
      <c r="E190" s="3">
        <v>6.1243055668485296</v>
      </c>
      <c r="F190" s="3">
        <v>4.8994444534788197</v>
      </c>
      <c r="G190" s="3">
        <v>0.41095399480674699</v>
      </c>
      <c r="H190" s="3">
        <v>0.41095399480674699</v>
      </c>
      <c r="I190" s="3">
        <v>0</v>
      </c>
    </row>
    <row r="191" spans="1:9" x14ac:dyDescent="0.25">
      <c r="A191" s="3">
        <v>2005</v>
      </c>
      <c r="B191" s="3">
        <v>9</v>
      </c>
      <c r="C191" s="3">
        <v>2005.708333</v>
      </c>
      <c r="D191" s="3">
        <v>0</v>
      </c>
      <c r="E191" s="3">
        <v>7.1450231613232802</v>
      </c>
      <c r="F191" s="3">
        <v>5.7160185290586298</v>
      </c>
      <c r="G191" s="3">
        <v>0.41095399480674699</v>
      </c>
      <c r="H191" s="3">
        <v>0.41095399480674699</v>
      </c>
      <c r="I191" s="3">
        <v>0</v>
      </c>
    </row>
    <row r="192" spans="1:9" x14ac:dyDescent="0.25">
      <c r="A192" s="3">
        <v>2005</v>
      </c>
      <c r="B192" s="3">
        <v>10</v>
      </c>
      <c r="C192" s="3">
        <v>2005.791667</v>
      </c>
      <c r="D192" s="3">
        <v>0</v>
      </c>
      <c r="E192" s="3">
        <v>7.1450231613232802</v>
      </c>
      <c r="F192" s="3">
        <v>5.7160185290586298</v>
      </c>
      <c r="G192" s="3">
        <v>0.47944633015806598</v>
      </c>
      <c r="H192" s="3">
        <v>0.47944633015806598</v>
      </c>
      <c r="I192" s="3">
        <v>0</v>
      </c>
    </row>
    <row r="193" spans="1:9" x14ac:dyDescent="0.25">
      <c r="A193" s="3">
        <v>2005</v>
      </c>
      <c r="B193" s="3">
        <v>11</v>
      </c>
      <c r="C193" s="3">
        <v>2005.875</v>
      </c>
      <c r="D193" s="3">
        <v>0</v>
      </c>
      <c r="E193" s="3">
        <v>4.0828703778990203</v>
      </c>
      <c r="F193" s="3">
        <v>3.26629630231922</v>
      </c>
      <c r="G193" s="3">
        <v>0.41095399480674699</v>
      </c>
      <c r="H193" s="3">
        <v>0.41095399480674699</v>
      </c>
      <c r="I193" s="3">
        <v>0</v>
      </c>
    </row>
    <row r="194" spans="1:9" x14ac:dyDescent="0.25">
      <c r="A194" s="3">
        <v>2005</v>
      </c>
      <c r="B194" s="3">
        <v>12</v>
      </c>
      <c r="C194" s="3">
        <v>2005.958333</v>
      </c>
      <c r="D194" s="3">
        <v>0</v>
      </c>
      <c r="E194" s="3">
        <v>3.5725116094969098</v>
      </c>
      <c r="F194" s="3">
        <v>2.8580092875975298</v>
      </c>
      <c r="G194" s="3">
        <v>0.41095399480674699</v>
      </c>
      <c r="H194" s="3">
        <v>0.41095399480674699</v>
      </c>
      <c r="I194" s="3">
        <v>0</v>
      </c>
    </row>
    <row r="195" spans="1:9" x14ac:dyDescent="0.25">
      <c r="A195" s="3">
        <v>2006</v>
      </c>
      <c r="B195" s="3">
        <v>1</v>
      </c>
      <c r="C195" s="3">
        <v>2006.041667</v>
      </c>
      <c r="D195" s="3">
        <v>0</v>
      </c>
      <c r="E195" s="3">
        <v>3.9738365042638399</v>
      </c>
      <c r="F195" s="3">
        <v>3.1790692034110699</v>
      </c>
      <c r="G195" s="3">
        <v>0.60949239252104204</v>
      </c>
      <c r="H195" s="3">
        <v>0.60949239252104204</v>
      </c>
      <c r="I195" s="3">
        <v>0</v>
      </c>
    </row>
    <row r="196" spans="1:9" x14ac:dyDescent="0.25">
      <c r="A196" s="3">
        <v>2006</v>
      </c>
      <c r="B196" s="3">
        <v>2</v>
      </c>
      <c r="C196" s="3">
        <v>2006.125</v>
      </c>
      <c r="D196" s="3">
        <v>0</v>
      </c>
      <c r="E196" s="3">
        <v>3.9738365042638399</v>
      </c>
      <c r="F196" s="3">
        <v>3.1790692034110699</v>
      </c>
      <c r="G196" s="3">
        <v>0.62472970297555896</v>
      </c>
      <c r="H196" s="3">
        <v>0.62472970297555896</v>
      </c>
      <c r="I196" s="3">
        <v>0</v>
      </c>
    </row>
    <row r="197" spans="1:9" x14ac:dyDescent="0.25">
      <c r="A197" s="3">
        <v>2006</v>
      </c>
      <c r="B197" s="3">
        <v>3</v>
      </c>
      <c r="C197" s="3">
        <v>2006.208333</v>
      </c>
      <c r="D197" s="3">
        <v>0</v>
      </c>
      <c r="E197" s="3">
        <v>4.5415273967877701</v>
      </c>
      <c r="F197" s="3">
        <v>3.63322191743022</v>
      </c>
      <c r="G197" s="3">
        <v>0.68567894479362701</v>
      </c>
      <c r="H197" s="3">
        <v>0.68567894479362701</v>
      </c>
      <c r="I197" s="3">
        <v>0</v>
      </c>
    </row>
    <row r="198" spans="1:9" x14ac:dyDescent="0.25">
      <c r="A198" s="3">
        <v>2006</v>
      </c>
      <c r="B198" s="3">
        <v>4</v>
      </c>
      <c r="C198" s="3">
        <v>2006.291667</v>
      </c>
      <c r="D198" s="3">
        <v>0</v>
      </c>
      <c r="E198" s="3">
        <v>5.6769092459847199</v>
      </c>
      <c r="F198" s="3">
        <v>4.5415273967877701</v>
      </c>
      <c r="G198" s="3">
        <v>0.68567894479362701</v>
      </c>
      <c r="H198" s="3">
        <v>0.68567894479362701</v>
      </c>
      <c r="I198" s="3">
        <v>0</v>
      </c>
    </row>
    <row r="199" spans="1:9" x14ac:dyDescent="0.25">
      <c r="A199" s="3">
        <v>2006</v>
      </c>
      <c r="B199" s="3">
        <v>5</v>
      </c>
      <c r="C199" s="3">
        <v>2006.375</v>
      </c>
      <c r="D199" s="3">
        <v>0</v>
      </c>
      <c r="E199" s="3">
        <v>4.5415273967877701</v>
      </c>
      <c r="F199" s="3">
        <v>3.63322191743022</v>
      </c>
      <c r="G199" s="3">
        <v>0.533305846663366</v>
      </c>
      <c r="H199" s="3">
        <v>0.533305846663366</v>
      </c>
      <c r="I199" s="3">
        <v>0</v>
      </c>
    </row>
    <row r="200" spans="1:9" x14ac:dyDescent="0.25">
      <c r="A200" s="3">
        <v>2006</v>
      </c>
      <c r="B200" s="3">
        <v>6</v>
      </c>
      <c r="C200" s="3">
        <v>2006.458333</v>
      </c>
      <c r="D200" s="3">
        <v>0</v>
      </c>
      <c r="E200" s="3">
        <v>4.5415273967877701</v>
      </c>
      <c r="F200" s="3">
        <v>3.63322191743022</v>
      </c>
      <c r="G200" s="3">
        <v>0.45711929439078203</v>
      </c>
      <c r="H200" s="3">
        <v>0.45711929439078203</v>
      </c>
      <c r="I200" s="3">
        <v>0</v>
      </c>
    </row>
    <row r="201" spans="1:9" x14ac:dyDescent="0.25">
      <c r="A201" s="3">
        <v>2006</v>
      </c>
      <c r="B201" s="3">
        <v>7</v>
      </c>
      <c r="C201" s="3">
        <v>2006.541667</v>
      </c>
      <c r="D201" s="3">
        <v>0</v>
      </c>
      <c r="E201" s="3">
        <v>5.6769092459847199</v>
      </c>
      <c r="F201" s="3">
        <v>4.5415273967877701</v>
      </c>
      <c r="G201" s="3">
        <v>0.45711929439078203</v>
      </c>
      <c r="H201" s="3">
        <v>0.45711929439078203</v>
      </c>
      <c r="I201" s="3">
        <v>0</v>
      </c>
    </row>
    <row r="202" spans="1:9" x14ac:dyDescent="0.25">
      <c r="A202" s="3">
        <v>2006</v>
      </c>
      <c r="B202" s="3">
        <v>8</v>
      </c>
      <c r="C202" s="3">
        <v>2006.625</v>
      </c>
      <c r="D202" s="3">
        <v>0</v>
      </c>
      <c r="E202" s="3">
        <v>6.81229109518166</v>
      </c>
      <c r="F202" s="3">
        <v>5.4498328761453303</v>
      </c>
      <c r="G202" s="3">
        <v>0.45711929439078203</v>
      </c>
      <c r="H202" s="3">
        <v>0.45711929439078203</v>
      </c>
      <c r="I202" s="3">
        <v>0</v>
      </c>
    </row>
    <row r="203" spans="1:9" x14ac:dyDescent="0.25">
      <c r="A203" s="3">
        <v>2006</v>
      </c>
      <c r="B203" s="3">
        <v>9</v>
      </c>
      <c r="C203" s="3">
        <v>2006.708333</v>
      </c>
      <c r="D203" s="3">
        <v>0</v>
      </c>
      <c r="E203" s="3">
        <v>7.9476729443786001</v>
      </c>
      <c r="F203" s="3">
        <v>6.3581383555028799</v>
      </c>
      <c r="G203" s="3">
        <v>0.45711929439078203</v>
      </c>
      <c r="H203" s="3">
        <v>0.45711929439078203</v>
      </c>
      <c r="I203" s="3">
        <v>0</v>
      </c>
    </row>
    <row r="204" spans="1:9" x14ac:dyDescent="0.25">
      <c r="A204" s="3">
        <v>2006</v>
      </c>
      <c r="B204" s="3">
        <v>10</v>
      </c>
      <c r="C204" s="3">
        <v>2006.791667</v>
      </c>
      <c r="D204" s="3">
        <v>0</v>
      </c>
      <c r="E204" s="3">
        <v>7.9476729443786001</v>
      </c>
      <c r="F204" s="3">
        <v>6.3581383555028799</v>
      </c>
      <c r="G204" s="3">
        <v>0.533305846663366</v>
      </c>
      <c r="H204" s="3">
        <v>0.533305846663366</v>
      </c>
      <c r="I204" s="3">
        <v>0</v>
      </c>
    </row>
    <row r="205" spans="1:9" x14ac:dyDescent="0.25">
      <c r="A205" s="3">
        <v>2006</v>
      </c>
      <c r="B205" s="3">
        <v>11</v>
      </c>
      <c r="C205" s="3">
        <v>2006.875</v>
      </c>
      <c r="D205" s="3">
        <v>0</v>
      </c>
      <c r="E205" s="3">
        <v>4.5415273967877701</v>
      </c>
      <c r="F205" s="3">
        <v>3.63322191743022</v>
      </c>
      <c r="G205" s="3">
        <v>0.45711929439078203</v>
      </c>
      <c r="H205" s="3">
        <v>0.45711929439078203</v>
      </c>
      <c r="I205" s="3">
        <v>0</v>
      </c>
    </row>
    <row r="206" spans="1:9" x14ac:dyDescent="0.25">
      <c r="A206" s="3">
        <v>2006</v>
      </c>
      <c r="B206" s="3">
        <v>12</v>
      </c>
      <c r="C206" s="3">
        <v>2006.958333</v>
      </c>
      <c r="D206" s="3">
        <v>0</v>
      </c>
      <c r="E206" s="3">
        <v>3.9738365042638399</v>
      </c>
      <c r="F206" s="3">
        <v>3.1790692034110699</v>
      </c>
      <c r="G206" s="3">
        <v>0.45711929439078203</v>
      </c>
      <c r="H206" s="3">
        <v>0.45711929439078203</v>
      </c>
      <c r="I206" s="3">
        <v>0</v>
      </c>
    </row>
    <row r="207" spans="1:9" x14ac:dyDescent="0.25">
      <c r="A207" s="3">
        <v>2007</v>
      </c>
      <c r="B207" s="3">
        <v>1</v>
      </c>
      <c r="C207" s="3">
        <v>2007.041667</v>
      </c>
      <c r="D207" s="3">
        <v>0</v>
      </c>
      <c r="E207" s="3">
        <v>3.3438252432670499</v>
      </c>
      <c r="F207" s="3">
        <v>2.6750601946136401</v>
      </c>
      <c r="G207" s="3">
        <v>0.51286358799722198</v>
      </c>
      <c r="H207" s="3">
        <v>0.51286358799722198</v>
      </c>
      <c r="I207" s="3">
        <v>0</v>
      </c>
    </row>
    <row r="208" spans="1:9" x14ac:dyDescent="0.25">
      <c r="A208" s="3">
        <v>2007</v>
      </c>
      <c r="B208" s="3">
        <v>2</v>
      </c>
      <c r="C208" s="3">
        <v>2007.125</v>
      </c>
      <c r="D208" s="3">
        <v>0</v>
      </c>
      <c r="E208" s="3">
        <v>3.3438252432670499</v>
      </c>
      <c r="F208" s="3">
        <v>2.6750601946136401</v>
      </c>
      <c r="G208" s="3">
        <v>0.52568517823694205</v>
      </c>
      <c r="H208" s="3">
        <v>0.52568517823694205</v>
      </c>
      <c r="I208" s="3">
        <v>0</v>
      </c>
    </row>
    <row r="209" spans="1:9" x14ac:dyDescent="0.25">
      <c r="A209" s="3">
        <v>2007</v>
      </c>
      <c r="B209" s="3">
        <v>3</v>
      </c>
      <c r="C209" s="3">
        <v>2007.208333</v>
      </c>
      <c r="D209" s="3">
        <v>0</v>
      </c>
      <c r="E209" s="3">
        <v>3.8215145328886901</v>
      </c>
      <c r="F209" s="3">
        <v>3.0572116263109499</v>
      </c>
      <c r="G209" s="3">
        <v>0.57697153919582</v>
      </c>
      <c r="H209" s="3">
        <v>0.57697153919582</v>
      </c>
      <c r="I209" s="3">
        <v>0</v>
      </c>
    </row>
    <row r="210" spans="1:9" x14ac:dyDescent="0.25">
      <c r="A210" s="3">
        <v>2007</v>
      </c>
      <c r="B210" s="3">
        <v>4</v>
      </c>
      <c r="C210" s="3">
        <v>2007.291667</v>
      </c>
      <c r="D210" s="3">
        <v>0</v>
      </c>
      <c r="E210" s="3">
        <v>4.7768931661108596</v>
      </c>
      <c r="F210" s="3">
        <v>3.8215145328886901</v>
      </c>
      <c r="G210" s="3">
        <v>0.57697153919582</v>
      </c>
      <c r="H210" s="3">
        <v>0.57697153919582</v>
      </c>
      <c r="I210" s="3">
        <v>0</v>
      </c>
    </row>
    <row r="211" spans="1:9" x14ac:dyDescent="0.25">
      <c r="A211" s="3">
        <v>2007</v>
      </c>
      <c r="B211" s="3">
        <v>5</v>
      </c>
      <c r="C211" s="3">
        <v>2007.375</v>
      </c>
      <c r="D211" s="3">
        <v>0</v>
      </c>
      <c r="E211" s="3">
        <v>3.8215145328886901</v>
      </c>
      <c r="F211" s="3">
        <v>3.0572116263109499</v>
      </c>
      <c r="G211" s="3">
        <v>0.44875564219651398</v>
      </c>
      <c r="H211" s="3">
        <v>0.44875564219651398</v>
      </c>
      <c r="I211" s="3">
        <v>0</v>
      </c>
    </row>
    <row r="212" spans="1:9" x14ac:dyDescent="0.25">
      <c r="A212" s="3">
        <v>2007</v>
      </c>
      <c r="B212" s="3">
        <v>6</v>
      </c>
      <c r="C212" s="3">
        <v>2007.458333</v>
      </c>
      <c r="D212" s="3">
        <v>0</v>
      </c>
      <c r="E212" s="3">
        <v>3.8215145328886901</v>
      </c>
      <c r="F212" s="3">
        <v>3.0572116263109499</v>
      </c>
      <c r="G212" s="3">
        <v>0.38464769099791701</v>
      </c>
      <c r="H212" s="3">
        <v>0.38464769099791701</v>
      </c>
      <c r="I212" s="3">
        <v>0</v>
      </c>
    </row>
    <row r="213" spans="1:9" x14ac:dyDescent="0.25">
      <c r="A213" s="3">
        <v>2007</v>
      </c>
      <c r="B213" s="3">
        <v>7</v>
      </c>
      <c r="C213" s="3">
        <v>2007.541667</v>
      </c>
      <c r="D213" s="3">
        <v>0</v>
      </c>
      <c r="E213" s="3">
        <v>4.7768931661108596</v>
      </c>
      <c r="F213" s="3">
        <v>3.8215145328886901</v>
      </c>
      <c r="G213" s="3">
        <v>0.38464769099791701</v>
      </c>
      <c r="H213" s="3">
        <v>0.38464769099791701</v>
      </c>
      <c r="I213" s="3">
        <v>0</v>
      </c>
    </row>
    <row r="214" spans="1:9" x14ac:dyDescent="0.25">
      <c r="A214" s="3">
        <v>2007</v>
      </c>
      <c r="B214" s="3">
        <v>8</v>
      </c>
      <c r="C214" s="3">
        <v>2007.625</v>
      </c>
      <c r="D214" s="3">
        <v>0</v>
      </c>
      <c r="E214" s="3">
        <v>5.7322717993330397</v>
      </c>
      <c r="F214" s="3">
        <v>4.5858174394664299</v>
      </c>
      <c r="G214" s="3">
        <v>0.38464769099791701</v>
      </c>
      <c r="H214" s="3">
        <v>0.38464769099791701</v>
      </c>
      <c r="I214" s="3">
        <v>0</v>
      </c>
    </row>
    <row r="215" spans="1:9" x14ac:dyDescent="0.25">
      <c r="A215" s="3">
        <v>2007</v>
      </c>
      <c r="B215" s="3">
        <v>9</v>
      </c>
      <c r="C215" s="3">
        <v>2007.708333</v>
      </c>
      <c r="D215" s="3">
        <v>0</v>
      </c>
      <c r="E215" s="3">
        <v>6.68765043255521</v>
      </c>
      <c r="F215" s="3">
        <v>5.3501203460441698</v>
      </c>
      <c r="G215" s="3">
        <v>0.38464769099791701</v>
      </c>
      <c r="H215" s="3">
        <v>0.38464769099791701</v>
      </c>
      <c r="I215" s="3">
        <v>0</v>
      </c>
    </row>
    <row r="216" spans="1:9" x14ac:dyDescent="0.25">
      <c r="A216" s="3">
        <v>2007</v>
      </c>
      <c r="B216" s="3">
        <v>10</v>
      </c>
      <c r="C216" s="3">
        <v>2007.791667</v>
      </c>
      <c r="D216" s="3">
        <v>0</v>
      </c>
      <c r="E216" s="3">
        <v>6.68765043255521</v>
      </c>
      <c r="F216" s="3">
        <v>5.3501203460441698</v>
      </c>
      <c r="G216" s="3">
        <v>0.44875564219651398</v>
      </c>
      <c r="H216" s="3">
        <v>0.44875564219651398</v>
      </c>
      <c r="I216" s="3">
        <v>0</v>
      </c>
    </row>
    <row r="217" spans="1:9" x14ac:dyDescent="0.25">
      <c r="A217" s="3">
        <v>2007</v>
      </c>
      <c r="B217" s="3">
        <v>11</v>
      </c>
      <c r="C217" s="3">
        <v>2007.875</v>
      </c>
      <c r="D217" s="3">
        <v>0</v>
      </c>
      <c r="E217" s="3">
        <v>3.8215145328886901</v>
      </c>
      <c r="F217" s="3">
        <v>3.0572116263109499</v>
      </c>
      <c r="G217" s="3">
        <v>0.38464769099791701</v>
      </c>
      <c r="H217" s="3">
        <v>0.38464769099791701</v>
      </c>
      <c r="I217" s="3">
        <v>0</v>
      </c>
    </row>
    <row r="218" spans="1:9" x14ac:dyDescent="0.25">
      <c r="A218" s="3">
        <v>2007</v>
      </c>
      <c r="B218" s="3">
        <v>12</v>
      </c>
      <c r="C218" s="3">
        <v>2007.958333</v>
      </c>
      <c r="D218" s="3">
        <v>0</v>
      </c>
      <c r="E218" s="3">
        <v>3.3438252432670499</v>
      </c>
      <c r="F218" s="3">
        <v>2.6750601946136401</v>
      </c>
      <c r="G218" s="3">
        <v>0.38464769099791701</v>
      </c>
      <c r="H218" s="3">
        <v>0.38464769099791701</v>
      </c>
      <c r="I218" s="3">
        <v>0</v>
      </c>
    </row>
    <row r="219" spans="1:9" x14ac:dyDescent="0.25">
      <c r="A219" s="3">
        <v>2008</v>
      </c>
      <c r="B219" s="3">
        <v>1</v>
      </c>
      <c r="C219" s="3">
        <v>2008.041667</v>
      </c>
      <c r="D219" s="3">
        <v>0</v>
      </c>
      <c r="E219" s="3">
        <v>2.7439442888452099</v>
      </c>
      <c r="F219" s="3">
        <v>2.1951554310761701</v>
      </c>
      <c r="G219" s="3">
        <v>0.420856058813254</v>
      </c>
      <c r="H219" s="3">
        <v>0.420856058813254</v>
      </c>
      <c r="I219" s="3">
        <v>0</v>
      </c>
    </row>
    <row r="220" spans="1:9" x14ac:dyDescent="0.25">
      <c r="A220" s="3">
        <v>2008</v>
      </c>
      <c r="B220" s="3">
        <v>2</v>
      </c>
      <c r="C220" s="3">
        <v>2008.125</v>
      </c>
      <c r="D220" s="3">
        <v>0</v>
      </c>
      <c r="E220" s="3">
        <v>2.7439442888452099</v>
      </c>
      <c r="F220" s="3">
        <v>2.1951554310761701</v>
      </c>
      <c r="G220" s="3">
        <v>0.43137746072653599</v>
      </c>
      <c r="H220" s="3">
        <v>0.43137746072653599</v>
      </c>
      <c r="I220" s="3">
        <v>0</v>
      </c>
    </row>
    <row r="221" spans="1:9" x14ac:dyDescent="0.25">
      <c r="A221" s="3">
        <v>2008</v>
      </c>
      <c r="B221" s="3">
        <v>3</v>
      </c>
      <c r="C221" s="3">
        <v>2008.208333</v>
      </c>
      <c r="D221" s="3">
        <v>0</v>
      </c>
      <c r="E221" s="3">
        <v>3.1359363047973301</v>
      </c>
      <c r="F221" s="3">
        <v>2.5087490438378599</v>
      </c>
      <c r="G221" s="3">
        <v>0.47346306837966601</v>
      </c>
      <c r="H221" s="3">
        <v>0.47346306837966601</v>
      </c>
      <c r="I221" s="3">
        <v>0</v>
      </c>
    </row>
    <row r="222" spans="1:9" x14ac:dyDescent="0.25">
      <c r="A222" s="3">
        <v>2008</v>
      </c>
      <c r="B222" s="3">
        <v>4</v>
      </c>
      <c r="C222" s="3">
        <v>2008.291667</v>
      </c>
      <c r="D222" s="3">
        <v>0</v>
      </c>
      <c r="E222" s="3">
        <v>3.9199203809966598</v>
      </c>
      <c r="F222" s="3">
        <v>3.1359363047973301</v>
      </c>
      <c r="G222" s="3">
        <v>0.47346306837966601</v>
      </c>
      <c r="H222" s="3">
        <v>0.47346306837966601</v>
      </c>
      <c r="I222" s="3">
        <v>0</v>
      </c>
    </row>
    <row r="223" spans="1:9" x14ac:dyDescent="0.25">
      <c r="A223" s="3">
        <v>2008</v>
      </c>
      <c r="B223" s="3">
        <v>5</v>
      </c>
      <c r="C223" s="3">
        <v>2008.375</v>
      </c>
      <c r="D223" s="3">
        <v>0</v>
      </c>
      <c r="E223" s="3">
        <v>3.1359363047973301</v>
      </c>
      <c r="F223" s="3">
        <v>2.5087490438378599</v>
      </c>
      <c r="G223" s="3">
        <v>0.36824905367635202</v>
      </c>
      <c r="H223" s="3">
        <v>0.36824905367635202</v>
      </c>
      <c r="I223" s="3">
        <v>0</v>
      </c>
    </row>
    <row r="224" spans="1:9" x14ac:dyDescent="0.25">
      <c r="A224" s="3">
        <v>2008</v>
      </c>
      <c r="B224" s="3">
        <v>6</v>
      </c>
      <c r="C224" s="3">
        <v>2008.458333</v>
      </c>
      <c r="D224" s="3">
        <v>0</v>
      </c>
      <c r="E224" s="3">
        <v>3.1359363047973301</v>
      </c>
      <c r="F224" s="3">
        <v>2.5087490438378599</v>
      </c>
      <c r="G224" s="3">
        <v>0.31564204410994101</v>
      </c>
      <c r="H224" s="3">
        <v>0.31564204410994101</v>
      </c>
      <c r="I224" s="3">
        <v>0</v>
      </c>
    </row>
    <row r="225" spans="1:9" x14ac:dyDescent="0.25">
      <c r="A225" s="3">
        <v>2008</v>
      </c>
      <c r="B225" s="3">
        <v>7</v>
      </c>
      <c r="C225" s="3">
        <v>2008.541667</v>
      </c>
      <c r="D225" s="3">
        <v>0</v>
      </c>
      <c r="E225" s="3">
        <v>3.9199203809966598</v>
      </c>
      <c r="F225" s="3">
        <v>3.1359363047973301</v>
      </c>
      <c r="G225" s="3">
        <v>0.31564204410994101</v>
      </c>
      <c r="H225" s="3">
        <v>0.31564204410994101</v>
      </c>
      <c r="I225" s="3">
        <v>0</v>
      </c>
    </row>
    <row r="226" spans="1:9" x14ac:dyDescent="0.25">
      <c r="A226" s="3">
        <v>2008</v>
      </c>
      <c r="B226" s="3">
        <v>8</v>
      </c>
      <c r="C226" s="3">
        <v>2008.625</v>
      </c>
      <c r="D226" s="3">
        <v>0</v>
      </c>
      <c r="E226" s="3">
        <v>4.70390445719599</v>
      </c>
      <c r="F226" s="3">
        <v>3.7631235657567901</v>
      </c>
      <c r="G226" s="3">
        <v>0.31564204410994101</v>
      </c>
      <c r="H226" s="3">
        <v>0.31564204410994101</v>
      </c>
      <c r="I226" s="3">
        <v>0</v>
      </c>
    </row>
    <row r="227" spans="1:9" x14ac:dyDescent="0.25">
      <c r="A227" s="3">
        <v>2008</v>
      </c>
      <c r="B227" s="3">
        <v>9</v>
      </c>
      <c r="C227" s="3">
        <v>2008.708333</v>
      </c>
      <c r="D227" s="3">
        <v>0</v>
      </c>
      <c r="E227" s="3">
        <v>5.4878885333953198</v>
      </c>
      <c r="F227" s="3">
        <v>4.3903108267162603</v>
      </c>
      <c r="G227" s="3">
        <v>0.31564204410994101</v>
      </c>
      <c r="H227" s="3">
        <v>0.31564204410994101</v>
      </c>
      <c r="I227" s="3">
        <v>0</v>
      </c>
    </row>
    <row r="228" spans="1:9" x14ac:dyDescent="0.25">
      <c r="A228" s="3">
        <v>2008</v>
      </c>
      <c r="B228" s="3">
        <v>10</v>
      </c>
      <c r="C228" s="3">
        <v>2008.791667</v>
      </c>
      <c r="D228" s="3">
        <v>0</v>
      </c>
      <c r="E228" s="3">
        <v>5.4878885333953198</v>
      </c>
      <c r="F228" s="3">
        <v>4.3903108267162603</v>
      </c>
      <c r="G228" s="3">
        <v>0.36824905367635202</v>
      </c>
      <c r="H228" s="3">
        <v>0.36824905367635202</v>
      </c>
      <c r="I228" s="3">
        <v>0</v>
      </c>
    </row>
    <row r="229" spans="1:9" x14ac:dyDescent="0.25">
      <c r="A229" s="3">
        <v>2008</v>
      </c>
      <c r="B229" s="3">
        <v>11</v>
      </c>
      <c r="C229" s="3">
        <v>2008.875</v>
      </c>
      <c r="D229" s="3">
        <v>0</v>
      </c>
      <c r="E229" s="3">
        <v>3.1359363047973301</v>
      </c>
      <c r="F229" s="3">
        <v>2.5087490438378599</v>
      </c>
      <c r="G229" s="3">
        <v>0.31564204410994101</v>
      </c>
      <c r="H229" s="3">
        <v>0.31564204410994101</v>
      </c>
      <c r="I229" s="3">
        <v>0</v>
      </c>
    </row>
    <row r="230" spans="1:9" x14ac:dyDescent="0.25">
      <c r="A230" s="3">
        <v>2008</v>
      </c>
      <c r="B230" s="3">
        <v>12</v>
      </c>
      <c r="C230" s="3">
        <v>2008.958333</v>
      </c>
      <c r="D230" s="3">
        <v>0</v>
      </c>
      <c r="E230" s="3">
        <v>2.7439442888452099</v>
      </c>
      <c r="F230" s="3">
        <v>2.1951554310761701</v>
      </c>
      <c r="G230" s="3">
        <v>0.31564204410994101</v>
      </c>
      <c r="H230" s="3">
        <v>0.31564204410994101</v>
      </c>
      <c r="I230" s="3">
        <v>0</v>
      </c>
    </row>
    <row r="231" spans="1:9" x14ac:dyDescent="0.25">
      <c r="A231" s="3">
        <v>2009</v>
      </c>
      <c r="B231" s="3">
        <v>1</v>
      </c>
      <c r="C231" s="3">
        <v>2009.041667</v>
      </c>
      <c r="D231" s="3">
        <v>0</v>
      </c>
      <c r="E231" s="3">
        <v>2.8503645580186601</v>
      </c>
      <c r="F231" s="3">
        <v>2.2802916464149199</v>
      </c>
      <c r="G231" s="3">
        <v>0.43717840735518798</v>
      </c>
      <c r="H231" s="3">
        <v>0.43717840735518798</v>
      </c>
      <c r="I231" s="3">
        <v>0</v>
      </c>
    </row>
    <row r="232" spans="1:9" x14ac:dyDescent="0.25">
      <c r="A232" s="3">
        <v>2009</v>
      </c>
      <c r="B232" s="3">
        <v>2</v>
      </c>
      <c r="C232" s="3">
        <v>2009.125</v>
      </c>
      <c r="D232" s="3">
        <v>0</v>
      </c>
      <c r="E232" s="3">
        <v>2.8503645580186601</v>
      </c>
      <c r="F232" s="3">
        <v>2.2802916464149199</v>
      </c>
      <c r="G232" s="3">
        <v>0.448107867999198</v>
      </c>
      <c r="H232" s="3">
        <v>0.448107867999198</v>
      </c>
      <c r="I232" s="3">
        <v>0</v>
      </c>
    </row>
    <row r="233" spans="1:9" x14ac:dyDescent="0.25">
      <c r="A233" s="3">
        <v>2009</v>
      </c>
      <c r="B233" s="3">
        <v>3</v>
      </c>
      <c r="C233" s="3">
        <v>2009.208333</v>
      </c>
      <c r="D233" s="3">
        <v>0</v>
      </c>
      <c r="E233" s="3">
        <v>3.2575594685853</v>
      </c>
      <c r="F233" s="3">
        <v>2.6060475748682399</v>
      </c>
      <c r="G233" s="3">
        <v>0.491825710575238</v>
      </c>
      <c r="H233" s="3">
        <v>0.491825710575238</v>
      </c>
      <c r="I233" s="3">
        <v>0</v>
      </c>
    </row>
    <row r="234" spans="1:9" x14ac:dyDescent="0.25">
      <c r="A234" s="3">
        <v>2009</v>
      </c>
      <c r="B234" s="3">
        <v>4</v>
      </c>
      <c r="C234" s="3">
        <v>2009.291667</v>
      </c>
      <c r="D234" s="3">
        <v>0</v>
      </c>
      <c r="E234" s="3">
        <v>4.0719493357316301</v>
      </c>
      <c r="F234" s="3">
        <v>3.2575594685853</v>
      </c>
      <c r="G234" s="3">
        <v>0.491825710575238</v>
      </c>
      <c r="H234" s="3">
        <v>0.491825710575238</v>
      </c>
      <c r="I234" s="3">
        <v>0</v>
      </c>
    </row>
    <row r="235" spans="1:9" x14ac:dyDescent="0.25">
      <c r="A235" s="3">
        <v>2009</v>
      </c>
      <c r="B235" s="3">
        <v>5</v>
      </c>
      <c r="C235" s="3">
        <v>2009.375</v>
      </c>
      <c r="D235" s="3">
        <v>0</v>
      </c>
      <c r="E235" s="3">
        <v>3.2575594685853</v>
      </c>
      <c r="F235" s="3">
        <v>2.6060475748682399</v>
      </c>
      <c r="G235" s="3">
        <v>0.38253110873644097</v>
      </c>
      <c r="H235" s="3">
        <v>0.38253110873644097</v>
      </c>
      <c r="I235" s="3">
        <v>0</v>
      </c>
    </row>
    <row r="236" spans="1:9" x14ac:dyDescent="0.25">
      <c r="A236" s="3">
        <v>2009</v>
      </c>
      <c r="B236" s="3">
        <v>6</v>
      </c>
      <c r="C236" s="3">
        <v>2009.458333</v>
      </c>
      <c r="D236" s="3">
        <v>0</v>
      </c>
      <c r="E236" s="3">
        <v>3.2575594685853</v>
      </c>
      <c r="F236" s="3">
        <v>2.6060475748682399</v>
      </c>
      <c r="G236" s="3">
        <v>0.32788380551639101</v>
      </c>
      <c r="H236" s="3">
        <v>0.32788380551639101</v>
      </c>
      <c r="I236" s="3">
        <v>0</v>
      </c>
    </row>
    <row r="237" spans="1:9" x14ac:dyDescent="0.25">
      <c r="A237" s="3">
        <v>2009</v>
      </c>
      <c r="B237" s="3">
        <v>7</v>
      </c>
      <c r="C237" s="3">
        <v>2009.541667</v>
      </c>
      <c r="D237" s="3">
        <v>0</v>
      </c>
      <c r="E237" s="3">
        <v>4.0719493357316301</v>
      </c>
      <c r="F237" s="3">
        <v>3.2575594685853</v>
      </c>
      <c r="G237" s="3">
        <v>0.32788380551639101</v>
      </c>
      <c r="H237" s="3">
        <v>0.32788380551639101</v>
      </c>
      <c r="I237" s="3">
        <v>0</v>
      </c>
    </row>
    <row r="238" spans="1:9" x14ac:dyDescent="0.25">
      <c r="A238" s="3">
        <v>2009</v>
      </c>
      <c r="B238" s="3">
        <v>8</v>
      </c>
      <c r="C238" s="3">
        <v>2009.625</v>
      </c>
      <c r="D238" s="3">
        <v>0</v>
      </c>
      <c r="E238" s="3">
        <v>4.8863392028779602</v>
      </c>
      <c r="F238" s="3">
        <v>3.9090713623023698</v>
      </c>
      <c r="G238" s="3">
        <v>0.32788380551639101</v>
      </c>
      <c r="H238" s="3">
        <v>0.32788380551639101</v>
      </c>
      <c r="I238" s="3">
        <v>0</v>
      </c>
    </row>
    <row r="239" spans="1:9" x14ac:dyDescent="0.25">
      <c r="A239" s="3">
        <v>2009</v>
      </c>
      <c r="B239" s="3">
        <v>9</v>
      </c>
      <c r="C239" s="3">
        <v>2009.708333</v>
      </c>
      <c r="D239" s="3">
        <v>0</v>
      </c>
      <c r="E239" s="3">
        <v>5.7007290700242796</v>
      </c>
      <c r="F239" s="3">
        <v>4.5605832560194299</v>
      </c>
      <c r="G239" s="3">
        <v>0.32788380551639101</v>
      </c>
      <c r="H239" s="3">
        <v>0.32788380551639101</v>
      </c>
      <c r="I239" s="3">
        <v>0</v>
      </c>
    </row>
    <row r="240" spans="1:9" x14ac:dyDescent="0.25">
      <c r="A240" s="3">
        <v>2009</v>
      </c>
      <c r="B240" s="3">
        <v>10</v>
      </c>
      <c r="C240" s="3">
        <v>2009.791667</v>
      </c>
      <c r="D240" s="3">
        <v>0</v>
      </c>
      <c r="E240" s="3">
        <v>5.7007290700242796</v>
      </c>
      <c r="F240" s="3">
        <v>4.5605832560194299</v>
      </c>
      <c r="G240" s="3">
        <v>0.38253110873644097</v>
      </c>
      <c r="H240" s="3">
        <v>0.38253110873644097</v>
      </c>
      <c r="I240" s="3">
        <v>0</v>
      </c>
    </row>
    <row r="241" spans="1:9" x14ac:dyDescent="0.25">
      <c r="A241" s="3">
        <v>2009</v>
      </c>
      <c r="B241" s="3">
        <v>11</v>
      </c>
      <c r="C241" s="3">
        <v>2009.875</v>
      </c>
      <c r="D241" s="3">
        <v>0</v>
      </c>
      <c r="E241" s="3">
        <v>3.2575594685853</v>
      </c>
      <c r="F241" s="3">
        <v>2.6060475748682399</v>
      </c>
      <c r="G241" s="3">
        <v>0.32788380551639101</v>
      </c>
      <c r="H241" s="3">
        <v>0.32788380551639101</v>
      </c>
      <c r="I241" s="3">
        <v>0</v>
      </c>
    </row>
    <row r="242" spans="1:9" x14ac:dyDescent="0.25">
      <c r="A242" s="3">
        <v>2009</v>
      </c>
      <c r="B242" s="3">
        <v>12</v>
      </c>
      <c r="C242" s="3">
        <v>2009.958333</v>
      </c>
      <c r="D242" s="3">
        <v>0</v>
      </c>
      <c r="E242" s="3">
        <v>2.8503645580186601</v>
      </c>
      <c r="F242" s="3">
        <v>2.2802916464149199</v>
      </c>
      <c r="G242" s="3">
        <v>0.32788380551639101</v>
      </c>
      <c r="H242" s="3">
        <v>0.32788380551639101</v>
      </c>
      <c r="I242" s="3">
        <v>0</v>
      </c>
    </row>
    <row r="243" spans="1:9" x14ac:dyDescent="0.25">
      <c r="A243" s="3">
        <v>2010</v>
      </c>
      <c r="B243" s="3">
        <v>1</v>
      </c>
      <c r="C243" s="3">
        <v>2010.041667</v>
      </c>
      <c r="D243" s="3">
        <v>0</v>
      </c>
      <c r="E243" s="3">
        <v>3.42064580145788</v>
      </c>
      <c r="F243" s="3">
        <v>2.7365166411663102</v>
      </c>
      <c r="G243" s="3">
        <v>0.52464604199508902</v>
      </c>
      <c r="H243" s="3">
        <v>0.52464604199508902</v>
      </c>
      <c r="I243" s="3">
        <v>0</v>
      </c>
    </row>
    <row r="244" spans="1:9" x14ac:dyDescent="0.25">
      <c r="A244" s="3">
        <v>2010</v>
      </c>
      <c r="B244" s="3">
        <v>2</v>
      </c>
      <c r="C244" s="3">
        <v>2010.125</v>
      </c>
      <c r="D244" s="3">
        <v>0</v>
      </c>
      <c r="E244" s="3">
        <v>3.42064580145788</v>
      </c>
      <c r="F244" s="3">
        <v>2.7365166411663102</v>
      </c>
      <c r="G244" s="3">
        <v>0.53776219359715605</v>
      </c>
      <c r="H244" s="3">
        <v>0.53776219359715605</v>
      </c>
      <c r="I244" s="3">
        <v>0</v>
      </c>
    </row>
    <row r="245" spans="1:9" x14ac:dyDescent="0.25">
      <c r="A245" s="3">
        <v>2010</v>
      </c>
      <c r="B245" s="3">
        <v>3</v>
      </c>
      <c r="C245" s="3">
        <v>2010.208333</v>
      </c>
      <c r="D245" s="3">
        <v>0</v>
      </c>
      <c r="E245" s="3">
        <v>3.9093094558267301</v>
      </c>
      <c r="F245" s="3">
        <v>3.12744756466138</v>
      </c>
      <c r="G245" s="3">
        <v>0.59022680000542505</v>
      </c>
      <c r="H245" s="3">
        <v>0.59022680000542505</v>
      </c>
      <c r="I245" s="3">
        <v>0</v>
      </c>
    </row>
    <row r="246" spans="1:9" x14ac:dyDescent="0.25">
      <c r="A246" s="3">
        <v>2010</v>
      </c>
      <c r="B246" s="3">
        <v>4</v>
      </c>
      <c r="C246" s="3">
        <v>2010.291667</v>
      </c>
      <c r="D246" s="3">
        <v>0</v>
      </c>
      <c r="E246" s="3">
        <v>4.8866368197834102</v>
      </c>
      <c r="F246" s="3">
        <v>3.9093094558267301</v>
      </c>
      <c r="G246" s="3">
        <v>0.59022680000542505</v>
      </c>
      <c r="H246" s="3">
        <v>0.59022680000542505</v>
      </c>
      <c r="I246" s="3">
        <v>0</v>
      </c>
    </row>
    <row r="247" spans="1:9" x14ac:dyDescent="0.25">
      <c r="A247" s="3">
        <v>2010</v>
      </c>
      <c r="B247" s="3">
        <v>5</v>
      </c>
      <c r="C247" s="3">
        <v>2010.375</v>
      </c>
      <c r="D247" s="3">
        <v>0</v>
      </c>
      <c r="E247" s="3">
        <v>3.9093094558267301</v>
      </c>
      <c r="F247" s="3">
        <v>3.12744756466138</v>
      </c>
      <c r="G247" s="3">
        <v>0.45906528950665298</v>
      </c>
      <c r="H247" s="3">
        <v>0.45906528950665298</v>
      </c>
      <c r="I247" s="3">
        <v>0</v>
      </c>
    </row>
    <row r="248" spans="1:9" x14ac:dyDescent="0.25">
      <c r="A248" s="3">
        <v>2010</v>
      </c>
      <c r="B248" s="3">
        <v>6</v>
      </c>
      <c r="C248" s="3">
        <v>2010.458333</v>
      </c>
      <c r="D248" s="3">
        <v>0</v>
      </c>
      <c r="E248" s="3">
        <v>3.9093094558267301</v>
      </c>
      <c r="F248" s="3">
        <v>3.12744756466138</v>
      </c>
      <c r="G248" s="3">
        <v>0.39348453149631701</v>
      </c>
      <c r="H248" s="3">
        <v>0.39348453149631701</v>
      </c>
      <c r="I248" s="3">
        <v>0</v>
      </c>
    </row>
    <row r="249" spans="1:9" x14ac:dyDescent="0.25">
      <c r="A249" s="3">
        <v>2010</v>
      </c>
      <c r="B249" s="3">
        <v>7</v>
      </c>
      <c r="C249" s="3">
        <v>2010.541667</v>
      </c>
      <c r="D249" s="3">
        <v>0</v>
      </c>
      <c r="E249" s="3">
        <v>4.8866368197834102</v>
      </c>
      <c r="F249" s="3">
        <v>3.9093094558267301</v>
      </c>
      <c r="G249" s="3">
        <v>0.39348453149631701</v>
      </c>
      <c r="H249" s="3">
        <v>0.39348453149631701</v>
      </c>
      <c r="I249" s="3">
        <v>0</v>
      </c>
    </row>
    <row r="250" spans="1:9" x14ac:dyDescent="0.25">
      <c r="A250" s="3">
        <v>2010</v>
      </c>
      <c r="B250" s="3">
        <v>8</v>
      </c>
      <c r="C250" s="3">
        <v>2010.625</v>
      </c>
      <c r="D250" s="3">
        <v>0</v>
      </c>
      <c r="E250" s="3">
        <v>5.86396418374009</v>
      </c>
      <c r="F250" s="3">
        <v>4.6911713469920704</v>
      </c>
      <c r="G250" s="3">
        <v>0.39348453149631701</v>
      </c>
      <c r="H250" s="3">
        <v>0.39348453149631701</v>
      </c>
      <c r="I250" s="3">
        <v>0</v>
      </c>
    </row>
    <row r="251" spans="1:9" x14ac:dyDescent="0.25">
      <c r="A251" s="3">
        <v>2010</v>
      </c>
      <c r="B251" s="3">
        <v>9</v>
      </c>
      <c r="C251" s="3">
        <v>2010.708333</v>
      </c>
      <c r="D251" s="3">
        <v>0</v>
      </c>
      <c r="E251" s="3">
        <v>6.8412915476967697</v>
      </c>
      <c r="F251" s="3">
        <v>5.47303323815742</v>
      </c>
      <c r="G251" s="3">
        <v>0.39348453149631701</v>
      </c>
      <c r="H251" s="3">
        <v>0.39348453149631701</v>
      </c>
      <c r="I251" s="3">
        <v>0</v>
      </c>
    </row>
    <row r="252" spans="1:9" x14ac:dyDescent="0.25">
      <c r="A252" s="3">
        <v>2010</v>
      </c>
      <c r="B252" s="3">
        <v>10</v>
      </c>
      <c r="C252" s="3">
        <v>2010.791667</v>
      </c>
      <c r="D252" s="3">
        <v>0</v>
      </c>
      <c r="E252" s="3">
        <v>6.8412915476967697</v>
      </c>
      <c r="F252" s="3">
        <v>5.47303323815742</v>
      </c>
      <c r="G252" s="3">
        <v>0.45906528950665298</v>
      </c>
      <c r="H252" s="3">
        <v>0.45906528950665298</v>
      </c>
      <c r="I252" s="3">
        <v>0</v>
      </c>
    </row>
    <row r="253" spans="1:9" x14ac:dyDescent="0.25">
      <c r="A253" s="3">
        <v>2010</v>
      </c>
      <c r="B253" s="3">
        <v>11</v>
      </c>
      <c r="C253" s="3">
        <v>2010.875</v>
      </c>
      <c r="D253" s="3">
        <v>0</v>
      </c>
      <c r="E253" s="3">
        <v>3.9093094558267301</v>
      </c>
      <c r="F253" s="3">
        <v>3.12744756466138</v>
      </c>
      <c r="G253" s="3">
        <v>0.39348453149631701</v>
      </c>
      <c r="H253" s="3">
        <v>0.39348453149631701</v>
      </c>
      <c r="I253" s="3">
        <v>0</v>
      </c>
    </row>
    <row r="254" spans="1:9" x14ac:dyDescent="0.25">
      <c r="A254" s="3">
        <v>2010</v>
      </c>
      <c r="B254" s="3">
        <v>12</v>
      </c>
      <c r="C254" s="3">
        <v>2010.958333</v>
      </c>
      <c r="D254" s="3">
        <v>0</v>
      </c>
      <c r="E254" s="3">
        <v>3.42064580145788</v>
      </c>
      <c r="F254" s="3">
        <v>2.7365166411663102</v>
      </c>
      <c r="G254" s="3">
        <v>0.39348453149631701</v>
      </c>
      <c r="H254" s="3">
        <v>0.39348453149631701</v>
      </c>
      <c r="I254" s="3">
        <v>0</v>
      </c>
    </row>
    <row r="255" spans="1:9" x14ac:dyDescent="0.25">
      <c r="A255" s="3">
        <v>2011</v>
      </c>
      <c r="B255" s="3">
        <v>1</v>
      </c>
      <c r="C255" s="3">
        <v>2011.041667</v>
      </c>
      <c r="D255" s="3">
        <v>0</v>
      </c>
      <c r="E255" s="3">
        <v>3.02844129564797</v>
      </c>
      <c r="F255" s="3">
        <v>2.4227530365183698</v>
      </c>
      <c r="G255" s="3">
        <v>0.46449116085009701</v>
      </c>
      <c r="H255" s="3">
        <v>0.46449116085009701</v>
      </c>
      <c r="I255" s="3">
        <v>0</v>
      </c>
    </row>
    <row r="256" spans="1:9" x14ac:dyDescent="0.25">
      <c r="A256" s="3">
        <v>2011</v>
      </c>
      <c r="B256" s="3">
        <v>2</v>
      </c>
      <c r="C256" s="3">
        <v>2011.125</v>
      </c>
      <c r="D256" s="3">
        <v>0</v>
      </c>
      <c r="E256" s="3">
        <v>3.02844129564797</v>
      </c>
      <c r="F256" s="3">
        <v>2.4227530365183698</v>
      </c>
      <c r="G256" s="3">
        <v>0.476103440360227</v>
      </c>
      <c r="H256" s="3">
        <v>0.476103440360227</v>
      </c>
      <c r="I256" s="3">
        <v>0</v>
      </c>
    </row>
    <row r="257" spans="1:9" x14ac:dyDescent="0.25">
      <c r="A257" s="3">
        <v>2011</v>
      </c>
      <c r="B257" s="3">
        <v>3</v>
      </c>
      <c r="C257" s="3">
        <v>2011.208333</v>
      </c>
      <c r="D257" s="3">
        <v>0</v>
      </c>
      <c r="E257" s="3">
        <v>3.4610757385189901</v>
      </c>
      <c r="F257" s="3">
        <v>2.7688605908151902</v>
      </c>
      <c r="G257" s="3">
        <v>0.52255255840074399</v>
      </c>
      <c r="H257" s="3">
        <v>0.52255255840074399</v>
      </c>
      <c r="I257" s="3">
        <v>0</v>
      </c>
    </row>
    <row r="258" spans="1:9" x14ac:dyDescent="0.25">
      <c r="A258" s="3">
        <v>2011</v>
      </c>
      <c r="B258" s="3">
        <v>4</v>
      </c>
      <c r="C258" s="3">
        <v>2011.291667</v>
      </c>
      <c r="D258" s="3">
        <v>0</v>
      </c>
      <c r="E258" s="3">
        <v>4.32634467314874</v>
      </c>
      <c r="F258" s="3">
        <v>3.4610757385189901</v>
      </c>
      <c r="G258" s="3">
        <v>0.52255255840074399</v>
      </c>
      <c r="H258" s="3">
        <v>0.52255255840074399</v>
      </c>
      <c r="I258" s="3">
        <v>0</v>
      </c>
    </row>
    <row r="259" spans="1:9" x14ac:dyDescent="0.25">
      <c r="A259" s="3">
        <v>2011</v>
      </c>
      <c r="B259" s="3">
        <v>5</v>
      </c>
      <c r="C259" s="3">
        <v>2011.375</v>
      </c>
      <c r="D259" s="3">
        <v>0</v>
      </c>
      <c r="E259" s="3">
        <v>3.4610757385189901</v>
      </c>
      <c r="F259" s="3">
        <v>2.7688605908151902</v>
      </c>
      <c r="G259" s="3">
        <v>0.40642976818822002</v>
      </c>
      <c r="H259" s="3">
        <v>0.40642976818822002</v>
      </c>
      <c r="I259" s="3">
        <v>0</v>
      </c>
    </row>
    <row r="260" spans="1:9" x14ac:dyDescent="0.25">
      <c r="A260" s="3">
        <v>2011</v>
      </c>
      <c r="B260" s="3">
        <v>6</v>
      </c>
      <c r="C260" s="3">
        <v>2011.458333</v>
      </c>
      <c r="D260" s="3">
        <v>0</v>
      </c>
      <c r="E260" s="3">
        <v>3.4610757385189901</v>
      </c>
      <c r="F260" s="3">
        <v>2.7688605908151902</v>
      </c>
      <c r="G260" s="3">
        <v>0.34836837063757298</v>
      </c>
      <c r="H260" s="3">
        <v>0.34836837063757298</v>
      </c>
      <c r="I260" s="3">
        <v>0</v>
      </c>
    </row>
    <row r="261" spans="1:9" x14ac:dyDescent="0.25">
      <c r="A261" s="3">
        <v>2011</v>
      </c>
      <c r="B261" s="3">
        <v>7</v>
      </c>
      <c r="C261" s="3">
        <v>2011.541667</v>
      </c>
      <c r="D261" s="3">
        <v>0</v>
      </c>
      <c r="E261" s="3">
        <v>4.32634467314874</v>
      </c>
      <c r="F261" s="3">
        <v>3.4610757385189901</v>
      </c>
      <c r="G261" s="3">
        <v>0.34836837063757298</v>
      </c>
      <c r="H261" s="3">
        <v>0.34836837063757298</v>
      </c>
      <c r="I261" s="3">
        <v>0</v>
      </c>
    </row>
    <row r="262" spans="1:9" x14ac:dyDescent="0.25">
      <c r="A262" s="3">
        <v>2011</v>
      </c>
      <c r="B262" s="3">
        <v>8</v>
      </c>
      <c r="C262" s="3">
        <v>2011.625</v>
      </c>
      <c r="D262" s="3">
        <v>0</v>
      </c>
      <c r="E262" s="3">
        <v>5.19161360777849</v>
      </c>
      <c r="F262" s="3">
        <v>4.1532908862227904</v>
      </c>
      <c r="G262" s="3">
        <v>0.34836837063757298</v>
      </c>
      <c r="H262" s="3">
        <v>0.34836837063757298</v>
      </c>
      <c r="I262" s="3">
        <v>0</v>
      </c>
    </row>
    <row r="263" spans="1:9" x14ac:dyDescent="0.25">
      <c r="A263" s="3">
        <v>2011</v>
      </c>
      <c r="B263" s="3">
        <v>9</v>
      </c>
      <c r="C263" s="3">
        <v>2011.708333</v>
      </c>
      <c r="D263" s="3">
        <v>0</v>
      </c>
      <c r="E263" s="3">
        <v>6.05688254240824</v>
      </c>
      <c r="F263" s="3">
        <v>4.8455060339265899</v>
      </c>
      <c r="G263" s="3">
        <v>0.34836837063757298</v>
      </c>
      <c r="H263" s="3">
        <v>0.34836837063757298</v>
      </c>
      <c r="I263" s="3">
        <v>0</v>
      </c>
    </row>
    <row r="264" spans="1:9" x14ac:dyDescent="0.25">
      <c r="A264" s="3">
        <v>2011</v>
      </c>
      <c r="B264" s="3">
        <v>10</v>
      </c>
      <c r="C264" s="3">
        <v>2011.791667</v>
      </c>
      <c r="D264" s="3">
        <v>0</v>
      </c>
      <c r="E264" s="3">
        <v>6.05688254240824</v>
      </c>
      <c r="F264" s="3">
        <v>4.8455060339265899</v>
      </c>
      <c r="G264" s="3">
        <v>0.40642976818822002</v>
      </c>
      <c r="H264" s="3">
        <v>0.40642976818822002</v>
      </c>
      <c r="I264" s="3">
        <v>0</v>
      </c>
    </row>
    <row r="265" spans="1:9" x14ac:dyDescent="0.25">
      <c r="A265" s="3">
        <v>2011</v>
      </c>
      <c r="B265" s="3">
        <v>11</v>
      </c>
      <c r="C265" s="3">
        <v>2011.875</v>
      </c>
      <c r="D265" s="3">
        <v>0</v>
      </c>
      <c r="E265" s="3">
        <v>3.4610757385189901</v>
      </c>
      <c r="F265" s="3">
        <v>2.7688605908151902</v>
      </c>
      <c r="G265" s="3">
        <v>0.34836837063757298</v>
      </c>
      <c r="H265" s="3">
        <v>0.34836837063757298</v>
      </c>
      <c r="I265" s="3">
        <v>0</v>
      </c>
    </row>
    <row r="266" spans="1:9" x14ac:dyDescent="0.25">
      <c r="A266" s="3">
        <v>2011</v>
      </c>
      <c r="B266" s="3">
        <v>12</v>
      </c>
      <c r="C266" s="3">
        <v>2011.958333</v>
      </c>
      <c r="D266" s="3">
        <v>0</v>
      </c>
      <c r="E266" s="3">
        <v>3.02844129564797</v>
      </c>
      <c r="F266" s="3">
        <v>2.4227530365183698</v>
      </c>
      <c r="G266" s="3">
        <v>0.34836837063757298</v>
      </c>
      <c r="H266" s="3">
        <v>0.34836837063757298</v>
      </c>
      <c r="I266" s="3">
        <v>0</v>
      </c>
    </row>
    <row r="267" spans="1:9" x14ac:dyDescent="0.25">
      <c r="A267" s="3">
        <v>2012</v>
      </c>
      <c r="B267" s="3">
        <v>1</v>
      </c>
      <c r="C267" s="3">
        <v>2012.041667</v>
      </c>
      <c r="D267" s="3">
        <v>0</v>
      </c>
      <c r="E267" s="3">
        <v>2.7642110841496299</v>
      </c>
      <c r="F267" s="3">
        <v>2.2113688673196998</v>
      </c>
      <c r="G267" s="3">
        <v>0.42396450515863598</v>
      </c>
      <c r="H267" s="3">
        <v>0.42396450515863598</v>
      </c>
      <c r="I267" s="3">
        <v>0</v>
      </c>
    </row>
    <row r="268" spans="1:9" x14ac:dyDescent="0.25">
      <c r="A268" s="3">
        <v>2012</v>
      </c>
      <c r="B268" s="3">
        <v>2</v>
      </c>
      <c r="C268" s="3">
        <v>2012.125</v>
      </c>
      <c r="D268" s="3">
        <v>0</v>
      </c>
      <c r="E268" s="3">
        <v>2.7642110841496299</v>
      </c>
      <c r="F268" s="3">
        <v>2.2113688673196998</v>
      </c>
      <c r="G268" s="3">
        <v>0.434563618233825</v>
      </c>
      <c r="H268" s="3">
        <v>0.434563618233825</v>
      </c>
      <c r="I268" s="3">
        <v>0</v>
      </c>
    </row>
    <row r="269" spans="1:9" x14ac:dyDescent="0.25">
      <c r="A269" s="3">
        <v>2012</v>
      </c>
      <c r="B269" s="3">
        <v>3</v>
      </c>
      <c r="C269" s="3">
        <v>2012.208333</v>
      </c>
      <c r="D269" s="3">
        <v>0</v>
      </c>
      <c r="E269" s="3">
        <v>3.1590983563868602</v>
      </c>
      <c r="F269" s="3">
        <v>2.5272786851094802</v>
      </c>
      <c r="G269" s="3">
        <v>0.47696007053457901</v>
      </c>
      <c r="H269" s="3">
        <v>0.47696007053457901</v>
      </c>
      <c r="I269" s="3">
        <v>0</v>
      </c>
    </row>
    <row r="270" spans="1:9" x14ac:dyDescent="0.25">
      <c r="A270" s="3">
        <v>2012</v>
      </c>
      <c r="B270" s="3">
        <v>4</v>
      </c>
      <c r="C270" s="3">
        <v>2012.291667</v>
      </c>
      <c r="D270" s="3">
        <v>0</v>
      </c>
      <c r="E270" s="3">
        <v>3.9488729454835698</v>
      </c>
      <c r="F270" s="3">
        <v>3.1590983563868602</v>
      </c>
      <c r="G270" s="3">
        <v>0.47696007053457901</v>
      </c>
      <c r="H270" s="3">
        <v>0.47696007053457901</v>
      </c>
      <c r="I270" s="3">
        <v>0</v>
      </c>
    </row>
    <row r="271" spans="1:9" x14ac:dyDescent="0.25">
      <c r="A271" s="3">
        <v>2012</v>
      </c>
      <c r="B271" s="3">
        <v>5</v>
      </c>
      <c r="C271" s="3">
        <v>2012.375</v>
      </c>
      <c r="D271" s="3">
        <v>0</v>
      </c>
      <c r="E271" s="3">
        <v>3.1590983563868602</v>
      </c>
      <c r="F271" s="3">
        <v>2.5272786851094802</v>
      </c>
      <c r="G271" s="3">
        <v>0.37096894424492</v>
      </c>
      <c r="H271" s="3">
        <v>0.37096894424492</v>
      </c>
      <c r="I271" s="3">
        <v>0</v>
      </c>
    </row>
    <row r="272" spans="1:9" x14ac:dyDescent="0.25">
      <c r="A272" s="3">
        <v>2012</v>
      </c>
      <c r="B272" s="3">
        <v>6</v>
      </c>
      <c r="C272" s="3">
        <v>2012.458333</v>
      </c>
      <c r="D272" s="3">
        <v>0</v>
      </c>
      <c r="E272" s="3">
        <v>3.1590983563868602</v>
      </c>
      <c r="F272" s="3">
        <v>2.5272786851094802</v>
      </c>
      <c r="G272" s="3">
        <v>0.31797337886897697</v>
      </c>
      <c r="H272" s="3">
        <v>0.31797337886897697</v>
      </c>
      <c r="I272" s="3">
        <v>0</v>
      </c>
    </row>
    <row r="273" spans="1:9" x14ac:dyDescent="0.25">
      <c r="A273" s="3">
        <v>2012</v>
      </c>
      <c r="B273" s="3">
        <v>7</v>
      </c>
      <c r="C273" s="3">
        <v>2012.541667</v>
      </c>
      <c r="D273" s="3">
        <v>0</v>
      </c>
      <c r="E273" s="3">
        <v>3.9488729454835698</v>
      </c>
      <c r="F273" s="3">
        <v>3.1590983563868602</v>
      </c>
      <c r="G273" s="3">
        <v>0.31797337886897697</v>
      </c>
      <c r="H273" s="3">
        <v>0.31797337886897697</v>
      </c>
      <c r="I273" s="3">
        <v>0</v>
      </c>
    </row>
    <row r="274" spans="1:9" x14ac:dyDescent="0.25">
      <c r="A274" s="3">
        <v>2012</v>
      </c>
      <c r="B274" s="3">
        <v>8</v>
      </c>
      <c r="C274" s="3">
        <v>2012.625</v>
      </c>
      <c r="D274" s="3">
        <v>0</v>
      </c>
      <c r="E274" s="3">
        <v>4.7386475345802799</v>
      </c>
      <c r="F274" s="3">
        <v>3.79091802766423</v>
      </c>
      <c r="G274" s="3">
        <v>0.31797337886897697</v>
      </c>
      <c r="H274" s="3">
        <v>0.31797337886897697</v>
      </c>
      <c r="I274" s="3">
        <v>0</v>
      </c>
    </row>
    <row r="275" spans="1:9" x14ac:dyDescent="0.25">
      <c r="A275" s="3">
        <v>2012</v>
      </c>
      <c r="B275" s="3">
        <v>9</v>
      </c>
      <c r="C275" s="3">
        <v>2012.708333</v>
      </c>
      <c r="D275" s="3">
        <v>0</v>
      </c>
      <c r="E275" s="3">
        <v>5.5284221236770001</v>
      </c>
      <c r="F275" s="3">
        <v>4.4227376989416003</v>
      </c>
      <c r="G275" s="3">
        <v>0.31797337886897697</v>
      </c>
      <c r="H275" s="3">
        <v>0.31797337886897697</v>
      </c>
      <c r="I275" s="3">
        <v>0</v>
      </c>
    </row>
    <row r="276" spans="1:9" x14ac:dyDescent="0.25">
      <c r="A276" s="3">
        <v>2012</v>
      </c>
      <c r="B276" s="3">
        <v>10</v>
      </c>
      <c r="C276" s="3">
        <v>2012.791667</v>
      </c>
      <c r="D276" s="3">
        <v>0</v>
      </c>
      <c r="E276" s="3">
        <v>5.5284221236770001</v>
      </c>
      <c r="F276" s="3">
        <v>4.4227376989416003</v>
      </c>
      <c r="G276" s="3">
        <v>0.37096894424492</v>
      </c>
      <c r="H276" s="3">
        <v>0.37096894424492</v>
      </c>
      <c r="I276" s="3">
        <v>0</v>
      </c>
    </row>
    <row r="277" spans="1:9" x14ac:dyDescent="0.25">
      <c r="A277" s="3">
        <v>2012</v>
      </c>
      <c r="B277" s="3">
        <v>11</v>
      </c>
      <c r="C277" s="3">
        <v>2012.875</v>
      </c>
      <c r="D277" s="3">
        <v>0</v>
      </c>
      <c r="E277" s="3">
        <v>3.1590983563868602</v>
      </c>
      <c r="F277" s="3">
        <v>2.5272786851094802</v>
      </c>
      <c r="G277" s="3">
        <v>0.31797337886897697</v>
      </c>
      <c r="H277" s="3">
        <v>0.31797337886897697</v>
      </c>
      <c r="I277" s="3">
        <v>0</v>
      </c>
    </row>
    <row r="278" spans="1:9" x14ac:dyDescent="0.25">
      <c r="A278" s="3">
        <v>2012</v>
      </c>
      <c r="B278" s="3">
        <v>12</v>
      </c>
      <c r="C278" s="3">
        <v>2012.958333</v>
      </c>
      <c r="D278" s="3">
        <v>0</v>
      </c>
      <c r="E278" s="3">
        <v>2.7642110841496299</v>
      </c>
      <c r="F278" s="3">
        <v>2.2113688673196998</v>
      </c>
      <c r="G278" s="3">
        <v>0.31797337886897697</v>
      </c>
      <c r="H278" s="3">
        <v>0.31797337886897697</v>
      </c>
      <c r="I278" s="3">
        <v>0</v>
      </c>
    </row>
    <row r="279" spans="1:9" x14ac:dyDescent="0.25">
      <c r="A279" s="3">
        <v>2013</v>
      </c>
      <c r="B279" s="3">
        <v>1</v>
      </c>
      <c r="C279" s="3">
        <v>2013.041667</v>
      </c>
      <c r="D279" s="3">
        <v>0</v>
      </c>
      <c r="E279" s="3">
        <v>3.06701042840798</v>
      </c>
      <c r="F279" s="3">
        <v>2.4536083427263899</v>
      </c>
      <c r="G279" s="3">
        <v>0.47040675223845502</v>
      </c>
      <c r="H279" s="3">
        <v>0.47040675223845502</v>
      </c>
      <c r="I279" s="3">
        <v>0</v>
      </c>
    </row>
    <row r="280" spans="1:9" x14ac:dyDescent="0.25">
      <c r="A280" s="3">
        <v>2013</v>
      </c>
      <c r="B280" s="3">
        <v>2</v>
      </c>
      <c r="C280" s="3">
        <v>2013.125</v>
      </c>
      <c r="D280" s="3">
        <v>0</v>
      </c>
      <c r="E280" s="3">
        <v>3.06701042840798</v>
      </c>
      <c r="F280" s="3">
        <v>2.4536083427263899</v>
      </c>
      <c r="G280" s="3">
        <v>0.48216692153952001</v>
      </c>
      <c r="H280" s="3">
        <v>0.48216692153952001</v>
      </c>
      <c r="I280" s="3">
        <v>0</v>
      </c>
    </row>
    <row r="281" spans="1:9" x14ac:dyDescent="0.25">
      <c r="A281" s="3">
        <v>2013</v>
      </c>
      <c r="B281" s="3">
        <v>3</v>
      </c>
      <c r="C281" s="3">
        <v>2013.208333</v>
      </c>
      <c r="D281" s="3">
        <v>0</v>
      </c>
      <c r="E281" s="3">
        <v>3.5051547470318001</v>
      </c>
      <c r="F281" s="3">
        <v>2.8041237976254401</v>
      </c>
      <c r="G281" s="3">
        <v>0.52920759874377798</v>
      </c>
      <c r="H281" s="3">
        <v>0.52920759874377798</v>
      </c>
      <c r="I281" s="3">
        <v>0</v>
      </c>
    </row>
    <row r="282" spans="1:9" x14ac:dyDescent="0.25">
      <c r="A282" s="3">
        <v>2013</v>
      </c>
      <c r="B282" s="3">
        <v>4</v>
      </c>
      <c r="C282" s="3">
        <v>2013.291667</v>
      </c>
      <c r="D282" s="3">
        <v>0</v>
      </c>
      <c r="E282" s="3">
        <v>4.3814434337897499</v>
      </c>
      <c r="F282" s="3">
        <v>3.5051547470318001</v>
      </c>
      <c r="G282" s="3">
        <v>0.52920759874377798</v>
      </c>
      <c r="H282" s="3">
        <v>0.52920759874377798</v>
      </c>
      <c r="I282" s="3">
        <v>0</v>
      </c>
    </row>
    <row r="283" spans="1:9" x14ac:dyDescent="0.25">
      <c r="A283" s="3">
        <v>2013</v>
      </c>
      <c r="B283" s="3">
        <v>5</v>
      </c>
      <c r="C283" s="3">
        <v>2013.375</v>
      </c>
      <c r="D283" s="3">
        <v>0</v>
      </c>
      <c r="E283" s="3">
        <v>3.5051547470318001</v>
      </c>
      <c r="F283" s="3">
        <v>2.8041237976254401</v>
      </c>
      <c r="G283" s="3">
        <v>0.41160591068416402</v>
      </c>
      <c r="H283" s="3">
        <v>0.41160591068416402</v>
      </c>
      <c r="I283" s="3">
        <v>0</v>
      </c>
    </row>
    <row r="284" spans="1:9" x14ac:dyDescent="0.25">
      <c r="A284" s="3">
        <v>2013</v>
      </c>
      <c r="B284" s="3">
        <v>6</v>
      </c>
      <c r="C284" s="3">
        <v>2013.458333</v>
      </c>
      <c r="D284" s="3">
        <v>0</v>
      </c>
      <c r="E284" s="3">
        <v>3.5051547470318001</v>
      </c>
      <c r="F284" s="3">
        <v>2.8041237976254401</v>
      </c>
      <c r="G284" s="3">
        <v>0.352805064178841</v>
      </c>
      <c r="H284" s="3">
        <v>0.352805064178841</v>
      </c>
      <c r="I284" s="3">
        <v>0</v>
      </c>
    </row>
    <row r="285" spans="1:9" x14ac:dyDescent="0.25">
      <c r="A285" s="3">
        <v>2013</v>
      </c>
      <c r="B285" s="3">
        <v>7</v>
      </c>
      <c r="C285" s="3">
        <v>2013.541667</v>
      </c>
      <c r="D285" s="3">
        <v>0</v>
      </c>
      <c r="E285" s="3">
        <v>4.3814434337897499</v>
      </c>
      <c r="F285" s="3">
        <v>3.5051547470318001</v>
      </c>
      <c r="G285" s="3">
        <v>0.352805064178841</v>
      </c>
      <c r="H285" s="3">
        <v>0.352805064178841</v>
      </c>
      <c r="I285" s="3">
        <v>0</v>
      </c>
    </row>
    <row r="286" spans="1:9" x14ac:dyDescent="0.25">
      <c r="A286" s="3">
        <v>2013</v>
      </c>
      <c r="B286" s="3">
        <v>8</v>
      </c>
      <c r="C286" s="3">
        <v>2013.625</v>
      </c>
      <c r="D286" s="3">
        <v>0</v>
      </c>
      <c r="E286" s="3">
        <v>5.2577321205477103</v>
      </c>
      <c r="F286" s="3">
        <v>4.2061856964381601</v>
      </c>
      <c r="G286" s="3">
        <v>0.352805064178841</v>
      </c>
      <c r="H286" s="3">
        <v>0.352805064178841</v>
      </c>
      <c r="I286" s="3">
        <v>0</v>
      </c>
    </row>
    <row r="287" spans="1:9" x14ac:dyDescent="0.25">
      <c r="A287" s="3">
        <v>2013</v>
      </c>
      <c r="B287" s="3">
        <v>9</v>
      </c>
      <c r="C287" s="3">
        <v>2013.708333</v>
      </c>
      <c r="D287" s="3">
        <v>0</v>
      </c>
      <c r="E287" s="3">
        <v>6.1340208073056601</v>
      </c>
      <c r="F287" s="3">
        <v>4.9072166458445201</v>
      </c>
      <c r="G287" s="3">
        <v>0.352805064178841</v>
      </c>
      <c r="H287" s="3">
        <v>0.352805064178841</v>
      </c>
      <c r="I287" s="3">
        <v>0</v>
      </c>
    </row>
    <row r="288" spans="1:9" x14ac:dyDescent="0.25">
      <c r="A288" s="3">
        <v>2013</v>
      </c>
      <c r="B288" s="3">
        <v>10</v>
      </c>
      <c r="C288" s="3">
        <v>2013.791667</v>
      </c>
      <c r="D288" s="3">
        <v>0</v>
      </c>
      <c r="E288" s="3">
        <v>6.1340208073056601</v>
      </c>
      <c r="F288" s="3">
        <v>4.9072166458445201</v>
      </c>
      <c r="G288" s="3">
        <v>0.41160591068416402</v>
      </c>
      <c r="H288" s="3">
        <v>0.41160591068416402</v>
      </c>
      <c r="I288" s="3">
        <v>0</v>
      </c>
    </row>
    <row r="289" spans="1:9" x14ac:dyDescent="0.25">
      <c r="A289" s="3">
        <v>2013</v>
      </c>
      <c r="B289" s="3">
        <v>11</v>
      </c>
      <c r="C289" s="3">
        <v>2013.875</v>
      </c>
      <c r="D289" s="3">
        <v>0</v>
      </c>
      <c r="E289" s="3">
        <v>3.5051547470318001</v>
      </c>
      <c r="F289" s="3">
        <v>2.8041237976254401</v>
      </c>
      <c r="G289" s="3">
        <v>0.352805064178841</v>
      </c>
      <c r="H289" s="3">
        <v>0.352805064178841</v>
      </c>
      <c r="I289" s="3">
        <v>0</v>
      </c>
    </row>
    <row r="290" spans="1:9" x14ac:dyDescent="0.25">
      <c r="A290" s="3">
        <v>2013</v>
      </c>
      <c r="B290" s="3">
        <v>12</v>
      </c>
      <c r="C290" s="3">
        <v>2013.958333</v>
      </c>
      <c r="D290" s="3">
        <v>0</v>
      </c>
      <c r="E290" s="3">
        <v>3.06701042840798</v>
      </c>
      <c r="F290" s="3">
        <v>2.4536083427263899</v>
      </c>
      <c r="G290" s="3">
        <v>0.352805064178841</v>
      </c>
      <c r="H290" s="3">
        <v>0.352805064178841</v>
      </c>
      <c r="I290" s="3">
        <v>0</v>
      </c>
    </row>
    <row r="291" spans="1:9" x14ac:dyDescent="0.25">
      <c r="A291" s="3">
        <v>2014</v>
      </c>
      <c r="B291" s="3">
        <v>1</v>
      </c>
      <c r="C291" s="3">
        <v>2014.041667</v>
      </c>
      <c r="D291" s="3">
        <v>0</v>
      </c>
      <c r="E291" s="3">
        <v>3.4725339772655599</v>
      </c>
      <c r="F291" s="3">
        <v>2.7780271818124498</v>
      </c>
      <c r="G291" s="3">
        <v>0.53260445910224496</v>
      </c>
      <c r="H291" s="3">
        <v>0.53260445910224496</v>
      </c>
      <c r="I291" s="3">
        <v>0</v>
      </c>
    </row>
    <row r="292" spans="1:9" x14ac:dyDescent="0.25">
      <c r="A292" s="3">
        <v>2014</v>
      </c>
      <c r="B292" s="3">
        <v>2</v>
      </c>
      <c r="C292" s="3">
        <v>2014.125</v>
      </c>
      <c r="D292" s="3">
        <v>0</v>
      </c>
      <c r="E292" s="3">
        <v>3.4725339772655599</v>
      </c>
      <c r="F292" s="3">
        <v>2.7780271818124498</v>
      </c>
      <c r="G292" s="3">
        <v>0.54591957114036704</v>
      </c>
      <c r="H292" s="3">
        <v>0.54591957114036704</v>
      </c>
      <c r="I292" s="3">
        <v>0</v>
      </c>
    </row>
    <row r="293" spans="1:9" x14ac:dyDescent="0.25">
      <c r="A293" s="3">
        <v>2014</v>
      </c>
      <c r="B293" s="3">
        <v>3</v>
      </c>
      <c r="C293" s="3">
        <v>2014.208333</v>
      </c>
      <c r="D293" s="3">
        <v>0</v>
      </c>
      <c r="E293" s="3">
        <v>3.9686102276997102</v>
      </c>
      <c r="F293" s="3">
        <v>3.1748881821597701</v>
      </c>
      <c r="G293" s="3">
        <v>0.59918001929285603</v>
      </c>
      <c r="H293" s="3">
        <v>0.59918001929285603</v>
      </c>
      <c r="I293" s="3">
        <v>0</v>
      </c>
    </row>
    <row r="294" spans="1:9" x14ac:dyDescent="0.25">
      <c r="A294" s="3">
        <v>2014</v>
      </c>
      <c r="B294" s="3">
        <v>4</v>
      </c>
      <c r="C294" s="3">
        <v>2014.291667</v>
      </c>
      <c r="D294" s="3">
        <v>0</v>
      </c>
      <c r="E294" s="3">
        <v>4.9607627846246398</v>
      </c>
      <c r="F294" s="3">
        <v>3.9686102276997102</v>
      </c>
      <c r="G294" s="3">
        <v>0.59918001929285603</v>
      </c>
      <c r="H294" s="3">
        <v>0.59918001929285603</v>
      </c>
      <c r="I294" s="3">
        <v>0</v>
      </c>
    </row>
    <row r="295" spans="1:9" x14ac:dyDescent="0.25">
      <c r="A295" s="3">
        <v>2014</v>
      </c>
      <c r="B295" s="3">
        <v>5</v>
      </c>
      <c r="C295" s="3">
        <v>2014.375</v>
      </c>
      <c r="D295" s="3">
        <v>0</v>
      </c>
      <c r="E295" s="3">
        <v>3.9686102276997102</v>
      </c>
      <c r="F295" s="3">
        <v>3.1748881821597701</v>
      </c>
      <c r="G295" s="3">
        <v>0.46602890451729501</v>
      </c>
      <c r="H295" s="3">
        <v>0.46602890451729501</v>
      </c>
      <c r="I295" s="3">
        <v>0</v>
      </c>
    </row>
    <row r="296" spans="1:9" x14ac:dyDescent="0.25">
      <c r="A296" s="3">
        <v>2014</v>
      </c>
      <c r="B296" s="3">
        <v>6</v>
      </c>
      <c r="C296" s="3">
        <v>2014.458333</v>
      </c>
      <c r="D296" s="3">
        <v>0</v>
      </c>
      <c r="E296" s="3">
        <v>3.9686102276997102</v>
      </c>
      <c r="F296" s="3">
        <v>3.1748881821597701</v>
      </c>
      <c r="G296" s="3">
        <v>0.399453344326683</v>
      </c>
      <c r="H296" s="3">
        <v>0.399453344326683</v>
      </c>
      <c r="I296" s="3">
        <v>0</v>
      </c>
    </row>
    <row r="297" spans="1:9" x14ac:dyDescent="0.25">
      <c r="A297" s="3">
        <v>2014</v>
      </c>
      <c r="B297" s="3">
        <v>7</v>
      </c>
      <c r="C297" s="3">
        <v>2014.541667</v>
      </c>
      <c r="D297" s="3">
        <v>0</v>
      </c>
      <c r="E297" s="3">
        <v>4.9607627846246398</v>
      </c>
      <c r="F297" s="3">
        <v>3.9686102276997102</v>
      </c>
      <c r="G297" s="3">
        <v>0.399453344326683</v>
      </c>
      <c r="H297" s="3">
        <v>0.399453344326683</v>
      </c>
      <c r="I297" s="3">
        <v>0</v>
      </c>
    </row>
    <row r="298" spans="1:9" x14ac:dyDescent="0.25">
      <c r="A298" s="3">
        <v>2014</v>
      </c>
      <c r="B298" s="3">
        <v>8</v>
      </c>
      <c r="C298" s="3">
        <v>2014.625</v>
      </c>
      <c r="D298" s="3">
        <v>0</v>
      </c>
      <c r="E298" s="3">
        <v>5.9529153415495699</v>
      </c>
      <c r="F298" s="3">
        <v>4.76233227323966</v>
      </c>
      <c r="G298" s="3">
        <v>0.399453344326683</v>
      </c>
      <c r="H298" s="3">
        <v>0.399453344326683</v>
      </c>
      <c r="I298" s="3">
        <v>0</v>
      </c>
    </row>
    <row r="299" spans="1:9" x14ac:dyDescent="0.25">
      <c r="A299" s="3">
        <v>2014</v>
      </c>
      <c r="B299" s="3">
        <v>9</v>
      </c>
      <c r="C299" s="3">
        <v>2014.708333</v>
      </c>
      <c r="D299" s="3">
        <v>0</v>
      </c>
      <c r="E299" s="3">
        <v>6.9450678984745</v>
      </c>
      <c r="F299" s="3">
        <v>5.5560543187795997</v>
      </c>
      <c r="G299" s="3">
        <v>0.399453344326683</v>
      </c>
      <c r="H299" s="3">
        <v>0.399453344326683</v>
      </c>
      <c r="I299" s="3">
        <v>0</v>
      </c>
    </row>
    <row r="300" spans="1:9" x14ac:dyDescent="0.25">
      <c r="A300" s="3">
        <v>2014</v>
      </c>
      <c r="B300" s="3">
        <v>10</v>
      </c>
      <c r="C300" s="3">
        <v>2014.791667</v>
      </c>
      <c r="D300" s="3">
        <v>0</v>
      </c>
      <c r="E300" s="3">
        <v>6.9450678984745</v>
      </c>
      <c r="F300" s="3">
        <v>5.5560543187795997</v>
      </c>
      <c r="G300" s="3">
        <v>0.46602890451729501</v>
      </c>
      <c r="H300" s="3">
        <v>0.46602890451729501</v>
      </c>
      <c r="I300" s="3">
        <v>0</v>
      </c>
    </row>
    <row r="301" spans="1:9" x14ac:dyDescent="0.25">
      <c r="A301" s="3">
        <v>2014</v>
      </c>
      <c r="B301" s="3">
        <v>11</v>
      </c>
      <c r="C301" s="3">
        <v>2014.875</v>
      </c>
      <c r="D301" s="3">
        <v>0</v>
      </c>
      <c r="E301" s="3">
        <v>3.9686102276997102</v>
      </c>
      <c r="F301" s="3">
        <v>3.1748881821597701</v>
      </c>
      <c r="G301" s="3">
        <v>0.399453344326683</v>
      </c>
      <c r="H301" s="3">
        <v>0.399453344326683</v>
      </c>
      <c r="I301" s="3">
        <v>0</v>
      </c>
    </row>
    <row r="302" spans="1:9" x14ac:dyDescent="0.25">
      <c r="A302" s="3">
        <v>2014</v>
      </c>
      <c r="B302" s="3">
        <v>12</v>
      </c>
      <c r="C302" s="3">
        <v>2014.958333</v>
      </c>
      <c r="D302" s="3">
        <v>0</v>
      </c>
      <c r="E302" s="3">
        <v>3.4725339772655599</v>
      </c>
      <c r="F302" s="3">
        <v>2.7780271818124498</v>
      </c>
      <c r="G302" s="3">
        <v>0.399453344326683</v>
      </c>
      <c r="H302" s="3">
        <v>0.399453344326683</v>
      </c>
      <c r="I302" s="3">
        <v>0</v>
      </c>
    </row>
    <row r="303" spans="1:9" x14ac:dyDescent="0.25">
      <c r="A303" s="3">
        <v>2015</v>
      </c>
      <c r="B303" s="3">
        <v>1</v>
      </c>
      <c r="C303" s="3">
        <v>2015.041667</v>
      </c>
      <c r="D303" s="3">
        <v>0</v>
      </c>
      <c r="E303" s="3">
        <v>2.5520500610858199</v>
      </c>
      <c r="F303" s="3">
        <v>2.0416400488686599</v>
      </c>
      <c r="G303" s="3">
        <v>0.39142402962369</v>
      </c>
      <c r="H303" s="3">
        <v>0.39142402962369</v>
      </c>
      <c r="I303" s="3">
        <v>0</v>
      </c>
    </row>
    <row r="304" spans="1:9" x14ac:dyDescent="0.25">
      <c r="A304" s="3">
        <v>2015</v>
      </c>
      <c r="B304" s="3">
        <v>2</v>
      </c>
      <c r="C304" s="3">
        <v>2015.125</v>
      </c>
      <c r="D304" s="3">
        <v>0</v>
      </c>
      <c r="E304" s="3">
        <v>2.5520500610858199</v>
      </c>
      <c r="F304" s="3">
        <v>2.0416400488686599</v>
      </c>
      <c r="G304" s="3">
        <v>0.40120963077625599</v>
      </c>
      <c r="H304" s="3">
        <v>0.40120963077625599</v>
      </c>
      <c r="I304" s="3">
        <v>0</v>
      </c>
    </row>
    <row r="305" spans="1:9" x14ac:dyDescent="0.25">
      <c r="A305" s="3">
        <v>2015</v>
      </c>
      <c r="B305" s="3">
        <v>3</v>
      </c>
      <c r="C305" s="3">
        <v>2015.208333</v>
      </c>
      <c r="D305" s="3">
        <v>0</v>
      </c>
      <c r="E305" s="3">
        <v>2.9166286176995802</v>
      </c>
      <c r="F305" s="3">
        <v>2.3333028941596599</v>
      </c>
      <c r="G305" s="3">
        <v>0.44035203538652001</v>
      </c>
      <c r="H305" s="3">
        <v>0.44035203538652001</v>
      </c>
      <c r="I305" s="3">
        <v>0</v>
      </c>
    </row>
    <row r="306" spans="1:9" x14ac:dyDescent="0.25">
      <c r="A306" s="3">
        <v>2015</v>
      </c>
      <c r="B306" s="3">
        <v>4</v>
      </c>
      <c r="C306" s="3">
        <v>2015.291667</v>
      </c>
      <c r="D306" s="3">
        <v>0</v>
      </c>
      <c r="E306" s="3">
        <v>3.6457857721244702</v>
      </c>
      <c r="F306" s="3">
        <v>2.9166286176995802</v>
      </c>
      <c r="G306" s="3">
        <v>0.44035203538652001</v>
      </c>
      <c r="H306" s="3">
        <v>0.44035203538652001</v>
      </c>
      <c r="I306" s="3">
        <v>0</v>
      </c>
    </row>
    <row r="307" spans="1:9" x14ac:dyDescent="0.25">
      <c r="A307" s="3">
        <v>2015</v>
      </c>
      <c r="B307" s="3">
        <v>5</v>
      </c>
      <c r="C307" s="3">
        <v>2015.375</v>
      </c>
      <c r="D307" s="3">
        <v>0</v>
      </c>
      <c r="E307" s="3">
        <v>2.9166286176995802</v>
      </c>
      <c r="F307" s="3">
        <v>2.3333028941596599</v>
      </c>
      <c r="G307" s="3">
        <v>0.34249602798059797</v>
      </c>
      <c r="H307" s="3">
        <v>0.34249602798059797</v>
      </c>
      <c r="I307" s="3">
        <v>0</v>
      </c>
    </row>
    <row r="308" spans="1:9" x14ac:dyDescent="0.25">
      <c r="A308" s="3">
        <v>2015</v>
      </c>
      <c r="B308" s="3">
        <v>6</v>
      </c>
      <c r="C308" s="3">
        <v>2015.458333</v>
      </c>
      <c r="D308" s="3">
        <v>0</v>
      </c>
      <c r="E308" s="3">
        <v>2.9166286176995802</v>
      </c>
      <c r="F308" s="3">
        <v>2.3333028941596599</v>
      </c>
      <c r="G308" s="3">
        <v>0.29356802221776701</v>
      </c>
      <c r="H308" s="3">
        <v>0.29356802221776701</v>
      </c>
      <c r="I308" s="3">
        <v>0</v>
      </c>
    </row>
    <row r="309" spans="1:9" x14ac:dyDescent="0.25">
      <c r="A309" s="3">
        <v>2015</v>
      </c>
      <c r="B309" s="3">
        <v>7</v>
      </c>
      <c r="C309" s="3">
        <v>2015.541667</v>
      </c>
      <c r="D309" s="3">
        <v>0</v>
      </c>
      <c r="E309" s="3">
        <v>3.6457857721244702</v>
      </c>
      <c r="F309" s="3">
        <v>2.9166286176995802</v>
      </c>
      <c r="G309" s="3">
        <v>0.29356802221776701</v>
      </c>
      <c r="H309" s="3">
        <v>0.29356802221776701</v>
      </c>
      <c r="I309" s="3">
        <v>0</v>
      </c>
    </row>
    <row r="310" spans="1:9" x14ac:dyDescent="0.25">
      <c r="A310" s="3">
        <v>2015</v>
      </c>
      <c r="B310" s="3">
        <v>8</v>
      </c>
      <c r="C310" s="3">
        <v>2015.625</v>
      </c>
      <c r="D310" s="3">
        <v>0</v>
      </c>
      <c r="E310" s="3">
        <v>4.3749429265493696</v>
      </c>
      <c r="F310" s="3">
        <v>3.4999543412394898</v>
      </c>
      <c r="G310" s="3">
        <v>0.29356802221776701</v>
      </c>
      <c r="H310" s="3">
        <v>0.29356802221776701</v>
      </c>
      <c r="I310" s="3">
        <v>0</v>
      </c>
    </row>
    <row r="311" spans="1:9" x14ac:dyDescent="0.25">
      <c r="A311" s="3">
        <v>2015</v>
      </c>
      <c r="B311" s="3">
        <v>9</v>
      </c>
      <c r="C311" s="3">
        <v>2015.708333</v>
      </c>
      <c r="D311" s="3">
        <v>0</v>
      </c>
      <c r="E311" s="3">
        <v>5.10410008097426</v>
      </c>
      <c r="F311" s="3">
        <v>4.0832800647794096</v>
      </c>
      <c r="G311" s="3">
        <v>0.29356802221776701</v>
      </c>
      <c r="H311" s="3">
        <v>0.29356802221776701</v>
      </c>
      <c r="I311" s="3">
        <v>0</v>
      </c>
    </row>
    <row r="312" spans="1:9" x14ac:dyDescent="0.25">
      <c r="A312" s="3">
        <v>2015</v>
      </c>
      <c r="B312" s="3">
        <v>10</v>
      </c>
      <c r="C312" s="3">
        <v>2015.791667</v>
      </c>
      <c r="D312" s="3">
        <v>0</v>
      </c>
      <c r="E312" s="3">
        <v>5.10410008097426</v>
      </c>
      <c r="F312" s="3">
        <v>4.0832800647794096</v>
      </c>
      <c r="G312" s="3">
        <v>0.34249602798059797</v>
      </c>
      <c r="H312" s="3">
        <v>0.34249602798059797</v>
      </c>
      <c r="I312" s="3">
        <v>0</v>
      </c>
    </row>
    <row r="313" spans="1:9" x14ac:dyDescent="0.25">
      <c r="A313" s="3">
        <v>2015</v>
      </c>
      <c r="B313" s="3">
        <v>11</v>
      </c>
      <c r="C313" s="3">
        <v>2015.875</v>
      </c>
      <c r="D313" s="3">
        <v>0</v>
      </c>
      <c r="E313" s="3">
        <v>2.9166286176995802</v>
      </c>
      <c r="F313" s="3">
        <v>2.3333028941596599</v>
      </c>
      <c r="G313" s="3">
        <v>0.29356802221776701</v>
      </c>
      <c r="H313" s="3">
        <v>0.29356802221776701</v>
      </c>
      <c r="I313" s="3">
        <v>0</v>
      </c>
    </row>
    <row r="314" spans="1:9" x14ac:dyDescent="0.25">
      <c r="A314" s="3">
        <v>2015</v>
      </c>
      <c r="B314" s="3">
        <v>12</v>
      </c>
      <c r="C314" s="3">
        <v>2015.958333</v>
      </c>
      <c r="D314" s="3">
        <v>0</v>
      </c>
      <c r="E314" s="3">
        <v>2.5520500610858199</v>
      </c>
      <c r="F314" s="3">
        <v>2.0416400488686599</v>
      </c>
      <c r="G314" s="3">
        <v>0.29356802221776701</v>
      </c>
      <c r="H314" s="3">
        <v>0.29356802221776701</v>
      </c>
      <c r="I314" s="3">
        <v>0</v>
      </c>
    </row>
    <row r="315" spans="1:9" x14ac:dyDescent="0.25">
      <c r="A315" s="3">
        <v>2016</v>
      </c>
      <c r="B315" s="3">
        <v>1</v>
      </c>
      <c r="C315" s="3">
        <v>2016.041667</v>
      </c>
      <c r="D315" s="3">
        <v>0</v>
      </c>
      <c r="E315" s="3">
        <v>2.6071848648620302</v>
      </c>
      <c r="F315" s="3">
        <v>2.08574789188962</v>
      </c>
      <c r="G315" s="3">
        <v>0.399880402559185</v>
      </c>
      <c r="H315" s="3">
        <v>0.399880402559185</v>
      </c>
      <c r="I315" s="3">
        <v>0</v>
      </c>
    </row>
    <row r="316" spans="1:9" x14ac:dyDescent="0.25">
      <c r="A316" s="3">
        <v>2016</v>
      </c>
      <c r="B316" s="3">
        <v>2</v>
      </c>
      <c r="C316" s="3">
        <v>2016.125</v>
      </c>
      <c r="D316" s="3">
        <v>0</v>
      </c>
      <c r="E316" s="3">
        <v>2.6071848648620302</v>
      </c>
      <c r="F316" s="3">
        <v>2.08574789188962</v>
      </c>
      <c r="G316" s="3">
        <v>0.40987741304403802</v>
      </c>
      <c r="H316" s="3">
        <v>0.40987741304403802</v>
      </c>
      <c r="I316" s="3">
        <v>0</v>
      </c>
    </row>
    <row r="317" spans="1:9" x14ac:dyDescent="0.25">
      <c r="A317" s="3">
        <v>2016</v>
      </c>
      <c r="B317" s="3">
        <v>3</v>
      </c>
      <c r="C317" s="3">
        <v>2016.208333</v>
      </c>
      <c r="D317" s="3">
        <v>0</v>
      </c>
      <c r="E317" s="3">
        <v>2.97963982150665</v>
      </c>
      <c r="F317" s="3">
        <v>2.38371185720532</v>
      </c>
      <c r="G317" s="3">
        <v>0.44986545498345398</v>
      </c>
      <c r="H317" s="3">
        <v>0.44986545498345398</v>
      </c>
      <c r="I317" s="3">
        <v>0</v>
      </c>
    </row>
    <row r="318" spans="1:9" x14ac:dyDescent="0.25">
      <c r="A318" s="3">
        <v>2016</v>
      </c>
      <c r="B318" s="3">
        <v>4</v>
      </c>
      <c r="C318" s="3">
        <v>2016.291667</v>
      </c>
      <c r="D318" s="3">
        <v>0</v>
      </c>
      <c r="E318" s="3">
        <v>3.72454977688332</v>
      </c>
      <c r="F318" s="3">
        <v>2.97963982150665</v>
      </c>
      <c r="G318" s="3">
        <v>0.44986545498345398</v>
      </c>
      <c r="H318" s="3">
        <v>0.44986545498345398</v>
      </c>
      <c r="I318" s="3">
        <v>0</v>
      </c>
    </row>
    <row r="319" spans="1:9" x14ac:dyDescent="0.25">
      <c r="A319" s="3">
        <v>2016</v>
      </c>
      <c r="B319" s="3">
        <v>5</v>
      </c>
      <c r="C319" s="3">
        <v>2016.375</v>
      </c>
      <c r="D319" s="3">
        <v>0</v>
      </c>
      <c r="E319" s="3">
        <v>2.97963982150665</v>
      </c>
      <c r="F319" s="3">
        <v>2.38371185720532</v>
      </c>
      <c r="G319" s="3">
        <v>0.34989535434365698</v>
      </c>
      <c r="H319" s="3">
        <v>0.34989535434365698</v>
      </c>
      <c r="I319" s="3">
        <v>0</v>
      </c>
    </row>
    <row r="320" spans="1:9" x14ac:dyDescent="0.25">
      <c r="A320" s="3">
        <v>2016</v>
      </c>
      <c r="B320" s="3">
        <v>6</v>
      </c>
      <c r="C320" s="3">
        <v>2016.458333</v>
      </c>
      <c r="D320" s="3">
        <v>0</v>
      </c>
      <c r="E320" s="3">
        <v>2.97963982150665</v>
      </c>
      <c r="F320" s="3">
        <v>2.38371185720532</v>
      </c>
      <c r="G320" s="3">
        <v>0.299910301919389</v>
      </c>
      <c r="H320" s="3">
        <v>0.299910301919389</v>
      </c>
      <c r="I320" s="3">
        <v>0</v>
      </c>
    </row>
    <row r="321" spans="1:9" x14ac:dyDescent="0.25">
      <c r="A321" s="3">
        <v>2016</v>
      </c>
      <c r="B321" s="3">
        <v>7</v>
      </c>
      <c r="C321" s="3">
        <v>2016.541667</v>
      </c>
      <c r="D321" s="3">
        <v>0</v>
      </c>
      <c r="E321" s="3">
        <v>3.72454977688332</v>
      </c>
      <c r="F321" s="3">
        <v>2.97963982150665</v>
      </c>
      <c r="G321" s="3">
        <v>0.299910301919389</v>
      </c>
      <c r="H321" s="3">
        <v>0.299910301919389</v>
      </c>
      <c r="I321" s="3">
        <v>0</v>
      </c>
    </row>
    <row r="322" spans="1:9" x14ac:dyDescent="0.25">
      <c r="A322" s="3">
        <v>2016</v>
      </c>
      <c r="B322" s="3">
        <v>8</v>
      </c>
      <c r="C322" s="3">
        <v>2016.625</v>
      </c>
      <c r="D322" s="3">
        <v>0</v>
      </c>
      <c r="E322" s="3">
        <v>4.4694597322599803</v>
      </c>
      <c r="F322" s="3">
        <v>3.57556778580798</v>
      </c>
      <c r="G322" s="3">
        <v>0.299910301919389</v>
      </c>
      <c r="H322" s="3">
        <v>0.299910301919389</v>
      </c>
      <c r="I322" s="3">
        <v>0</v>
      </c>
    </row>
    <row r="323" spans="1:9" x14ac:dyDescent="0.25">
      <c r="A323" s="3">
        <v>2016</v>
      </c>
      <c r="B323" s="3">
        <v>9</v>
      </c>
      <c r="C323" s="3">
        <v>2016.708333</v>
      </c>
      <c r="D323" s="3">
        <v>0</v>
      </c>
      <c r="E323" s="3">
        <v>5.2143696876366397</v>
      </c>
      <c r="F323" s="3">
        <v>4.17149575010931</v>
      </c>
      <c r="G323" s="3">
        <v>0.299910301919389</v>
      </c>
      <c r="H323" s="3">
        <v>0.299910301919389</v>
      </c>
      <c r="I323" s="3">
        <v>0</v>
      </c>
    </row>
    <row r="324" spans="1:9" x14ac:dyDescent="0.25">
      <c r="A324" s="3">
        <v>2016</v>
      </c>
      <c r="B324" s="3">
        <v>10</v>
      </c>
      <c r="C324" s="3">
        <v>2016.791667</v>
      </c>
      <c r="D324" s="3">
        <v>0</v>
      </c>
      <c r="E324" s="3">
        <v>5.2143696876366397</v>
      </c>
      <c r="F324" s="3">
        <v>4.17149575010931</v>
      </c>
      <c r="G324" s="3">
        <v>0.34989535434365698</v>
      </c>
      <c r="H324" s="3">
        <v>0.34989535434365698</v>
      </c>
      <c r="I324" s="3">
        <v>0</v>
      </c>
    </row>
    <row r="325" spans="1:9" x14ac:dyDescent="0.25">
      <c r="A325" s="3">
        <v>2016</v>
      </c>
      <c r="B325" s="3">
        <v>11</v>
      </c>
      <c r="C325" s="3">
        <v>2016.875</v>
      </c>
      <c r="D325" s="3">
        <v>0</v>
      </c>
      <c r="E325" s="3">
        <v>2.97963982150665</v>
      </c>
      <c r="F325" s="3">
        <v>2.38371185720532</v>
      </c>
      <c r="G325" s="3">
        <v>0.299910301919389</v>
      </c>
      <c r="H325" s="3">
        <v>0.299910301919389</v>
      </c>
      <c r="I325" s="3">
        <v>0</v>
      </c>
    </row>
    <row r="326" spans="1:9" x14ac:dyDescent="0.25">
      <c r="A326" s="3">
        <v>2016</v>
      </c>
      <c r="B326" s="3">
        <v>12</v>
      </c>
      <c r="C326" s="3">
        <v>2016.958333</v>
      </c>
      <c r="D326" s="3">
        <v>0</v>
      </c>
      <c r="E326" s="3">
        <v>2.6071848648620302</v>
      </c>
      <c r="F326" s="3">
        <v>2.08574789188962</v>
      </c>
      <c r="G326" s="3">
        <v>0.299910301919389</v>
      </c>
      <c r="H326" s="3">
        <v>0.299910301919389</v>
      </c>
      <c r="I326" s="3">
        <v>0</v>
      </c>
    </row>
    <row r="327" spans="1:9" x14ac:dyDescent="0.25">
      <c r="A327" s="3">
        <v>2017</v>
      </c>
      <c r="B327" s="3">
        <v>1</v>
      </c>
      <c r="C327" s="3">
        <v>2017.041667</v>
      </c>
      <c r="D327" s="3">
        <v>0</v>
      </c>
      <c r="E327" s="3">
        <v>3.1092744224756701</v>
      </c>
      <c r="F327" s="3">
        <v>2.4874195379805299</v>
      </c>
      <c r="G327" s="3">
        <v>0.47688904783218899</v>
      </c>
      <c r="H327" s="3">
        <v>0.47688904783218899</v>
      </c>
      <c r="I327" s="3">
        <v>0</v>
      </c>
    </row>
    <row r="328" spans="1:9" x14ac:dyDescent="0.25">
      <c r="A328" s="3">
        <v>2017</v>
      </c>
      <c r="B328" s="3">
        <v>2</v>
      </c>
      <c r="C328" s="3">
        <v>2017.125</v>
      </c>
      <c r="D328" s="3">
        <v>0</v>
      </c>
      <c r="E328" s="3">
        <v>3.1092744224756701</v>
      </c>
      <c r="F328" s="3">
        <v>2.4874195379805299</v>
      </c>
      <c r="G328" s="3">
        <v>0.48881127452991902</v>
      </c>
      <c r="H328" s="3">
        <v>0.48881127452991902</v>
      </c>
      <c r="I328" s="3">
        <v>0</v>
      </c>
    </row>
    <row r="329" spans="1:9" x14ac:dyDescent="0.25">
      <c r="A329" s="3">
        <v>2017</v>
      </c>
      <c r="B329" s="3">
        <v>3</v>
      </c>
      <c r="C329" s="3">
        <v>2017.208333</v>
      </c>
      <c r="D329" s="3">
        <v>0</v>
      </c>
      <c r="E329" s="3">
        <v>3.5534564541478599</v>
      </c>
      <c r="F329" s="3">
        <v>2.84276516331829</v>
      </c>
      <c r="G329" s="3">
        <v>0.53650018132084099</v>
      </c>
      <c r="H329" s="3">
        <v>0.53650018132084099</v>
      </c>
      <c r="I329" s="3">
        <v>0</v>
      </c>
    </row>
    <row r="330" spans="1:9" x14ac:dyDescent="0.25">
      <c r="A330" s="3">
        <v>2017</v>
      </c>
      <c r="B330" s="3">
        <v>4</v>
      </c>
      <c r="C330" s="3">
        <v>2017.291667</v>
      </c>
      <c r="D330" s="3">
        <v>0</v>
      </c>
      <c r="E330" s="3">
        <v>4.4418205676848297</v>
      </c>
      <c r="F330" s="3">
        <v>3.5534564541478599</v>
      </c>
      <c r="G330" s="3">
        <v>0.53650018132084099</v>
      </c>
      <c r="H330" s="3">
        <v>0.53650018132084099</v>
      </c>
      <c r="I330" s="3">
        <v>0</v>
      </c>
    </row>
    <row r="331" spans="1:9" x14ac:dyDescent="0.25">
      <c r="A331" s="3">
        <v>2017</v>
      </c>
      <c r="B331" s="3">
        <v>5</v>
      </c>
      <c r="C331" s="3">
        <v>2017.375</v>
      </c>
      <c r="D331" s="3">
        <v>0</v>
      </c>
      <c r="E331" s="3">
        <v>3.5534564541478599</v>
      </c>
      <c r="F331" s="3">
        <v>2.84276516331829</v>
      </c>
      <c r="G331" s="3">
        <v>0.41727791936279401</v>
      </c>
      <c r="H331" s="3">
        <v>0.41727791936279401</v>
      </c>
      <c r="I331" s="3">
        <v>0</v>
      </c>
    </row>
    <row r="332" spans="1:9" x14ac:dyDescent="0.25">
      <c r="A332" s="3">
        <v>2017</v>
      </c>
      <c r="B332" s="3">
        <v>6</v>
      </c>
      <c r="C332" s="3">
        <v>2017.458333</v>
      </c>
      <c r="D332" s="3">
        <v>0</v>
      </c>
      <c r="E332" s="3">
        <v>3.5534564541478599</v>
      </c>
      <c r="F332" s="3">
        <v>2.84276516331829</v>
      </c>
      <c r="G332" s="3">
        <v>0.35766678587414202</v>
      </c>
      <c r="H332" s="3">
        <v>0.35766678587414202</v>
      </c>
      <c r="I332" s="3">
        <v>0</v>
      </c>
    </row>
    <row r="333" spans="1:9" x14ac:dyDescent="0.25">
      <c r="A333" s="3">
        <v>2017</v>
      </c>
      <c r="B333" s="3">
        <v>7</v>
      </c>
      <c r="C333" s="3">
        <v>2017.541667</v>
      </c>
      <c r="D333" s="3">
        <v>0</v>
      </c>
      <c r="E333" s="3">
        <v>4.4418205676848297</v>
      </c>
      <c r="F333" s="3">
        <v>3.5534564541478599</v>
      </c>
      <c r="G333" s="3">
        <v>0.35766678587414202</v>
      </c>
      <c r="H333" s="3">
        <v>0.35766678587414202</v>
      </c>
      <c r="I333" s="3">
        <v>0</v>
      </c>
    </row>
    <row r="334" spans="1:9" x14ac:dyDescent="0.25">
      <c r="A334" s="3">
        <v>2017</v>
      </c>
      <c r="B334" s="3">
        <v>8</v>
      </c>
      <c r="C334" s="3">
        <v>2017.625</v>
      </c>
      <c r="D334" s="3">
        <v>0</v>
      </c>
      <c r="E334" s="3">
        <v>5.3301846812217999</v>
      </c>
      <c r="F334" s="3">
        <v>4.2641477449774401</v>
      </c>
      <c r="G334" s="3">
        <v>0.35766678587414202</v>
      </c>
      <c r="H334" s="3">
        <v>0.35766678587414202</v>
      </c>
      <c r="I334" s="3">
        <v>0</v>
      </c>
    </row>
    <row r="335" spans="1:9" x14ac:dyDescent="0.25">
      <c r="A335" s="3">
        <v>2017</v>
      </c>
      <c r="B335" s="3">
        <v>9</v>
      </c>
      <c r="C335" s="3">
        <v>2017.708333</v>
      </c>
      <c r="D335" s="3">
        <v>0</v>
      </c>
      <c r="E335" s="3">
        <v>6.2185487947587603</v>
      </c>
      <c r="F335" s="3">
        <v>4.97483903580701</v>
      </c>
      <c r="G335" s="3">
        <v>0.35766678587414202</v>
      </c>
      <c r="H335" s="3">
        <v>0.35766678587414202</v>
      </c>
      <c r="I335" s="3">
        <v>0</v>
      </c>
    </row>
    <row r="336" spans="1:9" x14ac:dyDescent="0.25">
      <c r="A336" s="3">
        <v>2017</v>
      </c>
      <c r="B336" s="3">
        <v>10</v>
      </c>
      <c r="C336" s="3">
        <v>2017.791667</v>
      </c>
      <c r="D336" s="3">
        <v>0</v>
      </c>
      <c r="E336" s="3">
        <v>6.2185487947587603</v>
      </c>
      <c r="F336" s="3">
        <v>4.97483903580701</v>
      </c>
      <c r="G336" s="3">
        <v>0.41727791936279401</v>
      </c>
      <c r="H336" s="3">
        <v>0.41727791936279401</v>
      </c>
      <c r="I336" s="3">
        <v>0</v>
      </c>
    </row>
    <row r="337" spans="1:9" x14ac:dyDescent="0.25">
      <c r="A337" s="3">
        <v>2017</v>
      </c>
      <c r="B337" s="3">
        <v>11</v>
      </c>
      <c r="C337" s="3">
        <v>2017.875</v>
      </c>
      <c r="D337" s="3">
        <v>0</v>
      </c>
      <c r="E337" s="3">
        <v>3.5534564541478599</v>
      </c>
      <c r="F337" s="3">
        <v>2.84276516331829</v>
      </c>
      <c r="G337" s="3">
        <v>0.35766678587414202</v>
      </c>
      <c r="H337" s="3">
        <v>0.35766678587414202</v>
      </c>
      <c r="I337" s="3">
        <v>0</v>
      </c>
    </row>
    <row r="338" spans="1:9" x14ac:dyDescent="0.25">
      <c r="A338" s="3">
        <v>2017</v>
      </c>
      <c r="B338" s="3">
        <v>12</v>
      </c>
      <c r="C338" s="3">
        <v>2017.958333</v>
      </c>
      <c r="D338" s="3">
        <v>0</v>
      </c>
      <c r="E338" s="3">
        <v>3.1092744224756701</v>
      </c>
      <c r="F338" s="3">
        <v>2.4874195379805299</v>
      </c>
      <c r="G338" s="3">
        <v>0.35766678587414202</v>
      </c>
      <c r="H338" s="3">
        <v>0.35766678587414202</v>
      </c>
      <c r="I338" s="3">
        <v>0</v>
      </c>
    </row>
    <row r="339" spans="1:9" x14ac:dyDescent="0.25">
      <c r="A339" s="3">
        <v>2018</v>
      </c>
      <c r="B339" s="3">
        <v>1</v>
      </c>
      <c r="C339" s="3">
        <v>2018.041667</v>
      </c>
      <c r="D339" s="3">
        <v>0</v>
      </c>
      <c r="E339" s="3">
        <v>3.4623892319417799</v>
      </c>
      <c r="F339" s="3">
        <v>2.7699113855534199</v>
      </c>
      <c r="G339" s="3">
        <v>0.53104849546552402</v>
      </c>
      <c r="H339" s="3">
        <v>0.53104849546552402</v>
      </c>
      <c r="I339" s="3">
        <v>0</v>
      </c>
    </row>
    <row r="340" spans="1:9" x14ac:dyDescent="0.25">
      <c r="A340" s="3">
        <v>2018</v>
      </c>
      <c r="B340" s="3">
        <v>2</v>
      </c>
      <c r="C340" s="3">
        <v>2018.125</v>
      </c>
      <c r="D340" s="3">
        <v>0</v>
      </c>
      <c r="E340" s="3">
        <v>3.4623892319417799</v>
      </c>
      <c r="F340" s="3">
        <v>2.7699113855534199</v>
      </c>
      <c r="G340" s="3">
        <v>0.54432470841109104</v>
      </c>
      <c r="H340" s="3">
        <v>0.54432470841109104</v>
      </c>
      <c r="I340" s="3">
        <v>0</v>
      </c>
    </row>
    <row r="341" spans="1:9" x14ac:dyDescent="0.25">
      <c r="A341" s="3">
        <v>2018</v>
      </c>
      <c r="B341" s="3">
        <v>3</v>
      </c>
      <c r="C341" s="3">
        <v>2018.208333</v>
      </c>
      <c r="D341" s="3">
        <v>0</v>
      </c>
      <c r="E341" s="3">
        <v>3.95701623313755</v>
      </c>
      <c r="F341" s="3">
        <v>3.1656129865100402</v>
      </c>
      <c r="G341" s="3">
        <v>0.59742956019335802</v>
      </c>
      <c r="H341" s="3">
        <v>0.59742956019335802</v>
      </c>
      <c r="I341" s="3">
        <v>0</v>
      </c>
    </row>
    <row r="342" spans="1:9" x14ac:dyDescent="0.25">
      <c r="A342" s="3">
        <v>2018</v>
      </c>
      <c r="B342" s="3">
        <v>4</v>
      </c>
      <c r="C342" s="3">
        <v>2018.291667</v>
      </c>
      <c r="D342" s="3">
        <v>0</v>
      </c>
      <c r="E342" s="3">
        <v>4.9462702914219401</v>
      </c>
      <c r="F342" s="3">
        <v>3.95701623313755</v>
      </c>
      <c r="G342" s="3">
        <v>0.59742956019335802</v>
      </c>
      <c r="H342" s="3">
        <v>0.59742956019335802</v>
      </c>
      <c r="I342" s="3">
        <v>0</v>
      </c>
    </row>
    <row r="343" spans="1:9" x14ac:dyDescent="0.25">
      <c r="A343" s="3">
        <v>2018</v>
      </c>
      <c r="B343" s="3">
        <v>5</v>
      </c>
      <c r="C343" s="3">
        <v>2018.375</v>
      </c>
      <c r="D343" s="3">
        <v>0</v>
      </c>
      <c r="E343" s="3">
        <v>3.95701623313755</v>
      </c>
      <c r="F343" s="3">
        <v>3.1656129865100402</v>
      </c>
      <c r="G343" s="3">
        <v>0.46466743632697699</v>
      </c>
      <c r="H343" s="3">
        <v>0.46466743632697699</v>
      </c>
      <c r="I343" s="3">
        <v>0</v>
      </c>
    </row>
    <row r="344" spans="1:9" x14ac:dyDescent="0.25">
      <c r="A344" s="3">
        <v>2018</v>
      </c>
      <c r="B344" s="3">
        <v>6</v>
      </c>
      <c r="C344" s="3">
        <v>2018.458333</v>
      </c>
      <c r="D344" s="3">
        <v>0</v>
      </c>
      <c r="E344" s="3">
        <v>3.95701623313755</v>
      </c>
      <c r="F344" s="3">
        <v>3.1656129865100402</v>
      </c>
      <c r="G344" s="3">
        <v>0.39828637159914299</v>
      </c>
      <c r="H344" s="3">
        <v>0.39828637159914299</v>
      </c>
      <c r="I344" s="3">
        <v>0</v>
      </c>
    </row>
    <row r="345" spans="1:9" x14ac:dyDescent="0.25">
      <c r="A345" s="3">
        <v>2018</v>
      </c>
      <c r="B345" s="3">
        <v>7</v>
      </c>
      <c r="C345" s="3">
        <v>2018.541667</v>
      </c>
      <c r="D345" s="3">
        <v>0</v>
      </c>
      <c r="E345" s="3">
        <v>4.9462702914219401</v>
      </c>
      <c r="F345" s="3">
        <v>3.95701623313755</v>
      </c>
      <c r="G345" s="3">
        <v>0.39828637159914299</v>
      </c>
      <c r="H345" s="3">
        <v>0.39828637159914299</v>
      </c>
      <c r="I345" s="3">
        <v>0</v>
      </c>
    </row>
    <row r="346" spans="1:9" x14ac:dyDescent="0.25">
      <c r="A346" s="3">
        <v>2018</v>
      </c>
      <c r="B346" s="3">
        <v>8</v>
      </c>
      <c r="C346" s="3">
        <v>2018.625</v>
      </c>
      <c r="D346" s="3">
        <v>0</v>
      </c>
      <c r="E346" s="3">
        <v>5.9355243497063199</v>
      </c>
      <c r="F346" s="3">
        <v>4.7484194797650598</v>
      </c>
      <c r="G346" s="3">
        <v>0.39828637159914299</v>
      </c>
      <c r="H346" s="3">
        <v>0.39828637159914299</v>
      </c>
      <c r="I346" s="3">
        <v>0</v>
      </c>
    </row>
    <row r="347" spans="1:9" x14ac:dyDescent="0.25">
      <c r="A347" s="3">
        <v>2018</v>
      </c>
      <c r="B347" s="3">
        <v>9</v>
      </c>
      <c r="C347" s="3">
        <v>2018.708333</v>
      </c>
      <c r="D347" s="3">
        <v>0</v>
      </c>
      <c r="E347" s="3">
        <v>6.9247784079907104</v>
      </c>
      <c r="F347" s="3">
        <v>5.5398227263925701</v>
      </c>
      <c r="G347" s="3">
        <v>0.39828637159914299</v>
      </c>
      <c r="H347" s="3">
        <v>0.39828637159914299</v>
      </c>
      <c r="I347" s="3">
        <v>0</v>
      </c>
    </row>
    <row r="348" spans="1:9" x14ac:dyDescent="0.25">
      <c r="A348" s="3">
        <v>2018</v>
      </c>
      <c r="B348" s="3">
        <v>10</v>
      </c>
      <c r="C348" s="3">
        <v>2018.791667</v>
      </c>
      <c r="D348" s="3">
        <v>0</v>
      </c>
      <c r="E348" s="3">
        <v>6.9247784079907104</v>
      </c>
      <c r="F348" s="3">
        <v>5.5398227263925701</v>
      </c>
      <c r="G348" s="3">
        <v>0.46466743632697699</v>
      </c>
      <c r="H348" s="3">
        <v>0.46466743632697699</v>
      </c>
      <c r="I348" s="3">
        <v>0</v>
      </c>
    </row>
    <row r="349" spans="1:9" x14ac:dyDescent="0.25">
      <c r="A349" s="3">
        <v>2018</v>
      </c>
      <c r="B349" s="3">
        <v>11</v>
      </c>
      <c r="C349" s="3">
        <v>2018.875</v>
      </c>
      <c r="D349" s="3">
        <v>0</v>
      </c>
      <c r="E349" s="3">
        <v>3.95701623313755</v>
      </c>
      <c r="F349" s="3">
        <v>3.1656129865100402</v>
      </c>
      <c r="G349" s="3">
        <v>0.39828637159914299</v>
      </c>
      <c r="H349" s="3">
        <v>0.39828637159914299</v>
      </c>
      <c r="I349" s="3">
        <v>0</v>
      </c>
    </row>
    <row r="350" spans="1:9" x14ac:dyDescent="0.25">
      <c r="A350" s="3">
        <v>2018</v>
      </c>
      <c r="B350" s="3">
        <v>12</v>
      </c>
      <c r="C350" s="3">
        <v>2018.958333</v>
      </c>
      <c r="D350" s="3">
        <v>0</v>
      </c>
      <c r="E350" s="3">
        <v>3.4623892319417799</v>
      </c>
      <c r="F350" s="3">
        <v>2.7699113855534199</v>
      </c>
      <c r="G350" s="3">
        <v>0.39828637159914299</v>
      </c>
      <c r="H350" s="3">
        <v>0.39828637159914299</v>
      </c>
      <c r="I350" s="3">
        <v>0</v>
      </c>
    </row>
    <row r="351" spans="1:9" x14ac:dyDescent="0.25">
      <c r="A351" s="3">
        <v>2019</v>
      </c>
      <c r="B351" s="3">
        <v>1</v>
      </c>
      <c r="C351" s="3">
        <v>2019.041667</v>
      </c>
      <c r="D351" s="3">
        <v>0</v>
      </c>
      <c r="E351" s="3">
        <v>1.2769788412710601</v>
      </c>
      <c r="F351" s="3">
        <v>1.02158307301685</v>
      </c>
      <c r="G351" s="3">
        <v>0.19585830678487601</v>
      </c>
      <c r="H351" s="3">
        <v>0.19585830678487601</v>
      </c>
      <c r="I351" s="3">
        <v>0</v>
      </c>
    </row>
    <row r="352" spans="1:9" x14ac:dyDescent="0.25">
      <c r="A352" s="3">
        <v>2019</v>
      </c>
      <c r="B352" s="3">
        <v>2</v>
      </c>
      <c r="C352" s="3">
        <v>2019.125</v>
      </c>
      <c r="D352" s="3">
        <v>0</v>
      </c>
      <c r="E352" s="3">
        <v>1.2769788412710601</v>
      </c>
      <c r="F352" s="3">
        <v>1.02158307301685</v>
      </c>
      <c r="G352" s="3">
        <v>0.20075476466063799</v>
      </c>
      <c r="H352" s="3">
        <v>0.20075476466063799</v>
      </c>
      <c r="I352" s="3">
        <v>0</v>
      </c>
    </row>
    <row r="353" spans="1:9" x14ac:dyDescent="0.25">
      <c r="A353" s="3">
        <v>2019</v>
      </c>
      <c r="B353" s="3">
        <v>3</v>
      </c>
      <c r="C353" s="3">
        <v>2019.208333</v>
      </c>
      <c r="D353" s="3">
        <v>0</v>
      </c>
      <c r="E353" s="3">
        <v>1.45940437824459</v>
      </c>
      <c r="F353" s="3">
        <v>1.1675235025956701</v>
      </c>
      <c r="G353" s="3">
        <v>0.22034059616368901</v>
      </c>
      <c r="H353" s="3">
        <v>0.22034059616368901</v>
      </c>
      <c r="I353" s="3">
        <v>0</v>
      </c>
    </row>
    <row r="354" spans="1:9" x14ac:dyDescent="0.25">
      <c r="A354" s="3">
        <v>2019</v>
      </c>
      <c r="B354" s="3">
        <v>4</v>
      </c>
      <c r="C354" s="3">
        <v>2019.291667</v>
      </c>
      <c r="D354" s="3">
        <v>0</v>
      </c>
      <c r="E354" s="3">
        <v>1.8242554728057301</v>
      </c>
      <c r="F354" s="3">
        <v>1.45940437824459</v>
      </c>
      <c r="G354" s="3">
        <v>0.22034059616368901</v>
      </c>
      <c r="H354" s="3">
        <v>0.22034059616368901</v>
      </c>
      <c r="I354" s="3">
        <v>0</v>
      </c>
    </row>
    <row r="355" spans="1:9" x14ac:dyDescent="0.25">
      <c r="A355" s="3">
        <v>2019</v>
      </c>
      <c r="B355" s="3">
        <v>5</v>
      </c>
      <c r="C355" s="3">
        <v>2019.375</v>
      </c>
      <c r="D355" s="3">
        <v>0</v>
      </c>
      <c r="E355" s="3">
        <v>1.45940437824459</v>
      </c>
      <c r="F355" s="3">
        <v>1.1675235025956701</v>
      </c>
      <c r="G355" s="3">
        <v>0.171376019467471</v>
      </c>
      <c r="H355" s="3">
        <v>0.171376019467471</v>
      </c>
      <c r="I355" s="3">
        <v>0</v>
      </c>
    </row>
    <row r="356" spans="1:9" x14ac:dyDescent="0.25">
      <c r="A356" s="3">
        <v>2019</v>
      </c>
      <c r="B356" s="3">
        <v>6</v>
      </c>
      <c r="C356" s="3">
        <v>2019.458333</v>
      </c>
      <c r="D356" s="3">
        <v>0</v>
      </c>
      <c r="E356" s="3">
        <v>1.45940437824459</v>
      </c>
      <c r="F356" s="3">
        <v>1.1675235025956701</v>
      </c>
      <c r="G356" s="3">
        <v>0.146893730088657</v>
      </c>
      <c r="H356" s="3">
        <v>0.146893730088657</v>
      </c>
      <c r="I356" s="3">
        <v>0</v>
      </c>
    </row>
    <row r="357" spans="1:9" x14ac:dyDescent="0.25">
      <c r="A357" s="3">
        <v>2019</v>
      </c>
      <c r="B357" s="3">
        <v>7</v>
      </c>
      <c r="C357" s="3">
        <v>2019.541667</v>
      </c>
      <c r="D357" s="3">
        <v>0</v>
      </c>
      <c r="E357" s="3">
        <v>1.8242554728057301</v>
      </c>
      <c r="F357" s="3">
        <v>1.45940437824459</v>
      </c>
      <c r="G357" s="3">
        <v>0.146893730088657</v>
      </c>
      <c r="H357" s="3">
        <v>0.146893730088657</v>
      </c>
      <c r="I357" s="3">
        <v>0</v>
      </c>
    </row>
    <row r="358" spans="1:9" x14ac:dyDescent="0.25">
      <c r="A358" s="3">
        <v>2019</v>
      </c>
      <c r="B358" s="3">
        <v>8</v>
      </c>
      <c r="C358" s="3">
        <v>2019.625</v>
      </c>
      <c r="D358" s="3">
        <v>0</v>
      </c>
      <c r="E358" s="3">
        <v>2.1891065673668799</v>
      </c>
      <c r="F358" s="3">
        <v>1.7512852538935</v>
      </c>
      <c r="G358" s="3">
        <v>0.146893730088657</v>
      </c>
      <c r="H358" s="3">
        <v>0.146893730088657</v>
      </c>
      <c r="I358" s="3">
        <v>0</v>
      </c>
    </row>
    <row r="359" spans="1:9" x14ac:dyDescent="0.25">
      <c r="A359" s="3">
        <v>2019</v>
      </c>
      <c r="B359" s="3">
        <v>9</v>
      </c>
      <c r="C359" s="3">
        <v>2019.708333</v>
      </c>
      <c r="D359" s="3">
        <v>0</v>
      </c>
      <c r="E359" s="3">
        <v>2.5539576619280302</v>
      </c>
      <c r="F359" s="3">
        <v>2.0431661295424202</v>
      </c>
      <c r="G359" s="3">
        <v>0.146893730088657</v>
      </c>
      <c r="H359" s="3">
        <v>0.146893730088657</v>
      </c>
      <c r="I359" s="3">
        <v>0</v>
      </c>
    </row>
    <row r="360" spans="1:9" x14ac:dyDescent="0.25">
      <c r="A360" s="3">
        <v>2019</v>
      </c>
      <c r="B360" s="3">
        <v>10</v>
      </c>
      <c r="C360" s="3">
        <v>2019.791667</v>
      </c>
      <c r="D360" s="3">
        <v>0</v>
      </c>
      <c r="E360" s="3">
        <v>2.5539576619280302</v>
      </c>
      <c r="F360" s="3">
        <v>2.0431661295424202</v>
      </c>
      <c r="G360" s="3">
        <v>0.171376019467471</v>
      </c>
      <c r="H360" s="3">
        <v>0.171376019467471</v>
      </c>
      <c r="I360" s="3">
        <v>0</v>
      </c>
    </row>
    <row r="361" spans="1:9" x14ac:dyDescent="0.25">
      <c r="A361" s="3">
        <v>2019</v>
      </c>
      <c r="B361" s="3">
        <v>11</v>
      </c>
      <c r="C361" s="3">
        <v>2019.875</v>
      </c>
      <c r="D361" s="3">
        <v>0</v>
      </c>
      <c r="E361" s="3">
        <v>1.45940437824459</v>
      </c>
      <c r="F361" s="3">
        <v>1.1675235025956701</v>
      </c>
      <c r="G361" s="3">
        <v>0.146893730088657</v>
      </c>
      <c r="H361" s="3">
        <v>0.146893730088657</v>
      </c>
      <c r="I361" s="3">
        <v>0</v>
      </c>
    </row>
    <row r="362" spans="1:9" x14ac:dyDescent="0.25">
      <c r="A362" s="3">
        <v>2019</v>
      </c>
      <c r="B362" s="3">
        <v>12</v>
      </c>
      <c r="C362" s="3">
        <v>2019.958333</v>
      </c>
      <c r="D362" s="3">
        <v>0</v>
      </c>
      <c r="E362" s="3">
        <v>1.2769788412710601</v>
      </c>
      <c r="F362" s="3">
        <v>1.02158307301685</v>
      </c>
      <c r="G362" s="3">
        <v>0.146893730088657</v>
      </c>
      <c r="H362" s="3">
        <v>0.146893730088657</v>
      </c>
      <c r="I362" s="3">
        <v>0</v>
      </c>
    </row>
  </sheetData>
  <mergeCells count="3">
    <mergeCell ref="A1:I1"/>
    <mergeCell ref="K1:P1"/>
    <mergeCell ref="R1:W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F2048-4A77-4D9C-A2EE-B53C7372B0B7}">
  <dimension ref="A1:W362"/>
  <sheetViews>
    <sheetView workbookViewId="0">
      <selection activeCell="P11" sqref="P11"/>
    </sheetView>
  </sheetViews>
  <sheetFormatPr defaultRowHeight="15" x14ac:dyDescent="0.25"/>
  <cols>
    <col min="1" max="1" width="16" customWidth="1"/>
  </cols>
  <sheetData>
    <row r="1" spans="1:23" x14ac:dyDescent="0.25">
      <c r="A1" s="13" t="s">
        <v>178</v>
      </c>
      <c r="B1" s="13"/>
      <c r="C1" s="13"/>
      <c r="D1" s="13"/>
      <c r="E1" s="13"/>
      <c r="F1" s="13"/>
      <c r="G1" s="13"/>
      <c r="H1" s="13"/>
      <c r="I1" s="13"/>
      <c r="K1" s="14" t="s">
        <v>11</v>
      </c>
      <c r="L1" s="14"/>
      <c r="M1" s="14"/>
      <c r="N1" s="14"/>
      <c r="O1" s="14"/>
      <c r="P1" s="14"/>
      <c r="R1" s="15" t="s">
        <v>10</v>
      </c>
      <c r="S1" s="15"/>
      <c r="T1" s="15"/>
      <c r="U1" s="15"/>
      <c r="V1" s="15"/>
      <c r="W1" s="15"/>
    </row>
    <row r="2" spans="1:23" x14ac:dyDescent="0.25">
      <c r="A2" s="11" t="s">
        <v>6</v>
      </c>
      <c r="B2" s="11" t="s">
        <v>7</v>
      </c>
      <c r="C2" s="11" t="s">
        <v>8</v>
      </c>
      <c r="D2" s="11" t="s">
        <v>0</v>
      </c>
      <c r="E2" s="11" t="s">
        <v>1</v>
      </c>
      <c r="F2" s="11" t="s">
        <v>2</v>
      </c>
      <c r="G2" s="11" t="s">
        <v>3</v>
      </c>
      <c r="H2" s="11" t="s">
        <v>4</v>
      </c>
      <c r="I2" s="11" t="s">
        <v>5</v>
      </c>
      <c r="K2" s="11" t="s">
        <v>0</v>
      </c>
      <c r="L2" s="11" t="s">
        <v>1</v>
      </c>
      <c r="M2" s="11" t="s">
        <v>2</v>
      </c>
      <c r="N2" s="11" t="s">
        <v>3</v>
      </c>
      <c r="O2" s="11" t="s">
        <v>4</v>
      </c>
      <c r="P2" s="11" t="s">
        <v>5</v>
      </c>
      <c r="R2" s="11" t="s">
        <v>0</v>
      </c>
      <c r="S2" s="11" t="s">
        <v>1</v>
      </c>
      <c r="T2" s="11" t="s">
        <v>2</v>
      </c>
      <c r="U2" s="11" t="s">
        <v>3</v>
      </c>
      <c r="V2" s="11" t="s">
        <v>4</v>
      </c>
      <c r="W2" s="11" t="s">
        <v>5</v>
      </c>
    </row>
    <row r="3" spans="1:23" x14ac:dyDescent="0.25">
      <c r="A3" s="3">
        <v>1990</v>
      </c>
      <c r="B3" s="3">
        <v>1</v>
      </c>
      <c r="C3" s="3">
        <v>1990.041667</v>
      </c>
      <c r="D3" s="3">
        <v>0</v>
      </c>
      <c r="E3" s="3">
        <v>4.08</v>
      </c>
      <c r="F3" s="3">
        <v>3.57</v>
      </c>
      <c r="G3" s="3">
        <v>1.53</v>
      </c>
      <c r="H3" s="3">
        <v>1.02</v>
      </c>
      <c r="I3" s="3">
        <v>0</v>
      </c>
      <c r="K3" s="10" t="s">
        <v>12</v>
      </c>
      <c r="L3" s="10" t="s">
        <v>12</v>
      </c>
      <c r="M3" s="10" t="s">
        <v>12</v>
      </c>
      <c r="N3" s="10" t="s">
        <v>12</v>
      </c>
      <c r="O3" s="10" t="s">
        <v>12</v>
      </c>
      <c r="P3" s="10" t="s">
        <v>12</v>
      </c>
      <c r="R3" s="3">
        <v>0</v>
      </c>
      <c r="S3" s="3">
        <v>0.4</v>
      </c>
      <c r="T3" s="3">
        <v>0.35</v>
      </c>
      <c r="U3" s="3">
        <v>0.15</v>
      </c>
      <c r="V3" s="3">
        <v>0.1</v>
      </c>
      <c r="W3" s="3">
        <v>0</v>
      </c>
    </row>
    <row r="4" spans="1:23" x14ac:dyDescent="0.25">
      <c r="A4" s="3">
        <v>1990</v>
      </c>
      <c r="B4" s="3">
        <v>2</v>
      </c>
      <c r="C4" s="3">
        <v>1990.125</v>
      </c>
      <c r="D4" s="3">
        <v>0</v>
      </c>
      <c r="E4" s="3">
        <v>4.08</v>
      </c>
      <c r="F4" s="3">
        <v>3.57</v>
      </c>
      <c r="G4" s="3">
        <v>1.53</v>
      </c>
      <c r="H4" s="3">
        <v>1.02</v>
      </c>
      <c r="I4" s="3">
        <v>0</v>
      </c>
    </row>
    <row r="5" spans="1:23" x14ac:dyDescent="0.25">
      <c r="A5" s="3">
        <v>1990</v>
      </c>
      <c r="B5" s="3">
        <v>3</v>
      </c>
      <c r="C5" s="3">
        <v>1990.208333</v>
      </c>
      <c r="D5" s="3">
        <v>0</v>
      </c>
      <c r="E5" s="3">
        <v>4.08</v>
      </c>
      <c r="F5" s="3">
        <v>3.57</v>
      </c>
      <c r="G5" s="3">
        <v>1.53</v>
      </c>
      <c r="H5" s="3">
        <v>1.02</v>
      </c>
      <c r="I5" s="3">
        <v>0</v>
      </c>
    </row>
    <row r="6" spans="1:23" x14ac:dyDescent="0.25">
      <c r="A6" s="3">
        <v>1990</v>
      </c>
      <c r="B6" s="3">
        <v>4</v>
      </c>
      <c r="C6" s="3">
        <v>1990.291667</v>
      </c>
      <c r="D6" s="3">
        <v>0</v>
      </c>
      <c r="E6" s="3">
        <v>4.08</v>
      </c>
      <c r="F6" s="3">
        <v>3.57</v>
      </c>
      <c r="G6" s="3">
        <v>1.53</v>
      </c>
      <c r="H6" s="3">
        <v>1.02</v>
      </c>
      <c r="I6" s="3">
        <v>0</v>
      </c>
    </row>
    <row r="7" spans="1:23" x14ac:dyDescent="0.25">
      <c r="A7" s="3">
        <v>1990</v>
      </c>
      <c r="B7" s="3">
        <v>5</v>
      </c>
      <c r="C7" s="3">
        <v>1990.375</v>
      </c>
      <c r="D7" s="3">
        <v>0</v>
      </c>
      <c r="E7" s="3">
        <v>4.08</v>
      </c>
      <c r="F7" s="3">
        <v>3.57</v>
      </c>
      <c r="G7" s="3">
        <v>1.53</v>
      </c>
      <c r="H7" s="3">
        <v>1.02</v>
      </c>
      <c r="I7" s="3">
        <v>0</v>
      </c>
    </row>
    <row r="8" spans="1:23" x14ac:dyDescent="0.25">
      <c r="A8" s="3">
        <v>1990</v>
      </c>
      <c r="B8" s="3">
        <v>6</v>
      </c>
      <c r="C8" s="3">
        <v>1990.458333</v>
      </c>
      <c r="D8" s="3">
        <v>0</v>
      </c>
      <c r="E8" s="3">
        <v>4.08</v>
      </c>
      <c r="F8" s="3">
        <v>3.57</v>
      </c>
      <c r="G8" s="3">
        <v>1.53</v>
      </c>
      <c r="H8" s="3">
        <v>1.02</v>
      </c>
      <c r="I8" s="3">
        <v>0</v>
      </c>
    </row>
    <row r="9" spans="1:23" x14ac:dyDescent="0.25">
      <c r="A9" s="3">
        <v>1990</v>
      </c>
      <c r="B9" s="3">
        <v>7</v>
      </c>
      <c r="C9" s="3">
        <v>1990.541667</v>
      </c>
      <c r="D9" s="3">
        <v>0</v>
      </c>
      <c r="E9" s="3">
        <v>4.08</v>
      </c>
      <c r="F9" s="3">
        <v>3.57</v>
      </c>
      <c r="G9" s="3">
        <v>1.53</v>
      </c>
      <c r="H9" s="3">
        <v>1.02</v>
      </c>
      <c r="I9" s="3">
        <v>0</v>
      </c>
    </row>
    <row r="10" spans="1:23" x14ac:dyDescent="0.25">
      <c r="A10" s="3">
        <v>1990</v>
      </c>
      <c r="B10" s="3">
        <v>8</v>
      </c>
      <c r="C10" s="3">
        <v>1990.625</v>
      </c>
      <c r="D10" s="3">
        <v>0</v>
      </c>
      <c r="E10" s="3">
        <v>4.08</v>
      </c>
      <c r="F10" s="3">
        <v>3.57</v>
      </c>
      <c r="G10" s="3">
        <v>1.53</v>
      </c>
      <c r="H10" s="3">
        <v>1.02</v>
      </c>
      <c r="I10" s="3">
        <v>0</v>
      </c>
    </row>
    <row r="11" spans="1:23" x14ac:dyDescent="0.25">
      <c r="A11" s="3">
        <v>1990</v>
      </c>
      <c r="B11" s="3">
        <v>9</v>
      </c>
      <c r="C11" s="3">
        <v>1990.708333</v>
      </c>
      <c r="D11" s="3">
        <v>0</v>
      </c>
      <c r="E11" s="3">
        <v>4.08</v>
      </c>
      <c r="F11" s="3">
        <v>3.57</v>
      </c>
      <c r="G11" s="3">
        <v>1.53</v>
      </c>
      <c r="H11" s="3">
        <v>1.02</v>
      </c>
      <c r="I11" s="3">
        <v>0</v>
      </c>
    </row>
    <row r="12" spans="1:23" x14ac:dyDescent="0.25">
      <c r="A12" s="3">
        <v>1990</v>
      </c>
      <c r="B12" s="3">
        <v>10</v>
      </c>
      <c r="C12" s="3">
        <v>1990.791667</v>
      </c>
      <c r="D12" s="3">
        <v>0</v>
      </c>
      <c r="E12" s="3">
        <v>4.08</v>
      </c>
      <c r="F12" s="3">
        <v>3.57</v>
      </c>
      <c r="G12" s="3">
        <v>1.53</v>
      </c>
      <c r="H12" s="3">
        <v>1.02</v>
      </c>
      <c r="I12" s="3">
        <v>0</v>
      </c>
    </row>
    <row r="13" spans="1:23" x14ac:dyDescent="0.25">
      <c r="A13" s="3">
        <v>1990</v>
      </c>
      <c r="B13" s="3">
        <v>11</v>
      </c>
      <c r="C13" s="3">
        <v>1990.875</v>
      </c>
      <c r="D13" s="3">
        <v>0</v>
      </c>
      <c r="E13" s="3">
        <v>4.08</v>
      </c>
      <c r="F13" s="3">
        <v>3.57</v>
      </c>
      <c r="G13" s="3">
        <v>1.53</v>
      </c>
      <c r="H13" s="3">
        <v>1.02</v>
      </c>
      <c r="I13" s="3">
        <v>0</v>
      </c>
    </row>
    <row r="14" spans="1:23" x14ac:dyDescent="0.25">
      <c r="A14" s="3">
        <v>1990</v>
      </c>
      <c r="B14" s="3">
        <v>12</v>
      </c>
      <c r="C14" s="3">
        <v>1990.958333</v>
      </c>
      <c r="D14" s="3">
        <v>0</v>
      </c>
      <c r="E14" s="3">
        <v>4.08</v>
      </c>
      <c r="F14" s="3">
        <v>3.57</v>
      </c>
      <c r="G14" s="3">
        <v>1.53</v>
      </c>
      <c r="H14" s="3">
        <v>1.02</v>
      </c>
      <c r="I14" s="3">
        <v>0</v>
      </c>
    </row>
    <row r="15" spans="1:23" x14ac:dyDescent="0.25">
      <c r="A15" s="3">
        <v>1991</v>
      </c>
      <c r="B15" s="3">
        <v>1</v>
      </c>
      <c r="C15" s="3">
        <v>1991.041667</v>
      </c>
      <c r="D15" s="3">
        <v>0</v>
      </c>
      <c r="E15" s="3">
        <v>3.56</v>
      </c>
      <c r="F15" s="3">
        <v>3.1150000000000002</v>
      </c>
      <c r="G15" s="3">
        <v>1.335</v>
      </c>
      <c r="H15" s="3">
        <v>0.89</v>
      </c>
      <c r="I15" s="3">
        <v>0</v>
      </c>
    </row>
    <row r="16" spans="1:23" x14ac:dyDescent="0.25">
      <c r="A16" s="3">
        <v>1991</v>
      </c>
      <c r="B16" s="3">
        <v>2</v>
      </c>
      <c r="C16" s="3">
        <v>1991.125</v>
      </c>
      <c r="D16" s="3">
        <v>0</v>
      </c>
      <c r="E16" s="3">
        <v>3.56</v>
      </c>
      <c r="F16" s="3">
        <v>3.1150000000000002</v>
      </c>
      <c r="G16" s="3">
        <v>1.335</v>
      </c>
      <c r="H16" s="3">
        <v>0.89</v>
      </c>
      <c r="I16" s="3">
        <v>0</v>
      </c>
    </row>
    <row r="17" spans="1:9" x14ac:dyDescent="0.25">
      <c r="A17" s="3">
        <v>1991</v>
      </c>
      <c r="B17" s="3">
        <v>3</v>
      </c>
      <c r="C17" s="3">
        <v>1991.208333</v>
      </c>
      <c r="D17" s="3">
        <v>0</v>
      </c>
      <c r="E17" s="3">
        <v>3.56</v>
      </c>
      <c r="F17" s="3">
        <v>3.1150000000000002</v>
      </c>
      <c r="G17" s="3">
        <v>1.335</v>
      </c>
      <c r="H17" s="3">
        <v>0.89</v>
      </c>
      <c r="I17" s="3">
        <v>0</v>
      </c>
    </row>
    <row r="18" spans="1:9" x14ac:dyDescent="0.25">
      <c r="A18" s="3">
        <v>1991</v>
      </c>
      <c r="B18" s="3">
        <v>4</v>
      </c>
      <c r="C18" s="3">
        <v>1991.291667</v>
      </c>
      <c r="D18" s="3">
        <v>0</v>
      </c>
      <c r="E18" s="3">
        <v>3.56</v>
      </c>
      <c r="F18" s="3">
        <v>3.1150000000000002</v>
      </c>
      <c r="G18" s="3">
        <v>1.335</v>
      </c>
      <c r="H18" s="3">
        <v>0.89</v>
      </c>
      <c r="I18" s="3">
        <v>0</v>
      </c>
    </row>
    <row r="19" spans="1:9" x14ac:dyDescent="0.25">
      <c r="A19" s="3">
        <v>1991</v>
      </c>
      <c r="B19" s="3">
        <v>5</v>
      </c>
      <c r="C19" s="3">
        <v>1991.375</v>
      </c>
      <c r="D19" s="3">
        <v>0</v>
      </c>
      <c r="E19" s="3">
        <v>3.56</v>
      </c>
      <c r="F19" s="3">
        <v>3.1150000000000002</v>
      </c>
      <c r="G19" s="3">
        <v>1.335</v>
      </c>
      <c r="H19" s="3">
        <v>0.89</v>
      </c>
      <c r="I19" s="3">
        <v>0</v>
      </c>
    </row>
    <row r="20" spans="1:9" x14ac:dyDescent="0.25">
      <c r="A20" s="3">
        <v>1991</v>
      </c>
      <c r="B20" s="3">
        <v>6</v>
      </c>
      <c r="C20" s="3">
        <v>1991.458333</v>
      </c>
      <c r="D20" s="3">
        <v>0</v>
      </c>
      <c r="E20" s="3">
        <v>3.56</v>
      </c>
      <c r="F20" s="3">
        <v>3.1150000000000002</v>
      </c>
      <c r="G20" s="3">
        <v>1.335</v>
      </c>
      <c r="H20" s="3">
        <v>0.89</v>
      </c>
      <c r="I20" s="3">
        <v>0</v>
      </c>
    </row>
    <row r="21" spans="1:9" x14ac:dyDescent="0.25">
      <c r="A21" s="3">
        <v>1991</v>
      </c>
      <c r="B21" s="3">
        <v>7</v>
      </c>
      <c r="C21" s="3">
        <v>1991.541667</v>
      </c>
      <c r="D21" s="3">
        <v>0</v>
      </c>
      <c r="E21" s="3">
        <v>3.56</v>
      </c>
      <c r="F21" s="3">
        <v>3.1150000000000002</v>
      </c>
      <c r="G21" s="3">
        <v>1.335</v>
      </c>
      <c r="H21" s="3">
        <v>0.89</v>
      </c>
      <c r="I21" s="3">
        <v>0</v>
      </c>
    </row>
    <row r="22" spans="1:9" x14ac:dyDescent="0.25">
      <c r="A22" s="3">
        <v>1991</v>
      </c>
      <c r="B22" s="3">
        <v>8</v>
      </c>
      <c r="C22" s="3">
        <v>1991.625</v>
      </c>
      <c r="D22" s="3">
        <v>0</v>
      </c>
      <c r="E22" s="3">
        <v>3.56</v>
      </c>
      <c r="F22" s="3">
        <v>3.1150000000000002</v>
      </c>
      <c r="G22" s="3">
        <v>1.335</v>
      </c>
      <c r="H22" s="3">
        <v>0.89</v>
      </c>
      <c r="I22" s="3">
        <v>0</v>
      </c>
    </row>
    <row r="23" spans="1:9" x14ac:dyDescent="0.25">
      <c r="A23" s="3">
        <v>1991</v>
      </c>
      <c r="B23" s="3">
        <v>9</v>
      </c>
      <c r="C23" s="3">
        <v>1991.708333</v>
      </c>
      <c r="D23" s="3">
        <v>0</v>
      </c>
      <c r="E23" s="3">
        <v>3.56</v>
      </c>
      <c r="F23" s="3">
        <v>3.1150000000000002</v>
      </c>
      <c r="G23" s="3">
        <v>1.335</v>
      </c>
      <c r="H23" s="3">
        <v>0.89</v>
      </c>
      <c r="I23" s="3">
        <v>0</v>
      </c>
    </row>
    <row r="24" spans="1:9" x14ac:dyDescent="0.25">
      <c r="A24" s="3">
        <v>1991</v>
      </c>
      <c r="B24" s="3">
        <v>10</v>
      </c>
      <c r="C24" s="3">
        <v>1991.791667</v>
      </c>
      <c r="D24" s="3">
        <v>0</v>
      </c>
      <c r="E24" s="3">
        <v>3.56</v>
      </c>
      <c r="F24" s="3">
        <v>3.1150000000000002</v>
      </c>
      <c r="G24" s="3">
        <v>1.335</v>
      </c>
      <c r="H24" s="3">
        <v>0.89</v>
      </c>
      <c r="I24" s="3">
        <v>0</v>
      </c>
    </row>
    <row r="25" spans="1:9" x14ac:dyDescent="0.25">
      <c r="A25" s="3">
        <v>1991</v>
      </c>
      <c r="B25" s="3">
        <v>11</v>
      </c>
      <c r="C25" s="3">
        <v>1991.875</v>
      </c>
      <c r="D25" s="3">
        <v>0</v>
      </c>
      <c r="E25" s="3">
        <v>3.56</v>
      </c>
      <c r="F25" s="3">
        <v>3.1150000000000002</v>
      </c>
      <c r="G25" s="3">
        <v>1.335</v>
      </c>
      <c r="H25" s="3">
        <v>0.89</v>
      </c>
      <c r="I25" s="3">
        <v>0</v>
      </c>
    </row>
    <row r="26" spans="1:9" x14ac:dyDescent="0.25">
      <c r="A26" s="3">
        <v>1991</v>
      </c>
      <c r="B26" s="3">
        <v>12</v>
      </c>
      <c r="C26" s="3">
        <v>1991.958333</v>
      </c>
      <c r="D26" s="3">
        <v>0</v>
      </c>
      <c r="E26" s="3">
        <v>3.56</v>
      </c>
      <c r="F26" s="3">
        <v>3.1150000000000002</v>
      </c>
      <c r="G26" s="3">
        <v>1.335</v>
      </c>
      <c r="H26" s="3">
        <v>0.89</v>
      </c>
      <c r="I26" s="3">
        <v>0</v>
      </c>
    </row>
    <row r="27" spans="1:9" x14ac:dyDescent="0.25">
      <c r="A27" s="3">
        <v>1992</v>
      </c>
      <c r="B27" s="3">
        <v>1</v>
      </c>
      <c r="C27" s="3">
        <v>1992.041667</v>
      </c>
      <c r="D27" s="3">
        <v>0</v>
      </c>
      <c r="E27" s="3">
        <v>3.04</v>
      </c>
      <c r="F27" s="3">
        <v>2.66</v>
      </c>
      <c r="G27" s="3">
        <v>1.1399999999999999</v>
      </c>
      <c r="H27" s="3">
        <v>0.76</v>
      </c>
      <c r="I27" s="3">
        <v>0</v>
      </c>
    </row>
    <row r="28" spans="1:9" x14ac:dyDescent="0.25">
      <c r="A28" s="3">
        <v>1992</v>
      </c>
      <c r="B28" s="3">
        <v>2</v>
      </c>
      <c r="C28" s="3">
        <v>1992.125</v>
      </c>
      <c r="D28" s="3">
        <v>0</v>
      </c>
      <c r="E28" s="3">
        <v>3.04</v>
      </c>
      <c r="F28" s="3">
        <v>2.66</v>
      </c>
      <c r="G28" s="3">
        <v>1.1399999999999999</v>
      </c>
      <c r="H28" s="3">
        <v>0.76</v>
      </c>
      <c r="I28" s="3">
        <v>0</v>
      </c>
    </row>
    <row r="29" spans="1:9" x14ac:dyDescent="0.25">
      <c r="A29" s="3">
        <v>1992</v>
      </c>
      <c r="B29" s="3">
        <v>3</v>
      </c>
      <c r="C29" s="3">
        <v>1992.208333</v>
      </c>
      <c r="D29" s="3">
        <v>0</v>
      </c>
      <c r="E29" s="3">
        <v>3.04</v>
      </c>
      <c r="F29" s="3">
        <v>2.66</v>
      </c>
      <c r="G29" s="3">
        <v>1.1399999999999999</v>
      </c>
      <c r="H29" s="3">
        <v>0.76</v>
      </c>
      <c r="I29" s="3">
        <v>0</v>
      </c>
    </row>
    <row r="30" spans="1:9" x14ac:dyDescent="0.25">
      <c r="A30" s="3">
        <v>1992</v>
      </c>
      <c r="B30" s="3">
        <v>4</v>
      </c>
      <c r="C30" s="3">
        <v>1992.291667</v>
      </c>
      <c r="D30" s="3">
        <v>0</v>
      </c>
      <c r="E30" s="3">
        <v>3.04</v>
      </c>
      <c r="F30" s="3">
        <v>2.66</v>
      </c>
      <c r="G30" s="3">
        <v>1.1399999999999999</v>
      </c>
      <c r="H30" s="3">
        <v>0.76</v>
      </c>
      <c r="I30" s="3">
        <v>0</v>
      </c>
    </row>
    <row r="31" spans="1:9" x14ac:dyDescent="0.25">
      <c r="A31" s="3">
        <v>1992</v>
      </c>
      <c r="B31" s="3">
        <v>5</v>
      </c>
      <c r="C31" s="3">
        <v>1992.375</v>
      </c>
      <c r="D31" s="3">
        <v>0</v>
      </c>
      <c r="E31" s="3">
        <v>3.04</v>
      </c>
      <c r="F31" s="3">
        <v>2.66</v>
      </c>
      <c r="G31" s="3">
        <v>1.1399999999999999</v>
      </c>
      <c r="H31" s="3">
        <v>0.76</v>
      </c>
      <c r="I31" s="3">
        <v>0</v>
      </c>
    </row>
    <row r="32" spans="1:9" x14ac:dyDescent="0.25">
      <c r="A32" s="3">
        <v>1992</v>
      </c>
      <c r="B32" s="3">
        <v>6</v>
      </c>
      <c r="C32" s="3">
        <v>1992.458333</v>
      </c>
      <c r="D32" s="3">
        <v>0</v>
      </c>
      <c r="E32" s="3">
        <v>3.04</v>
      </c>
      <c r="F32" s="3">
        <v>2.66</v>
      </c>
      <c r="G32" s="3">
        <v>1.1399999999999999</v>
      </c>
      <c r="H32" s="3">
        <v>0.76</v>
      </c>
      <c r="I32" s="3">
        <v>0</v>
      </c>
    </row>
    <row r="33" spans="1:9" x14ac:dyDescent="0.25">
      <c r="A33" s="3">
        <v>1992</v>
      </c>
      <c r="B33" s="3">
        <v>7</v>
      </c>
      <c r="C33" s="3">
        <v>1992.541667</v>
      </c>
      <c r="D33" s="3">
        <v>0</v>
      </c>
      <c r="E33" s="3">
        <v>3.04</v>
      </c>
      <c r="F33" s="3">
        <v>2.66</v>
      </c>
      <c r="G33" s="3">
        <v>1.1399999999999999</v>
      </c>
      <c r="H33" s="3">
        <v>0.76</v>
      </c>
      <c r="I33" s="3">
        <v>0</v>
      </c>
    </row>
    <row r="34" spans="1:9" x14ac:dyDescent="0.25">
      <c r="A34" s="3">
        <v>1992</v>
      </c>
      <c r="B34" s="3">
        <v>8</v>
      </c>
      <c r="C34" s="3">
        <v>1992.625</v>
      </c>
      <c r="D34" s="3">
        <v>0</v>
      </c>
      <c r="E34" s="3">
        <v>3.04</v>
      </c>
      <c r="F34" s="3">
        <v>2.66</v>
      </c>
      <c r="G34" s="3">
        <v>1.1399999999999999</v>
      </c>
      <c r="H34" s="3">
        <v>0.76</v>
      </c>
      <c r="I34" s="3">
        <v>0</v>
      </c>
    </row>
    <row r="35" spans="1:9" x14ac:dyDescent="0.25">
      <c r="A35" s="3">
        <v>1992</v>
      </c>
      <c r="B35" s="3">
        <v>9</v>
      </c>
      <c r="C35" s="3">
        <v>1992.708333</v>
      </c>
      <c r="D35" s="3">
        <v>0</v>
      </c>
      <c r="E35" s="3">
        <v>3.04</v>
      </c>
      <c r="F35" s="3">
        <v>2.66</v>
      </c>
      <c r="G35" s="3">
        <v>1.1399999999999999</v>
      </c>
      <c r="H35" s="3">
        <v>0.76</v>
      </c>
      <c r="I35" s="3">
        <v>0</v>
      </c>
    </row>
    <row r="36" spans="1:9" x14ac:dyDescent="0.25">
      <c r="A36" s="3">
        <v>1992</v>
      </c>
      <c r="B36" s="3">
        <v>10</v>
      </c>
      <c r="C36" s="3">
        <v>1992.791667</v>
      </c>
      <c r="D36" s="3">
        <v>0</v>
      </c>
      <c r="E36" s="3">
        <v>3.04</v>
      </c>
      <c r="F36" s="3">
        <v>2.66</v>
      </c>
      <c r="G36" s="3">
        <v>1.1399999999999999</v>
      </c>
      <c r="H36" s="3">
        <v>0.76</v>
      </c>
      <c r="I36" s="3">
        <v>0</v>
      </c>
    </row>
    <row r="37" spans="1:9" x14ac:dyDescent="0.25">
      <c r="A37" s="3">
        <v>1992</v>
      </c>
      <c r="B37" s="3">
        <v>11</v>
      </c>
      <c r="C37" s="3">
        <v>1992.875</v>
      </c>
      <c r="D37" s="3">
        <v>0</v>
      </c>
      <c r="E37" s="3">
        <v>3.04</v>
      </c>
      <c r="F37" s="3">
        <v>2.66</v>
      </c>
      <c r="G37" s="3">
        <v>1.1399999999999999</v>
      </c>
      <c r="H37" s="3">
        <v>0.76</v>
      </c>
      <c r="I37" s="3">
        <v>0</v>
      </c>
    </row>
    <row r="38" spans="1:9" x14ac:dyDescent="0.25">
      <c r="A38" s="3">
        <v>1992</v>
      </c>
      <c r="B38" s="3">
        <v>12</v>
      </c>
      <c r="C38" s="3">
        <v>1992.958333</v>
      </c>
      <c r="D38" s="3">
        <v>0</v>
      </c>
      <c r="E38" s="3">
        <v>3.04</v>
      </c>
      <c r="F38" s="3">
        <v>2.66</v>
      </c>
      <c r="G38" s="3">
        <v>1.1399999999999999</v>
      </c>
      <c r="H38" s="3">
        <v>0.76</v>
      </c>
      <c r="I38" s="3">
        <v>0</v>
      </c>
    </row>
    <row r="39" spans="1:9" x14ac:dyDescent="0.25">
      <c r="A39" s="3">
        <v>1993</v>
      </c>
      <c r="B39" s="3">
        <v>1</v>
      </c>
      <c r="C39" s="3">
        <v>1993.041667</v>
      </c>
      <c r="D39" s="3">
        <v>0</v>
      </c>
      <c r="E39" s="3">
        <v>2.7</v>
      </c>
      <c r="F39" s="3">
        <v>2.3624999999999998</v>
      </c>
      <c r="G39" s="3">
        <v>1.0125</v>
      </c>
      <c r="H39" s="3">
        <v>0.67500000000000004</v>
      </c>
      <c r="I39" s="3">
        <v>0</v>
      </c>
    </row>
    <row r="40" spans="1:9" x14ac:dyDescent="0.25">
      <c r="A40" s="3">
        <v>1993</v>
      </c>
      <c r="B40" s="3">
        <v>2</v>
      </c>
      <c r="C40" s="3">
        <v>1993.125</v>
      </c>
      <c r="D40" s="3">
        <v>0</v>
      </c>
      <c r="E40" s="3">
        <v>2.7</v>
      </c>
      <c r="F40" s="3">
        <v>2.3624999999999998</v>
      </c>
      <c r="G40" s="3">
        <v>1.0125</v>
      </c>
      <c r="H40" s="3">
        <v>0.67500000000000004</v>
      </c>
      <c r="I40" s="3">
        <v>0</v>
      </c>
    </row>
    <row r="41" spans="1:9" x14ac:dyDescent="0.25">
      <c r="A41" s="3">
        <v>1993</v>
      </c>
      <c r="B41" s="3">
        <v>3</v>
      </c>
      <c r="C41" s="3">
        <v>1993.208333</v>
      </c>
      <c r="D41" s="3">
        <v>0</v>
      </c>
      <c r="E41" s="3">
        <v>2.7</v>
      </c>
      <c r="F41" s="3">
        <v>2.3624999999999998</v>
      </c>
      <c r="G41" s="3">
        <v>1.0125</v>
      </c>
      <c r="H41" s="3">
        <v>0.67500000000000004</v>
      </c>
      <c r="I41" s="3">
        <v>0</v>
      </c>
    </row>
    <row r="42" spans="1:9" x14ac:dyDescent="0.25">
      <c r="A42" s="3">
        <v>1993</v>
      </c>
      <c r="B42" s="3">
        <v>4</v>
      </c>
      <c r="C42" s="3">
        <v>1993.291667</v>
      </c>
      <c r="D42" s="3">
        <v>0</v>
      </c>
      <c r="E42" s="3">
        <v>2.7</v>
      </c>
      <c r="F42" s="3">
        <v>2.3624999999999998</v>
      </c>
      <c r="G42" s="3">
        <v>1.0125</v>
      </c>
      <c r="H42" s="3">
        <v>0.67500000000000004</v>
      </c>
      <c r="I42" s="3">
        <v>0</v>
      </c>
    </row>
    <row r="43" spans="1:9" x14ac:dyDescent="0.25">
      <c r="A43" s="3">
        <v>1993</v>
      </c>
      <c r="B43" s="3">
        <v>5</v>
      </c>
      <c r="C43" s="3">
        <v>1993.375</v>
      </c>
      <c r="D43" s="3">
        <v>0</v>
      </c>
      <c r="E43" s="3">
        <v>2.7</v>
      </c>
      <c r="F43" s="3">
        <v>2.3624999999999998</v>
      </c>
      <c r="G43" s="3">
        <v>1.0125</v>
      </c>
      <c r="H43" s="3">
        <v>0.67500000000000004</v>
      </c>
      <c r="I43" s="3">
        <v>0</v>
      </c>
    </row>
    <row r="44" spans="1:9" x14ac:dyDescent="0.25">
      <c r="A44" s="3">
        <v>1993</v>
      </c>
      <c r="B44" s="3">
        <v>6</v>
      </c>
      <c r="C44" s="3">
        <v>1993.458333</v>
      </c>
      <c r="D44" s="3">
        <v>0</v>
      </c>
      <c r="E44" s="3">
        <v>2.7</v>
      </c>
      <c r="F44" s="3">
        <v>2.3624999999999998</v>
      </c>
      <c r="G44" s="3">
        <v>1.0125</v>
      </c>
      <c r="H44" s="3">
        <v>0.67500000000000004</v>
      </c>
      <c r="I44" s="3">
        <v>0</v>
      </c>
    </row>
    <row r="45" spans="1:9" x14ac:dyDescent="0.25">
      <c r="A45" s="3">
        <v>1993</v>
      </c>
      <c r="B45" s="3">
        <v>7</v>
      </c>
      <c r="C45" s="3">
        <v>1993.541667</v>
      </c>
      <c r="D45" s="3">
        <v>0</v>
      </c>
      <c r="E45" s="3">
        <v>2.7</v>
      </c>
      <c r="F45" s="3">
        <v>2.3624999999999998</v>
      </c>
      <c r="G45" s="3">
        <v>1.0125</v>
      </c>
      <c r="H45" s="3">
        <v>0.67500000000000004</v>
      </c>
      <c r="I45" s="3">
        <v>0</v>
      </c>
    </row>
    <row r="46" spans="1:9" x14ac:dyDescent="0.25">
      <c r="A46" s="3">
        <v>1993</v>
      </c>
      <c r="B46" s="3">
        <v>8</v>
      </c>
      <c r="C46" s="3">
        <v>1993.625</v>
      </c>
      <c r="D46" s="3">
        <v>0</v>
      </c>
      <c r="E46" s="3">
        <v>2.7</v>
      </c>
      <c r="F46" s="3">
        <v>2.3624999999999998</v>
      </c>
      <c r="G46" s="3">
        <v>1.0125</v>
      </c>
      <c r="H46" s="3">
        <v>0.67500000000000004</v>
      </c>
      <c r="I46" s="3">
        <v>0</v>
      </c>
    </row>
    <row r="47" spans="1:9" x14ac:dyDescent="0.25">
      <c r="A47" s="3">
        <v>1993</v>
      </c>
      <c r="B47" s="3">
        <v>9</v>
      </c>
      <c r="C47" s="3">
        <v>1993.708333</v>
      </c>
      <c r="D47" s="3">
        <v>0</v>
      </c>
      <c r="E47" s="3">
        <v>2.7</v>
      </c>
      <c r="F47" s="3">
        <v>2.3624999999999998</v>
      </c>
      <c r="G47" s="3">
        <v>1.0125</v>
      </c>
      <c r="H47" s="3">
        <v>0.67500000000000004</v>
      </c>
      <c r="I47" s="3">
        <v>0</v>
      </c>
    </row>
    <row r="48" spans="1:9" x14ac:dyDescent="0.25">
      <c r="A48" s="3">
        <v>1993</v>
      </c>
      <c r="B48" s="3">
        <v>10</v>
      </c>
      <c r="C48" s="3">
        <v>1993.791667</v>
      </c>
      <c r="D48" s="3">
        <v>0</v>
      </c>
      <c r="E48" s="3">
        <v>2.7</v>
      </c>
      <c r="F48" s="3">
        <v>2.3624999999999998</v>
      </c>
      <c r="G48" s="3">
        <v>1.0125</v>
      </c>
      <c r="H48" s="3">
        <v>0.67500000000000004</v>
      </c>
      <c r="I48" s="3">
        <v>0</v>
      </c>
    </row>
    <row r="49" spans="1:9" x14ac:dyDescent="0.25">
      <c r="A49" s="3">
        <v>1993</v>
      </c>
      <c r="B49" s="3">
        <v>11</v>
      </c>
      <c r="C49" s="3">
        <v>1993.875</v>
      </c>
      <c r="D49" s="3">
        <v>0</v>
      </c>
      <c r="E49" s="3">
        <v>2.7</v>
      </c>
      <c r="F49" s="3">
        <v>2.3624999999999998</v>
      </c>
      <c r="G49" s="3">
        <v>1.0125</v>
      </c>
      <c r="H49" s="3">
        <v>0.67500000000000004</v>
      </c>
      <c r="I49" s="3">
        <v>0</v>
      </c>
    </row>
    <row r="50" spans="1:9" x14ac:dyDescent="0.25">
      <c r="A50" s="3">
        <v>1993</v>
      </c>
      <c r="B50" s="3">
        <v>12</v>
      </c>
      <c r="C50" s="3">
        <v>1993.958333</v>
      </c>
      <c r="D50" s="3">
        <v>0</v>
      </c>
      <c r="E50" s="3">
        <v>2.7</v>
      </c>
      <c r="F50" s="3">
        <v>2.3624999999999998</v>
      </c>
      <c r="G50" s="3">
        <v>1.0125</v>
      </c>
      <c r="H50" s="3">
        <v>0.67500000000000004</v>
      </c>
      <c r="I50" s="3">
        <v>0</v>
      </c>
    </row>
    <row r="51" spans="1:9" x14ac:dyDescent="0.25">
      <c r="A51" s="3">
        <v>1994</v>
      </c>
      <c r="B51" s="3">
        <v>1</v>
      </c>
      <c r="C51" s="3">
        <v>1994.041667</v>
      </c>
      <c r="D51" s="3">
        <v>0</v>
      </c>
      <c r="E51" s="3">
        <v>2.3199999999999998</v>
      </c>
      <c r="F51" s="3">
        <v>2.0299999999999998</v>
      </c>
      <c r="G51" s="3">
        <v>0.87</v>
      </c>
      <c r="H51" s="3">
        <v>0.57999999999999996</v>
      </c>
      <c r="I51" s="3">
        <v>0</v>
      </c>
    </row>
    <row r="52" spans="1:9" x14ac:dyDescent="0.25">
      <c r="A52" s="3">
        <v>1994</v>
      </c>
      <c r="B52" s="3">
        <v>2</v>
      </c>
      <c r="C52" s="3">
        <v>1994.125</v>
      </c>
      <c r="D52" s="3">
        <v>0</v>
      </c>
      <c r="E52" s="3">
        <v>2.3199999999999998</v>
      </c>
      <c r="F52" s="3">
        <v>2.0299999999999998</v>
      </c>
      <c r="G52" s="3">
        <v>0.87</v>
      </c>
      <c r="H52" s="3">
        <v>0.57999999999999996</v>
      </c>
      <c r="I52" s="3">
        <v>0</v>
      </c>
    </row>
    <row r="53" spans="1:9" x14ac:dyDescent="0.25">
      <c r="A53" s="3">
        <v>1994</v>
      </c>
      <c r="B53" s="3">
        <v>3</v>
      </c>
      <c r="C53" s="3">
        <v>1994.208333</v>
      </c>
      <c r="D53" s="3">
        <v>0</v>
      </c>
      <c r="E53" s="3">
        <v>2.3199999999999998</v>
      </c>
      <c r="F53" s="3">
        <v>2.0299999999999998</v>
      </c>
      <c r="G53" s="3">
        <v>0.87</v>
      </c>
      <c r="H53" s="3">
        <v>0.57999999999999996</v>
      </c>
      <c r="I53" s="3">
        <v>0</v>
      </c>
    </row>
    <row r="54" spans="1:9" x14ac:dyDescent="0.25">
      <c r="A54" s="3">
        <v>1994</v>
      </c>
      <c r="B54" s="3">
        <v>4</v>
      </c>
      <c r="C54" s="3">
        <v>1994.291667</v>
      </c>
      <c r="D54" s="3">
        <v>0</v>
      </c>
      <c r="E54" s="3">
        <v>2.3199999999999998</v>
      </c>
      <c r="F54" s="3">
        <v>2.0299999999999998</v>
      </c>
      <c r="G54" s="3">
        <v>0.87</v>
      </c>
      <c r="H54" s="3">
        <v>0.57999999999999996</v>
      </c>
      <c r="I54" s="3">
        <v>0</v>
      </c>
    </row>
    <row r="55" spans="1:9" x14ac:dyDescent="0.25">
      <c r="A55" s="3">
        <v>1994</v>
      </c>
      <c r="B55" s="3">
        <v>5</v>
      </c>
      <c r="C55" s="3">
        <v>1994.375</v>
      </c>
      <c r="D55" s="3">
        <v>0</v>
      </c>
      <c r="E55" s="3">
        <v>2.3199999999999998</v>
      </c>
      <c r="F55" s="3">
        <v>2.0299999999999998</v>
      </c>
      <c r="G55" s="3">
        <v>0.87</v>
      </c>
      <c r="H55" s="3">
        <v>0.57999999999999996</v>
      </c>
      <c r="I55" s="3">
        <v>0</v>
      </c>
    </row>
    <row r="56" spans="1:9" x14ac:dyDescent="0.25">
      <c r="A56" s="3">
        <v>1994</v>
      </c>
      <c r="B56" s="3">
        <v>6</v>
      </c>
      <c r="C56" s="3">
        <v>1994.458333</v>
      </c>
      <c r="D56" s="3">
        <v>0</v>
      </c>
      <c r="E56" s="3">
        <v>2.3199999999999998</v>
      </c>
      <c r="F56" s="3">
        <v>2.0299999999999998</v>
      </c>
      <c r="G56" s="3">
        <v>0.87</v>
      </c>
      <c r="H56" s="3">
        <v>0.57999999999999996</v>
      </c>
      <c r="I56" s="3">
        <v>0</v>
      </c>
    </row>
    <row r="57" spans="1:9" x14ac:dyDescent="0.25">
      <c r="A57" s="3">
        <v>1994</v>
      </c>
      <c r="B57" s="3">
        <v>7</v>
      </c>
      <c r="C57" s="3">
        <v>1994.541667</v>
      </c>
      <c r="D57" s="3">
        <v>0</v>
      </c>
      <c r="E57" s="3">
        <v>2.3199999999999998</v>
      </c>
      <c r="F57" s="3">
        <v>2.0299999999999998</v>
      </c>
      <c r="G57" s="3">
        <v>0.87</v>
      </c>
      <c r="H57" s="3">
        <v>0.57999999999999996</v>
      </c>
      <c r="I57" s="3">
        <v>0</v>
      </c>
    </row>
    <row r="58" spans="1:9" x14ac:dyDescent="0.25">
      <c r="A58" s="3">
        <v>1994</v>
      </c>
      <c r="B58" s="3">
        <v>8</v>
      </c>
      <c r="C58" s="3">
        <v>1994.625</v>
      </c>
      <c r="D58" s="3">
        <v>0</v>
      </c>
      <c r="E58" s="3">
        <v>2.3199999999999998</v>
      </c>
      <c r="F58" s="3">
        <v>2.0299999999999998</v>
      </c>
      <c r="G58" s="3">
        <v>0.87</v>
      </c>
      <c r="H58" s="3">
        <v>0.57999999999999996</v>
      </c>
      <c r="I58" s="3">
        <v>0</v>
      </c>
    </row>
    <row r="59" spans="1:9" x14ac:dyDescent="0.25">
      <c r="A59" s="3">
        <v>1994</v>
      </c>
      <c r="B59" s="3">
        <v>9</v>
      </c>
      <c r="C59" s="3">
        <v>1994.708333</v>
      </c>
      <c r="D59" s="3">
        <v>0</v>
      </c>
      <c r="E59" s="3">
        <v>2.3199999999999998</v>
      </c>
      <c r="F59" s="3">
        <v>2.0299999999999998</v>
      </c>
      <c r="G59" s="3">
        <v>0.87</v>
      </c>
      <c r="H59" s="3">
        <v>0.57999999999999996</v>
      </c>
      <c r="I59" s="3">
        <v>0</v>
      </c>
    </row>
    <row r="60" spans="1:9" x14ac:dyDescent="0.25">
      <c r="A60" s="3">
        <v>1994</v>
      </c>
      <c r="B60" s="3">
        <v>10</v>
      </c>
      <c r="C60" s="3">
        <v>1994.791667</v>
      </c>
      <c r="D60" s="3">
        <v>0</v>
      </c>
      <c r="E60" s="3">
        <v>2.3199999999999998</v>
      </c>
      <c r="F60" s="3">
        <v>2.0299999999999998</v>
      </c>
      <c r="G60" s="3">
        <v>0.87</v>
      </c>
      <c r="H60" s="3">
        <v>0.57999999999999996</v>
      </c>
      <c r="I60" s="3">
        <v>0</v>
      </c>
    </row>
    <row r="61" spans="1:9" x14ac:dyDescent="0.25">
      <c r="A61" s="3">
        <v>1994</v>
      </c>
      <c r="B61" s="3">
        <v>11</v>
      </c>
      <c r="C61" s="3">
        <v>1994.875</v>
      </c>
      <c r="D61" s="3">
        <v>0</v>
      </c>
      <c r="E61" s="3">
        <v>2.3199999999999998</v>
      </c>
      <c r="F61" s="3">
        <v>2.0299999999999998</v>
      </c>
      <c r="G61" s="3">
        <v>0.87</v>
      </c>
      <c r="H61" s="3">
        <v>0.57999999999999996</v>
      </c>
      <c r="I61" s="3">
        <v>0</v>
      </c>
    </row>
    <row r="62" spans="1:9" x14ac:dyDescent="0.25">
      <c r="A62" s="3">
        <v>1994</v>
      </c>
      <c r="B62" s="3">
        <v>12</v>
      </c>
      <c r="C62" s="3">
        <v>1994.958333</v>
      </c>
      <c r="D62" s="3">
        <v>0</v>
      </c>
      <c r="E62" s="3">
        <v>2.3199999999999998</v>
      </c>
      <c r="F62" s="3">
        <v>2.0299999999999998</v>
      </c>
      <c r="G62" s="3">
        <v>0.87</v>
      </c>
      <c r="H62" s="3">
        <v>0.57999999999999996</v>
      </c>
      <c r="I62" s="3">
        <v>0</v>
      </c>
    </row>
    <row r="63" spans="1:9" x14ac:dyDescent="0.25">
      <c r="A63" s="3">
        <v>1995</v>
      </c>
      <c r="B63" s="3">
        <v>1</v>
      </c>
      <c r="C63" s="3">
        <v>1995.041667</v>
      </c>
      <c r="D63" s="3">
        <v>0</v>
      </c>
      <c r="E63" s="3">
        <v>2</v>
      </c>
      <c r="F63" s="3">
        <v>1.75</v>
      </c>
      <c r="G63" s="3">
        <v>0.75</v>
      </c>
      <c r="H63" s="3">
        <v>0.5</v>
      </c>
      <c r="I63" s="3">
        <v>0</v>
      </c>
    </row>
    <row r="64" spans="1:9" x14ac:dyDescent="0.25">
      <c r="A64" s="3">
        <v>1995</v>
      </c>
      <c r="B64" s="3">
        <v>2</v>
      </c>
      <c r="C64" s="3">
        <v>1995.125</v>
      </c>
      <c r="D64" s="3">
        <v>0</v>
      </c>
      <c r="E64" s="3">
        <v>2</v>
      </c>
      <c r="F64" s="3">
        <v>1.75</v>
      </c>
      <c r="G64" s="3">
        <v>0.75</v>
      </c>
      <c r="H64" s="3">
        <v>0.5</v>
      </c>
      <c r="I64" s="3">
        <v>0</v>
      </c>
    </row>
    <row r="65" spans="1:9" x14ac:dyDescent="0.25">
      <c r="A65" s="3">
        <v>1995</v>
      </c>
      <c r="B65" s="3">
        <v>3</v>
      </c>
      <c r="C65" s="3">
        <v>1995.208333</v>
      </c>
      <c r="D65" s="3">
        <v>0</v>
      </c>
      <c r="E65" s="3">
        <v>2</v>
      </c>
      <c r="F65" s="3">
        <v>1.75</v>
      </c>
      <c r="G65" s="3">
        <v>0.75</v>
      </c>
      <c r="H65" s="3">
        <v>0.5</v>
      </c>
      <c r="I65" s="3">
        <v>0</v>
      </c>
    </row>
    <row r="66" spans="1:9" x14ac:dyDescent="0.25">
      <c r="A66" s="3">
        <v>1995</v>
      </c>
      <c r="B66" s="3">
        <v>4</v>
      </c>
      <c r="C66" s="3">
        <v>1995.291667</v>
      </c>
      <c r="D66" s="3">
        <v>0</v>
      </c>
      <c r="E66" s="3">
        <v>2</v>
      </c>
      <c r="F66" s="3">
        <v>1.75</v>
      </c>
      <c r="G66" s="3">
        <v>0.75</v>
      </c>
      <c r="H66" s="3">
        <v>0.5</v>
      </c>
      <c r="I66" s="3">
        <v>0</v>
      </c>
    </row>
    <row r="67" spans="1:9" x14ac:dyDescent="0.25">
      <c r="A67" s="3">
        <v>1995</v>
      </c>
      <c r="B67" s="3">
        <v>5</v>
      </c>
      <c r="C67" s="3">
        <v>1995.375</v>
      </c>
      <c r="D67" s="3">
        <v>0</v>
      </c>
      <c r="E67" s="3">
        <v>2</v>
      </c>
      <c r="F67" s="3">
        <v>1.75</v>
      </c>
      <c r="G67" s="3">
        <v>0.75</v>
      </c>
      <c r="H67" s="3">
        <v>0.5</v>
      </c>
      <c r="I67" s="3">
        <v>0</v>
      </c>
    </row>
    <row r="68" spans="1:9" x14ac:dyDescent="0.25">
      <c r="A68" s="3">
        <v>1995</v>
      </c>
      <c r="B68" s="3">
        <v>6</v>
      </c>
      <c r="C68" s="3">
        <v>1995.458333</v>
      </c>
      <c r="D68" s="3">
        <v>0</v>
      </c>
      <c r="E68" s="3">
        <v>2</v>
      </c>
      <c r="F68" s="3">
        <v>1.75</v>
      </c>
      <c r="G68" s="3">
        <v>0.75</v>
      </c>
      <c r="H68" s="3">
        <v>0.5</v>
      </c>
      <c r="I68" s="3">
        <v>0</v>
      </c>
    </row>
    <row r="69" spans="1:9" x14ac:dyDescent="0.25">
      <c r="A69" s="3">
        <v>1995</v>
      </c>
      <c r="B69" s="3">
        <v>7</v>
      </c>
      <c r="C69" s="3">
        <v>1995.541667</v>
      </c>
      <c r="D69" s="3">
        <v>0</v>
      </c>
      <c r="E69" s="3">
        <v>2</v>
      </c>
      <c r="F69" s="3">
        <v>1.75</v>
      </c>
      <c r="G69" s="3">
        <v>0.75</v>
      </c>
      <c r="H69" s="3">
        <v>0.5</v>
      </c>
      <c r="I69" s="3">
        <v>0</v>
      </c>
    </row>
    <row r="70" spans="1:9" x14ac:dyDescent="0.25">
      <c r="A70" s="3">
        <v>1995</v>
      </c>
      <c r="B70" s="3">
        <v>8</v>
      </c>
      <c r="C70" s="3">
        <v>1995.625</v>
      </c>
      <c r="D70" s="3">
        <v>0</v>
      </c>
      <c r="E70" s="3">
        <v>2</v>
      </c>
      <c r="F70" s="3">
        <v>1.75</v>
      </c>
      <c r="G70" s="3">
        <v>0.75</v>
      </c>
      <c r="H70" s="3">
        <v>0.5</v>
      </c>
      <c r="I70" s="3">
        <v>0</v>
      </c>
    </row>
    <row r="71" spans="1:9" x14ac:dyDescent="0.25">
      <c r="A71" s="3">
        <v>1995</v>
      </c>
      <c r="B71" s="3">
        <v>9</v>
      </c>
      <c r="C71" s="3">
        <v>1995.708333</v>
      </c>
      <c r="D71" s="3">
        <v>0</v>
      </c>
      <c r="E71" s="3">
        <v>2</v>
      </c>
      <c r="F71" s="3">
        <v>1.75</v>
      </c>
      <c r="G71" s="3">
        <v>0.75</v>
      </c>
      <c r="H71" s="3">
        <v>0.5</v>
      </c>
      <c r="I71" s="3">
        <v>0</v>
      </c>
    </row>
    <row r="72" spans="1:9" x14ac:dyDescent="0.25">
      <c r="A72" s="3">
        <v>1995</v>
      </c>
      <c r="B72" s="3">
        <v>10</v>
      </c>
      <c r="C72" s="3">
        <v>1995.791667</v>
      </c>
      <c r="D72" s="3">
        <v>0</v>
      </c>
      <c r="E72" s="3">
        <v>2</v>
      </c>
      <c r="F72" s="3">
        <v>1.75</v>
      </c>
      <c r="G72" s="3">
        <v>0.75</v>
      </c>
      <c r="H72" s="3">
        <v>0.5</v>
      </c>
      <c r="I72" s="3">
        <v>0</v>
      </c>
    </row>
    <row r="73" spans="1:9" x14ac:dyDescent="0.25">
      <c r="A73" s="3">
        <v>1995</v>
      </c>
      <c r="B73" s="3">
        <v>11</v>
      </c>
      <c r="C73" s="3">
        <v>1995.875</v>
      </c>
      <c r="D73" s="3">
        <v>0</v>
      </c>
      <c r="E73" s="3">
        <v>2</v>
      </c>
      <c r="F73" s="3">
        <v>1.75</v>
      </c>
      <c r="G73" s="3">
        <v>0.75</v>
      </c>
      <c r="H73" s="3">
        <v>0.5</v>
      </c>
      <c r="I73" s="3">
        <v>0</v>
      </c>
    </row>
    <row r="74" spans="1:9" x14ac:dyDescent="0.25">
      <c r="A74" s="3">
        <v>1995</v>
      </c>
      <c r="B74" s="3">
        <v>12</v>
      </c>
      <c r="C74" s="3">
        <v>1995.958333</v>
      </c>
      <c r="D74" s="3">
        <v>0</v>
      </c>
      <c r="E74" s="3">
        <v>2</v>
      </c>
      <c r="F74" s="3">
        <v>1.75</v>
      </c>
      <c r="G74" s="3">
        <v>0.75</v>
      </c>
      <c r="H74" s="3">
        <v>0.5</v>
      </c>
      <c r="I74" s="3">
        <v>0</v>
      </c>
    </row>
    <row r="75" spans="1:9" x14ac:dyDescent="0.25">
      <c r="A75" s="3">
        <v>1996</v>
      </c>
      <c r="B75" s="3">
        <v>1</v>
      </c>
      <c r="C75" s="3">
        <v>1996.041667</v>
      </c>
      <c r="D75" s="3">
        <v>0</v>
      </c>
      <c r="E75" s="3">
        <v>2</v>
      </c>
      <c r="F75" s="3">
        <v>1.75</v>
      </c>
      <c r="G75" s="3">
        <v>0.75</v>
      </c>
      <c r="H75" s="3">
        <v>0.5</v>
      </c>
      <c r="I75" s="3">
        <v>0</v>
      </c>
    </row>
    <row r="76" spans="1:9" x14ac:dyDescent="0.25">
      <c r="A76" s="3">
        <v>1996</v>
      </c>
      <c r="B76" s="3">
        <v>2</v>
      </c>
      <c r="C76" s="3">
        <v>1996.125</v>
      </c>
      <c r="D76" s="3">
        <v>0</v>
      </c>
      <c r="E76" s="3">
        <v>2</v>
      </c>
      <c r="F76" s="3">
        <v>1.75</v>
      </c>
      <c r="G76" s="3">
        <v>0.75</v>
      </c>
      <c r="H76" s="3">
        <v>0.5</v>
      </c>
      <c r="I76" s="3">
        <v>0</v>
      </c>
    </row>
    <row r="77" spans="1:9" x14ac:dyDescent="0.25">
      <c r="A77" s="3">
        <v>1996</v>
      </c>
      <c r="B77" s="3">
        <v>3</v>
      </c>
      <c r="C77" s="3">
        <v>1996.208333</v>
      </c>
      <c r="D77" s="3">
        <v>0</v>
      </c>
      <c r="E77" s="3">
        <v>2</v>
      </c>
      <c r="F77" s="3">
        <v>1.75</v>
      </c>
      <c r="G77" s="3">
        <v>0.75</v>
      </c>
      <c r="H77" s="3">
        <v>0.5</v>
      </c>
      <c r="I77" s="3">
        <v>0</v>
      </c>
    </row>
    <row r="78" spans="1:9" x14ac:dyDescent="0.25">
      <c r="A78" s="3">
        <v>1996</v>
      </c>
      <c r="B78" s="3">
        <v>4</v>
      </c>
      <c r="C78" s="3">
        <v>1996.291667</v>
      </c>
      <c r="D78" s="3">
        <v>0</v>
      </c>
      <c r="E78" s="3">
        <v>2</v>
      </c>
      <c r="F78" s="3">
        <v>1.75</v>
      </c>
      <c r="G78" s="3">
        <v>0.75</v>
      </c>
      <c r="H78" s="3">
        <v>0.5</v>
      </c>
      <c r="I78" s="3">
        <v>0</v>
      </c>
    </row>
    <row r="79" spans="1:9" x14ac:dyDescent="0.25">
      <c r="A79" s="3">
        <v>1996</v>
      </c>
      <c r="B79" s="3">
        <v>5</v>
      </c>
      <c r="C79" s="3">
        <v>1996.375</v>
      </c>
      <c r="D79" s="3">
        <v>0</v>
      </c>
      <c r="E79" s="3">
        <v>2</v>
      </c>
      <c r="F79" s="3">
        <v>1.75</v>
      </c>
      <c r="G79" s="3">
        <v>0.75</v>
      </c>
      <c r="H79" s="3">
        <v>0.5</v>
      </c>
      <c r="I79" s="3">
        <v>0</v>
      </c>
    </row>
    <row r="80" spans="1:9" x14ac:dyDescent="0.25">
      <c r="A80" s="3">
        <v>1996</v>
      </c>
      <c r="B80" s="3">
        <v>6</v>
      </c>
      <c r="C80" s="3">
        <v>1996.458333</v>
      </c>
      <c r="D80" s="3">
        <v>0</v>
      </c>
      <c r="E80" s="3">
        <v>2</v>
      </c>
      <c r="F80" s="3">
        <v>1.75</v>
      </c>
      <c r="G80" s="3">
        <v>0.75</v>
      </c>
      <c r="H80" s="3">
        <v>0.5</v>
      </c>
      <c r="I80" s="3">
        <v>0</v>
      </c>
    </row>
    <row r="81" spans="1:9" x14ac:dyDescent="0.25">
      <c r="A81" s="3">
        <v>1996</v>
      </c>
      <c r="B81" s="3">
        <v>7</v>
      </c>
      <c r="C81" s="3">
        <v>1996.541667</v>
      </c>
      <c r="D81" s="3">
        <v>0</v>
      </c>
      <c r="E81" s="3">
        <v>2</v>
      </c>
      <c r="F81" s="3">
        <v>1.75</v>
      </c>
      <c r="G81" s="3">
        <v>0.75</v>
      </c>
      <c r="H81" s="3">
        <v>0.5</v>
      </c>
      <c r="I81" s="3">
        <v>0</v>
      </c>
    </row>
    <row r="82" spans="1:9" x14ac:dyDescent="0.25">
      <c r="A82" s="3">
        <v>1996</v>
      </c>
      <c r="B82" s="3">
        <v>8</v>
      </c>
      <c r="C82" s="3">
        <v>1996.625</v>
      </c>
      <c r="D82" s="3">
        <v>0</v>
      </c>
      <c r="E82" s="3">
        <v>2</v>
      </c>
      <c r="F82" s="3">
        <v>1.75</v>
      </c>
      <c r="G82" s="3">
        <v>0.75</v>
      </c>
      <c r="H82" s="3">
        <v>0.5</v>
      </c>
      <c r="I82" s="3">
        <v>0</v>
      </c>
    </row>
    <row r="83" spans="1:9" x14ac:dyDescent="0.25">
      <c r="A83" s="3">
        <v>1996</v>
      </c>
      <c r="B83" s="3">
        <v>9</v>
      </c>
      <c r="C83" s="3">
        <v>1996.708333</v>
      </c>
      <c r="D83" s="3">
        <v>0</v>
      </c>
      <c r="E83" s="3">
        <v>2</v>
      </c>
      <c r="F83" s="3">
        <v>1.75</v>
      </c>
      <c r="G83" s="3">
        <v>0.75</v>
      </c>
      <c r="H83" s="3">
        <v>0.5</v>
      </c>
      <c r="I83" s="3">
        <v>0</v>
      </c>
    </row>
    <row r="84" spans="1:9" x14ac:dyDescent="0.25">
      <c r="A84" s="3">
        <v>1996</v>
      </c>
      <c r="B84" s="3">
        <v>10</v>
      </c>
      <c r="C84" s="3">
        <v>1996.791667</v>
      </c>
      <c r="D84" s="3">
        <v>0</v>
      </c>
      <c r="E84" s="3">
        <v>2</v>
      </c>
      <c r="F84" s="3">
        <v>1.75</v>
      </c>
      <c r="G84" s="3">
        <v>0.75</v>
      </c>
      <c r="H84" s="3">
        <v>0.5</v>
      </c>
      <c r="I84" s="3">
        <v>0</v>
      </c>
    </row>
    <row r="85" spans="1:9" x14ac:dyDescent="0.25">
      <c r="A85" s="3">
        <v>1996</v>
      </c>
      <c r="B85" s="3">
        <v>11</v>
      </c>
      <c r="C85" s="3">
        <v>1996.875</v>
      </c>
      <c r="D85" s="3">
        <v>0</v>
      </c>
      <c r="E85" s="3">
        <v>2</v>
      </c>
      <c r="F85" s="3">
        <v>1.75</v>
      </c>
      <c r="G85" s="3">
        <v>0.75</v>
      </c>
      <c r="H85" s="3">
        <v>0.5</v>
      </c>
      <c r="I85" s="3">
        <v>0</v>
      </c>
    </row>
    <row r="86" spans="1:9" x14ac:dyDescent="0.25">
      <c r="A86" s="3">
        <v>1996</v>
      </c>
      <c r="B86" s="3">
        <v>12</v>
      </c>
      <c r="C86" s="3">
        <v>1996.958333</v>
      </c>
      <c r="D86" s="3">
        <v>0</v>
      </c>
      <c r="E86" s="3">
        <v>2</v>
      </c>
      <c r="F86" s="3">
        <v>1.75</v>
      </c>
      <c r="G86" s="3">
        <v>0.75</v>
      </c>
      <c r="H86" s="3">
        <v>0.5</v>
      </c>
      <c r="I86" s="3">
        <v>0</v>
      </c>
    </row>
    <row r="87" spans="1:9" x14ac:dyDescent="0.25">
      <c r="A87" s="3">
        <v>1997</v>
      </c>
      <c r="B87" s="3">
        <v>1</v>
      </c>
      <c r="C87" s="3">
        <v>1997.041667</v>
      </c>
      <c r="D87" s="3">
        <v>0</v>
      </c>
      <c r="E87" s="3">
        <v>2</v>
      </c>
      <c r="F87" s="3">
        <v>1.75</v>
      </c>
      <c r="G87" s="3">
        <v>0.75</v>
      </c>
      <c r="H87" s="3">
        <v>0.5</v>
      </c>
      <c r="I87" s="3">
        <v>0</v>
      </c>
    </row>
    <row r="88" spans="1:9" x14ac:dyDescent="0.25">
      <c r="A88" s="3">
        <v>1997</v>
      </c>
      <c r="B88" s="3">
        <v>2</v>
      </c>
      <c r="C88" s="3">
        <v>1997.125</v>
      </c>
      <c r="D88" s="3">
        <v>0</v>
      </c>
      <c r="E88" s="3">
        <v>2</v>
      </c>
      <c r="F88" s="3">
        <v>1.75</v>
      </c>
      <c r="G88" s="3">
        <v>0.75</v>
      </c>
      <c r="H88" s="3">
        <v>0.5</v>
      </c>
      <c r="I88" s="3">
        <v>0</v>
      </c>
    </row>
    <row r="89" spans="1:9" x14ac:dyDescent="0.25">
      <c r="A89" s="3">
        <v>1997</v>
      </c>
      <c r="B89" s="3">
        <v>3</v>
      </c>
      <c r="C89" s="3">
        <v>1997.208333</v>
      </c>
      <c r="D89" s="3">
        <v>0</v>
      </c>
      <c r="E89" s="3">
        <v>2</v>
      </c>
      <c r="F89" s="3">
        <v>1.75</v>
      </c>
      <c r="G89" s="3">
        <v>0.75</v>
      </c>
      <c r="H89" s="3">
        <v>0.5</v>
      </c>
      <c r="I89" s="3">
        <v>0</v>
      </c>
    </row>
    <row r="90" spans="1:9" x14ac:dyDescent="0.25">
      <c r="A90" s="3">
        <v>1997</v>
      </c>
      <c r="B90" s="3">
        <v>4</v>
      </c>
      <c r="C90" s="3">
        <v>1997.291667</v>
      </c>
      <c r="D90" s="3">
        <v>0</v>
      </c>
      <c r="E90" s="3">
        <v>2</v>
      </c>
      <c r="F90" s="3">
        <v>1.75</v>
      </c>
      <c r="G90" s="3">
        <v>0.75</v>
      </c>
      <c r="H90" s="3">
        <v>0.5</v>
      </c>
      <c r="I90" s="3">
        <v>0</v>
      </c>
    </row>
    <row r="91" spans="1:9" x14ac:dyDescent="0.25">
      <c r="A91" s="3">
        <v>1997</v>
      </c>
      <c r="B91" s="3">
        <v>5</v>
      </c>
      <c r="C91" s="3">
        <v>1997.375</v>
      </c>
      <c r="D91" s="3">
        <v>0</v>
      </c>
      <c r="E91" s="3">
        <v>2</v>
      </c>
      <c r="F91" s="3">
        <v>1.75</v>
      </c>
      <c r="G91" s="3">
        <v>0.75</v>
      </c>
      <c r="H91" s="3">
        <v>0.5</v>
      </c>
      <c r="I91" s="3">
        <v>0</v>
      </c>
    </row>
    <row r="92" spans="1:9" x14ac:dyDescent="0.25">
      <c r="A92" s="3">
        <v>1997</v>
      </c>
      <c r="B92" s="3">
        <v>6</v>
      </c>
      <c r="C92" s="3">
        <v>1997.458333</v>
      </c>
      <c r="D92" s="3">
        <v>0</v>
      </c>
      <c r="E92" s="3">
        <v>2</v>
      </c>
      <c r="F92" s="3">
        <v>1.75</v>
      </c>
      <c r="G92" s="3">
        <v>0.75</v>
      </c>
      <c r="H92" s="3">
        <v>0.5</v>
      </c>
      <c r="I92" s="3">
        <v>0</v>
      </c>
    </row>
    <row r="93" spans="1:9" x14ac:dyDescent="0.25">
      <c r="A93" s="3">
        <v>1997</v>
      </c>
      <c r="B93" s="3">
        <v>7</v>
      </c>
      <c r="C93" s="3">
        <v>1997.541667</v>
      </c>
      <c r="D93" s="3">
        <v>0</v>
      </c>
      <c r="E93" s="3">
        <v>2</v>
      </c>
      <c r="F93" s="3">
        <v>1.75</v>
      </c>
      <c r="G93" s="3">
        <v>0.75</v>
      </c>
      <c r="H93" s="3">
        <v>0.5</v>
      </c>
      <c r="I93" s="3">
        <v>0</v>
      </c>
    </row>
    <row r="94" spans="1:9" x14ac:dyDescent="0.25">
      <c r="A94" s="3">
        <v>1997</v>
      </c>
      <c r="B94" s="3">
        <v>8</v>
      </c>
      <c r="C94" s="3">
        <v>1997.625</v>
      </c>
      <c r="D94" s="3">
        <v>0</v>
      </c>
      <c r="E94" s="3">
        <v>2</v>
      </c>
      <c r="F94" s="3">
        <v>1.75</v>
      </c>
      <c r="G94" s="3">
        <v>0.75</v>
      </c>
      <c r="H94" s="3">
        <v>0.5</v>
      </c>
      <c r="I94" s="3">
        <v>0</v>
      </c>
    </row>
    <row r="95" spans="1:9" x14ac:dyDescent="0.25">
      <c r="A95" s="3">
        <v>1997</v>
      </c>
      <c r="B95" s="3">
        <v>9</v>
      </c>
      <c r="C95" s="3">
        <v>1997.708333</v>
      </c>
      <c r="D95" s="3">
        <v>0</v>
      </c>
      <c r="E95" s="3">
        <v>2</v>
      </c>
      <c r="F95" s="3">
        <v>1.75</v>
      </c>
      <c r="G95" s="3">
        <v>0.75</v>
      </c>
      <c r="H95" s="3">
        <v>0.5</v>
      </c>
      <c r="I95" s="3">
        <v>0</v>
      </c>
    </row>
    <row r="96" spans="1:9" x14ac:dyDescent="0.25">
      <c r="A96" s="3">
        <v>1997</v>
      </c>
      <c r="B96" s="3">
        <v>10</v>
      </c>
      <c r="C96" s="3">
        <v>1997.791667</v>
      </c>
      <c r="D96" s="3">
        <v>0</v>
      </c>
      <c r="E96" s="3">
        <v>2</v>
      </c>
      <c r="F96" s="3">
        <v>1.75</v>
      </c>
      <c r="G96" s="3">
        <v>0.75</v>
      </c>
      <c r="H96" s="3">
        <v>0.5</v>
      </c>
      <c r="I96" s="3">
        <v>0</v>
      </c>
    </row>
    <row r="97" spans="1:9" x14ac:dyDescent="0.25">
      <c r="A97" s="3">
        <v>1997</v>
      </c>
      <c r="B97" s="3">
        <v>11</v>
      </c>
      <c r="C97" s="3">
        <v>1997.875</v>
      </c>
      <c r="D97" s="3">
        <v>0</v>
      </c>
      <c r="E97" s="3">
        <v>2</v>
      </c>
      <c r="F97" s="3">
        <v>1.75</v>
      </c>
      <c r="G97" s="3">
        <v>0.75</v>
      </c>
      <c r="H97" s="3">
        <v>0.5</v>
      </c>
      <c r="I97" s="3">
        <v>0</v>
      </c>
    </row>
    <row r="98" spans="1:9" x14ac:dyDescent="0.25">
      <c r="A98" s="3">
        <v>1997</v>
      </c>
      <c r="B98" s="3">
        <v>12</v>
      </c>
      <c r="C98" s="3">
        <v>1997.958333</v>
      </c>
      <c r="D98" s="3">
        <v>0</v>
      </c>
      <c r="E98" s="3">
        <v>2</v>
      </c>
      <c r="F98" s="3">
        <v>1.75</v>
      </c>
      <c r="G98" s="3">
        <v>0.75</v>
      </c>
      <c r="H98" s="3">
        <v>0.5</v>
      </c>
      <c r="I98" s="3">
        <v>0</v>
      </c>
    </row>
    <row r="99" spans="1:9" x14ac:dyDescent="0.25">
      <c r="A99" s="3">
        <v>1998</v>
      </c>
      <c r="B99" s="3">
        <v>1</v>
      </c>
      <c r="C99" s="3">
        <v>1998.041667</v>
      </c>
      <c r="D99" s="3">
        <v>0</v>
      </c>
      <c r="E99" s="3">
        <v>2</v>
      </c>
      <c r="F99" s="3">
        <v>1.75</v>
      </c>
      <c r="G99" s="3">
        <v>0.75</v>
      </c>
      <c r="H99" s="3">
        <v>0.5</v>
      </c>
      <c r="I99" s="3">
        <v>0</v>
      </c>
    </row>
    <row r="100" spans="1:9" x14ac:dyDescent="0.25">
      <c r="A100" s="3">
        <v>1998</v>
      </c>
      <c r="B100" s="3">
        <v>2</v>
      </c>
      <c r="C100" s="3">
        <v>1998.125</v>
      </c>
      <c r="D100" s="3">
        <v>0</v>
      </c>
      <c r="E100" s="3">
        <v>2</v>
      </c>
      <c r="F100" s="3">
        <v>1.75</v>
      </c>
      <c r="G100" s="3">
        <v>0.75</v>
      </c>
      <c r="H100" s="3">
        <v>0.5</v>
      </c>
      <c r="I100" s="3">
        <v>0</v>
      </c>
    </row>
    <row r="101" spans="1:9" x14ac:dyDescent="0.25">
      <c r="A101" s="3">
        <v>1998</v>
      </c>
      <c r="B101" s="3">
        <v>3</v>
      </c>
      <c r="C101" s="3">
        <v>1998.208333</v>
      </c>
      <c r="D101" s="3">
        <v>0</v>
      </c>
      <c r="E101" s="3">
        <v>2</v>
      </c>
      <c r="F101" s="3">
        <v>1.75</v>
      </c>
      <c r="G101" s="3">
        <v>0.75</v>
      </c>
      <c r="H101" s="3">
        <v>0.5</v>
      </c>
      <c r="I101" s="3">
        <v>0</v>
      </c>
    </row>
    <row r="102" spans="1:9" x14ac:dyDescent="0.25">
      <c r="A102" s="3">
        <v>1998</v>
      </c>
      <c r="B102" s="3">
        <v>4</v>
      </c>
      <c r="C102" s="3">
        <v>1998.291667</v>
      </c>
      <c r="D102" s="3">
        <v>0</v>
      </c>
      <c r="E102" s="3">
        <v>2</v>
      </c>
      <c r="F102" s="3">
        <v>1.75</v>
      </c>
      <c r="G102" s="3">
        <v>0.75</v>
      </c>
      <c r="H102" s="3">
        <v>0.5</v>
      </c>
      <c r="I102" s="3">
        <v>0</v>
      </c>
    </row>
    <row r="103" spans="1:9" x14ac:dyDescent="0.25">
      <c r="A103" s="3">
        <v>1998</v>
      </c>
      <c r="B103" s="3">
        <v>5</v>
      </c>
      <c r="C103" s="3">
        <v>1998.375</v>
      </c>
      <c r="D103" s="3">
        <v>0</v>
      </c>
      <c r="E103" s="3">
        <v>2</v>
      </c>
      <c r="F103" s="3">
        <v>1.75</v>
      </c>
      <c r="G103" s="3">
        <v>0.75</v>
      </c>
      <c r="H103" s="3">
        <v>0.5</v>
      </c>
      <c r="I103" s="3">
        <v>0</v>
      </c>
    </row>
    <row r="104" spans="1:9" x14ac:dyDescent="0.25">
      <c r="A104" s="3">
        <v>1998</v>
      </c>
      <c r="B104" s="3">
        <v>6</v>
      </c>
      <c r="C104" s="3">
        <v>1998.458333</v>
      </c>
      <c r="D104" s="3">
        <v>0</v>
      </c>
      <c r="E104" s="3">
        <v>2</v>
      </c>
      <c r="F104" s="3">
        <v>1.75</v>
      </c>
      <c r="G104" s="3">
        <v>0.75</v>
      </c>
      <c r="H104" s="3">
        <v>0.5</v>
      </c>
      <c r="I104" s="3">
        <v>0</v>
      </c>
    </row>
    <row r="105" spans="1:9" x14ac:dyDescent="0.25">
      <c r="A105" s="3">
        <v>1998</v>
      </c>
      <c r="B105" s="3">
        <v>7</v>
      </c>
      <c r="C105" s="3">
        <v>1998.541667</v>
      </c>
      <c r="D105" s="3">
        <v>0</v>
      </c>
      <c r="E105" s="3">
        <v>2</v>
      </c>
      <c r="F105" s="3">
        <v>1.75</v>
      </c>
      <c r="G105" s="3">
        <v>0.75</v>
      </c>
      <c r="H105" s="3">
        <v>0.5</v>
      </c>
      <c r="I105" s="3">
        <v>0</v>
      </c>
    </row>
    <row r="106" spans="1:9" x14ac:dyDescent="0.25">
      <c r="A106" s="3">
        <v>1998</v>
      </c>
      <c r="B106" s="3">
        <v>8</v>
      </c>
      <c r="C106" s="3">
        <v>1998.625</v>
      </c>
      <c r="D106" s="3">
        <v>0</v>
      </c>
      <c r="E106" s="3">
        <v>2</v>
      </c>
      <c r="F106" s="3">
        <v>1.75</v>
      </c>
      <c r="G106" s="3">
        <v>0.75</v>
      </c>
      <c r="H106" s="3">
        <v>0.5</v>
      </c>
      <c r="I106" s="3">
        <v>0</v>
      </c>
    </row>
    <row r="107" spans="1:9" x14ac:dyDescent="0.25">
      <c r="A107" s="3">
        <v>1998</v>
      </c>
      <c r="B107" s="3">
        <v>9</v>
      </c>
      <c r="C107" s="3">
        <v>1998.708333</v>
      </c>
      <c r="D107" s="3">
        <v>0</v>
      </c>
      <c r="E107" s="3">
        <v>2</v>
      </c>
      <c r="F107" s="3">
        <v>1.75</v>
      </c>
      <c r="G107" s="3">
        <v>0.75</v>
      </c>
      <c r="H107" s="3">
        <v>0.5</v>
      </c>
      <c r="I107" s="3">
        <v>0</v>
      </c>
    </row>
    <row r="108" spans="1:9" x14ac:dyDescent="0.25">
      <c r="A108" s="3">
        <v>1998</v>
      </c>
      <c r="B108" s="3">
        <v>10</v>
      </c>
      <c r="C108" s="3">
        <v>1998.791667</v>
      </c>
      <c r="D108" s="3">
        <v>0</v>
      </c>
      <c r="E108" s="3">
        <v>2</v>
      </c>
      <c r="F108" s="3">
        <v>1.75</v>
      </c>
      <c r="G108" s="3">
        <v>0.75</v>
      </c>
      <c r="H108" s="3">
        <v>0.5</v>
      </c>
      <c r="I108" s="3">
        <v>0</v>
      </c>
    </row>
    <row r="109" spans="1:9" x14ac:dyDescent="0.25">
      <c r="A109" s="3">
        <v>1998</v>
      </c>
      <c r="B109" s="3">
        <v>11</v>
      </c>
      <c r="C109" s="3">
        <v>1998.875</v>
      </c>
      <c r="D109" s="3">
        <v>0</v>
      </c>
      <c r="E109" s="3">
        <v>2</v>
      </c>
      <c r="F109" s="3">
        <v>1.75</v>
      </c>
      <c r="G109" s="3">
        <v>0.75</v>
      </c>
      <c r="H109" s="3">
        <v>0.5</v>
      </c>
      <c r="I109" s="3">
        <v>0</v>
      </c>
    </row>
    <row r="110" spans="1:9" x14ac:dyDescent="0.25">
      <c r="A110" s="3">
        <v>1998</v>
      </c>
      <c r="B110" s="3">
        <v>12</v>
      </c>
      <c r="C110" s="3">
        <v>1998.958333</v>
      </c>
      <c r="D110" s="3">
        <v>0</v>
      </c>
      <c r="E110" s="3">
        <v>2</v>
      </c>
      <c r="F110" s="3">
        <v>1.75</v>
      </c>
      <c r="G110" s="3">
        <v>0.75</v>
      </c>
      <c r="H110" s="3">
        <v>0.5</v>
      </c>
      <c r="I110" s="3">
        <v>0</v>
      </c>
    </row>
    <row r="111" spans="1:9" x14ac:dyDescent="0.25">
      <c r="A111" s="3">
        <v>1999</v>
      </c>
      <c r="B111" s="3">
        <v>1</v>
      </c>
      <c r="C111" s="3">
        <v>1999.041667</v>
      </c>
      <c r="D111" s="3">
        <v>0</v>
      </c>
      <c r="E111" s="3">
        <v>2</v>
      </c>
      <c r="F111" s="3">
        <v>1.75</v>
      </c>
      <c r="G111" s="3">
        <v>0.75</v>
      </c>
      <c r="H111" s="3">
        <v>0.5</v>
      </c>
      <c r="I111" s="3">
        <v>0</v>
      </c>
    </row>
    <row r="112" spans="1:9" x14ac:dyDescent="0.25">
      <c r="A112" s="3">
        <v>1999</v>
      </c>
      <c r="B112" s="3">
        <v>2</v>
      </c>
      <c r="C112" s="3">
        <v>1999.125</v>
      </c>
      <c r="D112" s="3">
        <v>0</v>
      </c>
      <c r="E112" s="3">
        <v>2</v>
      </c>
      <c r="F112" s="3">
        <v>1.75</v>
      </c>
      <c r="G112" s="3">
        <v>0.75</v>
      </c>
      <c r="H112" s="3">
        <v>0.5</v>
      </c>
      <c r="I112" s="3">
        <v>0</v>
      </c>
    </row>
    <row r="113" spans="1:9" x14ac:dyDescent="0.25">
      <c r="A113" s="3">
        <v>1999</v>
      </c>
      <c r="B113" s="3">
        <v>3</v>
      </c>
      <c r="C113" s="3">
        <v>1999.208333</v>
      </c>
      <c r="D113" s="3">
        <v>0</v>
      </c>
      <c r="E113" s="3">
        <v>2</v>
      </c>
      <c r="F113" s="3">
        <v>1.75</v>
      </c>
      <c r="G113" s="3">
        <v>0.75</v>
      </c>
      <c r="H113" s="3">
        <v>0.5</v>
      </c>
      <c r="I113" s="3">
        <v>0</v>
      </c>
    </row>
    <row r="114" spans="1:9" x14ac:dyDescent="0.25">
      <c r="A114" s="3">
        <v>1999</v>
      </c>
      <c r="B114" s="3">
        <v>4</v>
      </c>
      <c r="C114" s="3">
        <v>1999.291667</v>
      </c>
      <c r="D114" s="3">
        <v>0</v>
      </c>
      <c r="E114" s="3">
        <v>2</v>
      </c>
      <c r="F114" s="3">
        <v>1.75</v>
      </c>
      <c r="G114" s="3">
        <v>0.75</v>
      </c>
      <c r="H114" s="3">
        <v>0.5</v>
      </c>
      <c r="I114" s="3">
        <v>0</v>
      </c>
    </row>
    <row r="115" spans="1:9" x14ac:dyDescent="0.25">
      <c r="A115" s="3">
        <v>1999</v>
      </c>
      <c r="B115" s="3">
        <v>5</v>
      </c>
      <c r="C115" s="3">
        <v>1999.375</v>
      </c>
      <c r="D115" s="3">
        <v>0</v>
      </c>
      <c r="E115" s="3">
        <v>2</v>
      </c>
      <c r="F115" s="3">
        <v>1.75</v>
      </c>
      <c r="G115" s="3">
        <v>0.75</v>
      </c>
      <c r="H115" s="3">
        <v>0.5</v>
      </c>
      <c r="I115" s="3">
        <v>0</v>
      </c>
    </row>
    <row r="116" spans="1:9" x14ac:dyDescent="0.25">
      <c r="A116" s="3">
        <v>1999</v>
      </c>
      <c r="B116" s="3">
        <v>6</v>
      </c>
      <c r="C116" s="3">
        <v>1999.458333</v>
      </c>
      <c r="D116" s="3">
        <v>0</v>
      </c>
      <c r="E116" s="3">
        <v>2</v>
      </c>
      <c r="F116" s="3">
        <v>1.75</v>
      </c>
      <c r="G116" s="3">
        <v>0.75</v>
      </c>
      <c r="H116" s="3">
        <v>0.5</v>
      </c>
      <c r="I116" s="3">
        <v>0</v>
      </c>
    </row>
    <row r="117" spans="1:9" x14ac:dyDescent="0.25">
      <c r="A117" s="3">
        <v>1999</v>
      </c>
      <c r="B117" s="3">
        <v>7</v>
      </c>
      <c r="C117" s="3">
        <v>1999.541667</v>
      </c>
      <c r="D117" s="3">
        <v>0</v>
      </c>
      <c r="E117" s="3">
        <v>2</v>
      </c>
      <c r="F117" s="3">
        <v>1.75</v>
      </c>
      <c r="G117" s="3">
        <v>0.75</v>
      </c>
      <c r="H117" s="3">
        <v>0.5</v>
      </c>
      <c r="I117" s="3">
        <v>0</v>
      </c>
    </row>
    <row r="118" spans="1:9" x14ac:dyDescent="0.25">
      <c r="A118" s="3">
        <v>1999</v>
      </c>
      <c r="B118" s="3">
        <v>8</v>
      </c>
      <c r="C118" s="3">
        <v>1999.625</v>
      </c>
      <c r="D118" s="3">
        <v>0</v>
      </c>
      <c r="E118" s="3">
        <v>2</v>
      </c>
      <c r="F118" s="3">
        <v>1.75</v>
      </c>
      <c r="G118" s="3">
        <v>0.75</v>
      </c>
      <c r="H118" s="3">
        <v>0.5</v>
      </c>
      <c r="I118" s="3">
        <v>0</v>
      </c>
    </row>
    <row r="119" spans="1:9" x14ac:dyDescent="0.25">
      <c r="A119" s="3">
        <v>1999</v>
      </c>
      <c r="B119" s="3">
        <v>9</v>
      </c>
      <c r="C119" s="3">
        <v>1999.708333</v>
      </c>
      <c r="D119" s="3">
        <v>0</v>
      </c>
      <c r="E119" s="3">
        <v>2</v>
      </c>
      <c r="F119" s="3">
        <v>1.75</v>
      </c>
      <c r="G119" s="3">
        <v>0.75</v>
      </c>
      <c r="H119" s="3">
        <v>0.5</v>
      </c>
      <c r="I119" s="3">
        <v>0</v>
      </c>
    </row>
    <row r="120" spans="1:9" x14ac:dyDescent="0.25">
      <c r="A120" s="3">
        <v>1999</v>
      </c>
      <c r="B120" s="3">
        <v>10</v>
      </c>
      <c r="C120" s="3">
        <v>1999.791667</v>
      </c>
      <c r="D120" s="3">
        <v>0</v>
      </c>
      <c r="E120" s="3">
        <v>2</v>
      </c>
      <c r="F120" s="3">
        <v>1.75</v>
      </c>
      <c r="G120" s="3">
        <v>0.75</v>
      </c>
      <c r="H120" s="3">
        <v>0.5</v>
      </c>
      <c r="I120" s="3">
        <v>0</v>
      </c>
    </row>
    <row r="121" spans="1:9" x14ac:dyDescent="0.25">
      <c r="A121" s="3">
        <v>1999</v>
      </c>
      <c r="B121" s="3">
        <v>11</v>
      </c>
      <c r="C121" s="3">
        <v>1999.875</v>
      </c>
      <c r="D121" s="3">
        <v>0</v>
      </c>
      <c r="E121" s="3">
        <v>2</v>
      </c>
      <c r="F121" s="3">
        <v>1.75</v>
      </c>
      <c r="G121" s="3">
        <v>0.75</v>
      </c>
      <c r="H121" s="3">
        <v>0.5</v>
      </c>
      <c r="I121" s="3">
        <v>0</v>
      </c>
    </row>
    <row r="122" spans="1:9" x14ac:dyDescent="0.25">
      <c r="A122" s="3">
        <v>1999</v>
      </c>
      <c r="B122" s="3">
        <v>12</v>
      </c>
      <c r="C122" s="3">
        <v>1999.958333</v>
      </c>
      <c r="D122" s="3">
        <v>0</v>
      </c>
      <c r="E122" s="3">
        <v>2</v>
      </c>
      <c r="F122" s="3">
        <v>1.75</v>
      </c>
      <c r="G122" s="3">
        <v>0.75</v>
      </c>
      <c r="H122" s="3">
        <v>0.5</v>
      </c>
      <c r="I122" s="3">
        <v>0</v>
      </c>
    </row>
    <row r="123" spans="1:9" x14ac:dyDescent="0.25">
      <c r="A123" s="3">
        <v>2000</v>
      </c>
      <c r="B123" s="3">
        <v>1</v>
      </c>
      <c r="C123" s="3">
        <v>2000.041667</v>
      </c>
      <c r="D123" s="3">
        <v>0</v>
      </c>
      <c r="E123" s="3">
        <v>2</v>
      </c>
      <c r="F123" s="3">
        <v>1.75</v>
      </c>
      <c r="G123" s="3">
        <v>0.75</v>
      </c>
      <c r="H123" s="3">
        <v>0.5</v>
      </c>
      <c r="I123" s="3">
        <v>0</v>
      </c>
    </row>
    <row r="124" spans="1:9" x14ac:dyDescent="0.25">
      <c r="A124" s="3">
        <v>2000</v>
      </c>
      <c r="B124" s="3">
        <v>2</v>
      </c>
      <c r="C124" s="3">
        <v>2000.125</v>
      </c>
      <c r="D124" s="3">
        <v>0</v>
      </c>
      <c r="E124" s="3">
        <v>2</v>
      </c>
      <c r="F124" s="3">
        <v>1.75</v>
      </c>
      <c r="G124" s="3">
        <v>0.75</v>
      </c>
      <c r="H124" s="3">
        <v>0.5</v>
      </c>
      <c r="I124" s="3">
        <v>0</v>
      </c>
    </row>
    <row r="125" spans="1:9" x14ac:dyDescent="0.25">
      <c r="A125" s="3">
        <v>2000</v>
      </c>
      <c r="B125" s="3">
        <v>3</v>
      </c>
      <c r="C125" s="3">
        <v>2000.208333</v>
      </c>
      <c r="D125" s="3">
        <v>0</v>
      </c>
      <c r="E125" s="3">
        <v>2</v>
      </c>
      <c r="F125" s="3">
        <v>1.75</v>
      </c>
      <c r="G125" s="3">
        <v>0.75</v>
      </c>
      <c r="H125" s="3">
        <v>0.5</v>
      </c>
      <c r="I125" s="3">
        <v>0</v>
      </c>
    </row>
    <row r="126" spans="1:9" x14ac:dyDescent="0.25">
      <c r="A126" s="3">
        <v>2000</v>
      </c>
      <c r="B126" s="3">
        <v>4</v>
      </c>
      <c r="C126" s="3">
        <v>2000.291667</v>
      </c>
      <c r="D126" s="3">
        <v>0</v>
      </c>
      <c r="E126" s="3">
        <v>2</v>
      </c>
      <c r="F126" s="3">
        <v>1.75</v>
      </c>
      <c r="G126" s="3">
        <v>0.75</v>
      </c>
      <c r="H126" s="3">
        <v>0.5</v>
      </c>
      <c r="I126" s="3">
        <v>0</v>
      </c>
    </row>
    <row r="127" spans="1:9" x14ac:dyDescent="0.25">
      <c r="A127" s="3">
        <v>2000</v>
      </c>
      <c r="B127" s="3">
        <v>5</v>
      </c>
      <c r="C127" s="3">
        <v>2000.375</v>
      </c>
      <c r="D127" s="3">
        <v>0</v>
      </c>
      <c r="E127" s="3">
        <v>2</v>
      </c>
      <c r="F127" s="3">
        <v>1.75</v>
      </c>
      <c r="G127" s="3">
        <v>0.75</v>
      </c>
      <c r="H127" s="3">
        <v>0.5</v>
      </c>
      <c r="I127" s="3">
        <v>0</v>
      </c>
    </row>
    <row r="128" spans="1:9" x14ac:dyDescent="0.25">
      <c r="A128" s="3">
        <v>2000</v>
      </c>
      <c r="B128" s="3">
        <v>6</v>
      </c>
      <c r="C128" s="3">
        <v>2000.458333</v>
      </c>
      <c r="D128" s="3">
        <v>0</v>
      </c>
      <c r="E128" s="3">
        <v>2</v>
      </c>
      <c r="F128" s="3">
        <v>1.75</v>
      </c>
      <c r="G128" s="3">
        <v>0.75</v>
      </c>
      <c r="H128" s="3">
        <v>0.5</v>
      </c>
      <c r="I128" s="3">
        <v>0</v>
      </c>
    </row>
    <row r="129" spans="1:9" x14ac:dyDescent="0.25">
      <c r="A129" s="3">
        <v>2000</v>
      </c>
      <c r="B129" s="3">
        <v>7</v>
      </c>
      <c r="C129" s="3">
        <v>2000.541667</v>
      </c>
      <c r="D129" s="3">
        <v>0</v>
      </c>
      <c r="E129" s="3">
        <v>2</v>
      </c>
      <c r="F129" s="3">
        <v>1.75</v>
      </c>
      <c r="G129" s="3">
        <v>0.75</v>
      </c>
      <c r="H129" s="3">
        <v>0.5</v>
      </c>
      <c r="I129" s="3">
        <v>0</v>
      </c>
    </row>
    <row r="130" spans="1:9" x14ac:dyDescent="0.25">
      <c r="A130" s="3">
        <v>2000</v>
      </c>
      <c r="B130" s="3">
        <v>8</v>
      </c>
      <c r="C130" s="3">
        <v>2000.625</v>
      </c>
      <c r="D130" s="3">
        <v>0</v>
      </c>
      <c r="E130" s="3">
        <v>2</v>
      </c>
      <c r="F130" s="3">
        <v>1.75</v>
      </c>
      <c r="G130" s="3">
        <v>0.75</v>
      </c>
      <c r="H130" s="3">
        <v>0.5</v>
      </c>
      <c r="I130" s="3">
        <v>0</v>
      </c>
    </row>
    <row r="131" spans="1:9" x14ac:dyDescent="0.25">
      <c r="A131" s="3">
        <v>2000</v>
      </c>
      <c r="B131" s="3">
        <v>9</v>
      </c>
      <c r="C131" s="3">
        <v>2000.708333</v>
      </c>
      <c r="D131" s="3">
        <v>0</v>
      </c>
      <c r="E131" s="3">
        <v>2</v>
      </c>
      <c r="F131" s="3">
        <v>1.75</v>
      </c>
      <c r="G131" s="3">
        <v>0.75</v>
      </c>
      <c r="H131" s="3">
        <v>0.5</v>
      </c>
      <c r="I131" s="3">
        <v>0</v>
      </c>
    </row>
    <row r="132" spans="1:9" x14ac:dyDescent="0.25">
      <c r="A132" s="3">
        <v>2000</v>
      </c>
      <c r="B132" s="3">
        <v>10</v>
      </c>
      <c r="C132" s="3">
        <v>2000.791667</v>
      </c>
      <c r="D132" s="3">
        <v>0</v>
      </c>
      <c r="E132" s="3">
        <v>2</v>
      </c>
      <c r="F132" s="3">
        <v>1.75</v>
      </c>
      <c r="G132" s="3">
        <v>0.75</v>
      </c>
      <c r="H132" s="3">
        <v>0.5</v>
      </c>
      <c r="I132" s="3">
        <v>0</v>
      </c>
    </row>
    <row r="133" spans="1:9" x14ac:dyDescent="0.25">
      <c r="A133" s="3">
        <v>2000</v>
      </c>
      <c r="B133" s="3">
        <v>11</v>
      </c>
      <c r="C133" s="3">
        <v>2000.875</v>
      </c>
      <c r="D133" s="3">
        <v>0</v>
      </c>
      <c r="E133" s="3">
        <v>2</v>
      </c>
      <c r="F133" s="3">
        <v>1.75</v>
      </c>
      <c r="G133" s="3">
        <v>0.75</v>
      </c>
      <c r="H133" s="3">
        <v>0.5</v>
      </c>
      <c r="I133" s="3">
        <v>0</v>
      </c>
    </row>
    <row r="134" spans="1:9" x14ac:dyDescent="0.25">
      <c r="A134" s="3">
        <v>2000</v>
      </c>
      <c r="B134" s="3">
        <v>12</v>
      </c>
      <c r="C134" s="3">
        <v>2000.958333</v>
      </c>
      <c r="D134" s="3">
        <v>0</v>
      </c>
      <c r="E134" s="3">
        <v>2</v>
      </c>
      <c r="F134" s="3">
        <v>1.75</v>
      </c>
      <c r="G134" s="3">
        <v>0.75</v>
      </c>
      <c r="H134" s="3">
        <v>0.5</v>
      </c>
      <c r="I134" s="3">
        <v>0</v>
      </c>
    </row>
    <row r="135" spans="1:9" x14ac:dyDescent="0.25">
      <c r="A135" s="3">
        <v>2001</v>
      </c>
      <c r="B135" s="3">
        <v>1</v>
      </c>
      <c r="C135" s="3">
        <v>2001.041667</v>
      </c>
      <c r="D135" s="3">
        <v>0</v>
      </c>
      <c r="E135" s="3">
        <v>2</v>
      </c>
      <c r="F135" s="3">
        <v>1.75</v>
      </c>
      <c r="G135" s="3">
        <v>0.75</v>
      </c>
      <c r="H135" s="3">
        <v>0.5</v>
      </c>
      <c r="I135" s="3">
        <v>0</v>
      </c>
    </row>
    <row r="136" spans="1:9" x14ac:dyDescent="0.25">
      <c r="A136" s="3">
        <v>2001</v>
      </c>
      <c r="B136" s="3">
        <v>2</v>
      </c>
      <c r="C136" s="3">
        <v>2001.125</v>
      </c>
      <c r="D136" s="3">
        <v>0</v>
      </c>
      <c r="E136" s="3">
        <v>2</v>
      </c>
      <c r="F136" s="3">
        <v>1.75</v>
      </c>
      <c r="G136" s="3">
        <v>0.75</v>
      </c>
      <c r="H136" s="3">
        <v>0.5</v>
      </c>
      <c r="I136" s="3">
        <v>0</v>
      </c>
    </row>
    <row r="137" spans="1:9" x14ac:dyDescent="0.25">
      <c r="A137" s="3">
        <v>2001</v>
      </c>
      <c r="B137" s="3">
        <v>3</v>
      </c>
      <c r="C137" s="3">
        <v>2001.208333</v>
      </c>
      <c r="D137" s="3">
        <v>0</v>
      </c>
      <c r="E137" s="3">
        <v>2</v>
      </c>
      <c r="F137" s="3">
        <v>1.75</v>
      </c>
      <c r="G137" s="3">
        <v>0.75</v>
      </c>
      <c r="H137" s="3">
        <v>0.5</v>
      </c>
      <c r="I137" s="3">
        <v>0</v>
      </c>
    </row>
    <row r="138" spans="1:9" x14ac:dyDescent="0.25">
      <c r="A138" s="3">
        <v>2001</v>
      </c>
      <c r="B138" s="3">
        <v>4</v>
      </c>
      <c r="C138" s="3">
        <v>2001.291667</v>
      </c>
      <c r="D138" s="3">
        <v>0</v>
      </c>
      <c r="E138" s="3">
        <v>2</v>
      </c>
      <c r="F138" s="3">
        <v>1.75</v>
      </c>
      <c r="G138" s="3">
        <v>0.75</v>
      </c>
      <c r="H138" s="3">
        <v>0.5</v>
      </c>
      <c r="I138" s="3">
        <v>0</v>
      </c>
    </row>
    <row r="139" spans="1:9" x14ac:dyDescent="0.25">
      <c r="A139" s="3">
        <v>2001</v>
      </c>
      <c r="B139" s="3">
        <v>5</v>
      </c>
      <c r="C139" s="3">
        <v>2001.375</v>
      </c>
      <c r="D139" s="3">
        <v>0</v>
      </c>
      <c r="E139" s="3">
        <v>2</v>
      </c>
      <c r="F139" s="3">
        <v>1.75</v>
      </c>
      <c r="G139" s="3">
        <v>0.75</v>
      </c>
      <c r="H139" s="3">
        <v>0.5</v>
      </c>
      <c r="I139" s="3">
        <v>0</v>
      </c>
    </row>
    <row r="140" spans="1:9" x14ac:dyDescent="0.25">
      <c r="A140" s="3">
        <v>2001</v>
      </c>
      <c r="B140" s="3">
        <v>6</v>
      </c>
      <c r="C140" s="3">
        <v>2001.458333</v>
      </c>
      <c r="D140" s="3">
        <v>0</v>
      </c>
      <c r="E140" s="3">
        <v>2</v>
      </c>
      <c r="F140" s="3">
        <v>1.75</v>
      </c>
      <c r="G140" s="3">
        <v>0.75</v>
      </c>
      <c r="H140" s="3">
        <v>0.5</v>
      </c>
      <c r="I140" s="3">
        <v>0</v>
      </c>
    </row>
    <row r="141" spans="1:9" x14ac:dyDescent="0.25">
      <c r="A141" s="3">
        <v>2001</v>
      </c>
      <c r="B141" s="3">
        <v>7</v>
      </c>
      <c r="C141" s="3">
        <v>2001.541667</v>
      </c>
      <c r="D141" s="3">
        <v>0</v>
      </c>
      <c r="E141" s="3">
        <v>2</v>
      </c>
      <c r="F141" s="3">
        <v>1.75</v>
      </c>
      <c r="G141" s="3">
        <v>0.75</v>
      </c>
      <c r="H141" s="3">
        <v>0.5</v>
      </c>
      <c r="I141" s="3">
        <v>0</v>
      </c>
    </row>
    <row r="142" spans="1:9" x14ac:dyDescent="0.25">
      <c r="A142" s="3">
        <v>2001</v>
      </c>
      <c r="B142" s="3">
        <v>8</v>
      </c>
      <c r="C142" s="3">
        <v>2001.625</v>
      </c>
      <c r="D142" s="3">
        <v>0</v>
      </c>
      <c r="E142" s="3">
        <v>2</v>
      </c>
      <c r="F142" s="3">
        <v>1.75</v>
      </c>
      <c r="G142" s="3">
        <v>0.75</v>
      </c>
      <c r="H142" s="3">
        <v>0.5</v>
      </c>
      <c r="I142" s="3">
        <v>0</v>
      </c>
    </row>
    <row r="143" spans="1:9" x14ac:dyDescent="0.25">
      <c r="A143" s="3">
        <v>2001</v>
      </c>
      <c r="B143" s="3">
        <v>9</v>
      </c>
      <c r="C143" s="3">
        <v>2001.708333</v>
      </c>
      <c r="D143" s="3">
        <v>0</v>
      </c>
      <c r="E143" s="3">
        <v>2</v>
      </c>
      <c r="F143" s="3">
        <v>1.75</v>
      </c>
      <c r="G143" s="3">
        <v>0.75</v>
      </c>
      <c r="H143" s="3">
        <v>0.5</v>
      </c>
      <c r="I143" s="3">
        <v>0</v>
      </c>
    </row>
    <row r="144" spans="1:9" x14ac:dyDescent="0.25">
      <c r="A144" s="3">
        <v>2001</v>
      </c>
      <c r="B144" s="3">
        <v>10</v>
      </c>
      <c r="C144" s="3">
        <v>2001.791667</v>
      </c>
      <c r="D144" s="3">
        <v>0</v>
      </c>
      <c r="E144" s="3">
        <v>2</v>
      </c>
      <c r="F144" s="3">
        <v>1.75</v>
      </c>
      <c r="G144" s="3">
        <v>0.75</v>
      </c>
      <c r="H144" s="3">
        <v>0.5</v>
      </c>
      <c r="I144" s="3">
        <v>0</v>
      </c>
    </row>
    <row r="145" spans="1:9" x14ac:dyDescent="0.25">
      <c r="A145" s="3">
        <v>2001</v>
      </c>
      <c r="B145" s="3">
        <v>11</v>
      </c>
      <c r="C145" s="3">
        <v>2001.875</v>
      </c>
      <c r="D145" s="3">
        <v>0</v>
      </c>
      <c r="E145" s="3">
        <v>2</v>
      </c>
      <c r="F145" s="3">
        <v>1.75</v>
      </c>
      <c r="G145" s="3">
        <v>0.75</v>
      </c>
      <c r="H145" s="3">
        <v>0.5</v>
      </c>
      <c r="I145" s="3">
        <v>0</v>
      </c>
    </row>
    <row r="146" spans="1:9" x14ac:dyDescent="0.25">
      <c r="A146" s="3">
        <v>2001</v>
      </c>
      <c r="B146" s="3">
        <v>12</v>
      </c>
      <c r="C146" s="3">
        <v>2001.958333</v>
      </c>
      <c r="D146" s="3">
        <v>0</v>
      </c>
      <c r="E146" s="3">
        <v>2</v>
      </c>
      <c r="F146" s="3">
        <v>1.75</v>
      </c>
      <c r="G146" s="3">
        <v>0.75</v>
      </c>
      <c r="H146" s="3">
        <v>0.5</v>
      </c>
      <c r="I146" s="3">
        <v>0</v>
      </c>
    </row>
    <row r="147" spans="1:9" x14ac:dyDescent="0.25">
      <c r="A147" s="3">
        <v>2002</v>
      </c>
      <c r="B147" s="3">
        <v>1</v>
      </c>
      <c r="C147" s="3">
        <v>2002.041667</v>
      </c>
      <c r="D147" s="3">
        <v>0</v>
      </c>
      <c r="E147" s="3">
        <v>2</v>
      </c>
      <c r="F147" s="3">
        <v>1.75</v>
      </c>
      <c r="G147" s="3">
        <v>0.75</v>
      </c>
      <c r="H147" s="3">
        <v>0.5</v>
      </c>
      <c r="I147" s="3">
        <v>0</v>
      </c>
    </row>
    <row r="148" spans="1:9" x14ac:dyDescent="0.25">
      <c r="A148" s="3">
        <v>2002</v>
      </c>
      <c r="B148" s="3">
        <v>2</v>
      </c>
      <c r="C148" s="3">
        <v>2002.125</v>
      </c>
      <c r="D148" s="3">
        <v>0</v>
      </c>
      <c r="E148" s="3">
        <v>2</v>
      </c>
      <c r="F148" s="3">
        <v>1.75</v>
      </c>
      <c r="G148" s="3">
        <v>0.75</v>
      </c>
      <c r="H148" s="3">
        <v>0.5</v>
      </c>
      <c r="I148" s="3">
        <v>0</v>
      </c>
    </row>
    <row r="149" spans="1:9" x14ac:dyDescent="0.25">
      <c r="A149" s="3">
        <v>2002</v>
      </c>
      <c r="B149" s="3">
        <v>3</v>
      </c>
      <c r="C149" s="3">
        <v>2002.208333</v>
      </c>
      <c r="D149" s="3">
        <v>0</v>
      </c>
      <c r="E149" s="3">
        <v>2</v>
      </c>
      <c r="F149" s="3">
        <v>1.75</v>
      </c>
      <c r="G149" s="3">
        <v>0.75</v>
      </c>
      <c r="H149" s="3">
        <v>0.5</v>
      </c>
      <c r="I149" s="3">
        <v>0</v>
      </c>
    </row>
    <row r="150" spans="1:9" x14ac:dyDescent="0.25">
      <c r="A150" s="3">
        <v>2002</v>
      </c>
      <c r="B150" s="3">
        <v>4</v>
      </c>
      <c r="C150" s="3">
        <v>2002.291667</v>
      </c>
      <c r="D150" s="3">
        <v>0</v>
      </c>
      <c r="E150" s="3">
        <v>2</v>
      </c>
      <c r="F150" s="3">
        <v>1.75</v>
      </c>
      <c r="G150" s="3">
        <v>0.75</v>
      </c>
      <c r="H150" s="3">
        <v>0.5</v>
      </c>
      <c r="I150" s="3">
        <v>0</v>
      </c>
    </row>
    <row r="151" spans="1:9" x14ac:dyDescent="0.25">
      <c r="A151" s="3">
        <v>2002</v>
      </c>
      <c r="B151" s="3">
        <v>5</v>
      </c>
      <c r="C151" s="3">
        <v>2002.375</v>
      </c>
      <c r="D151" s="3">
        <v>0</v>
      </c>
      <c r="E151" s="3">
        <v>2</v>
      </c>
      <c r="F151" s="3">
        <v>1.75</v>
      </c>
      <c r="G151" s="3">
        <v>0.75</v>
      </c>
      <c r="H151" s="3">
        <v>0.5</v>
      </c>
      <c r="I151" s="3">
        <v>0</v>
      </c>
    </row>
    <row r="152" spans="1:9" x14ac:dyDescent="0.25">
      <c r="A152" s="3">
        <v>2002</v>
      </c>
      <c r="B152" s="3">
        <v>6</v>
      </c>
      <c r="C152" s="3">
        <v>2002.458333</v>
      </c>
      <c r="D152" s="3">
        <v>0</v>
      </c>
      <c r="E152" s="3">
        <v>2</v>
      </c>
      <c r="F152" s="3">
        <v>1.75</v>
      </c>
      <c r="G152" s="3">
        <v>0.75</v>
      </c>
      <c r="H152" s="3">
        <v>0.5</v>
      </c>
      <c r="I152" s="3">
        <v>0</v>
      </c>
    </row>
    <row r="153" spans="1:9" x14ac:dyDescent="0.25">
      <c r="A153" s="3">
        <v>2002</v>
      </c>
      <c r="B153" s="3">
        <v>7</v>
      </c>
      <c r="C153" s="3">
        <v>2002.541667</v>
      </c>
      <c r="D153" s="3">
        <v>0</v>
      </c>
      <c r="E153" s="3">
        <v>2</v>
      </c>
      <c r="F153" s="3">
        <v>1.75</v>
      </c>
      <c r="G153" s="3">
        <v>0.75</v>
      </c>
      <c r="H153" s="3">
        <v>0.5</v>
      </c>
      <c r="I153" s="3">
        <v>0</v>
      </c>
    </row>
    <row r="154" spans="1:9" x14ac:dyDescent="0.25">
      <c r="A154" s="3">
        <v>2002</v>
      </c>
      <c r="B154" s="3">
        <v>8</v>
      </c>
      <c r="C154" s="3">
        <v>2002.625</v>
      </c>
      <c r="D154" s="3">
        <v>0</v>
      </c>
      <c r="E154" s="3">
        <v>2</v>
      </c>
      <c r="F154" s="3">
        <v>1.75</v>
      </c>
      <c r="G154" s="3">
        <v>0.75</v>
      </c>
      <c r="H154" s="3">
        <v>0.5</v>
      </c>
      <c r="I154" s="3">
        <v>0</v>
      </c>
    </row>
    <row r="155" spans="1:9" x14ac:dyDescent="0.25">
      <c r="A155" s="3">
        <v>2002</v>
      </c>
      <c r="B155" s="3">
        <v>9</v>
      </c>
      <c r="C155" s="3">
        <v>2002.708333</v>
      </c>
      <c r="D155" s="3">
        <v>0</v>
      </c>
      <c r="E155" s="3">
        <v>2</v>
      </c>
      <c r="F155" s="3">
        <v>1.75</v>
      </c>
      <c r="G155" s="3">
        <v>0.75</v>
      </c>
      <c r="H155" s="3">
        <v>0.5</v>
      </c>
      <c r="I155" s="3">
        <v>0</v>
      </c>
    </row>
    <row r="156" spans="1:9" x14ac:dyDescent="0.25">
      <c r="A156" s="3">
        <v>2002</v>
      </c>
      <c r="B156" s="3">
        <v>10</v>
      </c>
      <c r="C156" s="3">
        <v>2002.791667</v>
      </c>
      <c r="D156" s="3">
        <v>0</v>
      </c>
      <c r="E156" s="3">
        <v>2</v>
      </c>
      <c r="F156" s="3">
        <v>1.75</v>
      </c>
      <c r="G156" s="3">
        <v>0.75</v>
      </c>
      <c r="H156" s="3">
        <v>0.5</v>
      </c>
      <c r="I156" s="3">
        <v>0</v>
      </c>
    </row>
    <row r="157" spans="1:9" x14ac:dyDescent="0.25">
      <c r="A157" s="3">
        <v>2002</v>
      </c>
      <c r="B157" s="3">
        <v>11</v>
      </c>
      <c r="C157" s="3">
        <v>2002.875</v>
      </c>
      <c r="D157" s="3">
        <v>0</v>
      </c>
      <c r="E157" s="3">
        <v>2</v>
      </c>
      <c r="F157" s="3">
        <v>1.75</v>
      </c>
      <c r="G157" s="3">
        <v>0.75</v>
      </c>
      <c r="H157" s="3">
        <v>0.5</v>
      </c>
      <c r="I157" s="3">
        <v>0</v>
      </c>
    </row>
    <row r="158" spans="1:9" x14ac:dyDescent="0.25">
      <c r="A158" s="3">
        <v>2002</v>
      </c>
      <c r="B158" s="3">
        <v>12</v>
      </c>
      <c r="C158" s="3">
        <v>2002.958333</v>
      </c>
      <c r="D158" s="3">
        <v>0</v>
      </c>
      <c r="E158" s="3">
        <v>2</v>
      </c>
      <c r="F158" s="3">
        <v>1.75</v>
      </c>
      <c r="G158" s="3">
        <v>0.75</v>
      </c>
      <c r="H158" s="3">
        <v>0.5</v>
      </c>
      <c r="I158" s="3">
        <v>0</v>
      </c>
    </row>
    <row r="159" spans="1:9" x14ac:dyDescent="0.25">
      <c r="A159" s="3">
        <v>2003</v>
      </c>
      <c r="B159" s="3">
        <v>1</v>
      </c>
      <c r="C159" s="3">
        <v>2003.041667</v>
      </c>
      <c r="D159" s="3">
        <v>0</v>
      </c>
      <c r="E159" s="3">
        <v>1.86</v>
      </c>
      <c r="F159" s="3">
        <v>1.6274999999999999</v>
      </c>
      <c r="G159" s="3">
        <v>0.69750000000000001</v>
      </c>
      <c r="H159" s="3">
        <v>0.46500000000000002</v>
      </c>
      <c r="I159" s="3">
        <v>0</v>
      </c>
    </row>
    <row r="160" spans="1:9" x14ac:dyDescent="0.25">
      <c r="A160" s="3">
        <v>2003</v>
      </c>
      <c r="B160" s="3">
        <v>2</v>
      </c>
      <c r="C160" s="3">
        <v>2003.125</v>
      </c>
      <c r="D160" s="3">
        <v>0</v>
      </c>
      <c r="E160" s="3">
        <v>1.86</v>
      </c>
      <c r="F160" s="3">
        <v>1.6274999999999999</v>
      </c>
      <c r="G160" s="3">
        <v>0.69750000000000001</v>
      </c>
      <c r="H160" s="3">
        <v>0.46500000000000002</v>
      </c>
      <c r="I160" s="3">
        <v>0</v>
      </c>
    </row>
    <row r="161" spans="1:9" x14ac:dyDescent="0.25">
      <c r="A161" s="3">
        <v>2003</v>
      </c>
      <c r="B161" s="3">
        <v>3</v>
      </c>
      <c r="C161" s="3">
        <v>2003.208333</v>
      </c>
      <c r="D161" s="3">
        <v>0</v>
      </c>
      <c r="E161" s="3">
        <v>1.86</v>
      </c>
      <c r="F161" s="3">
        <v>1.6274999999999999</v>
      </c>
      <c r="G161" s="3">
        <v>0.69750000000000001</v>
      </c>
      <c r="H161" s="3">
        <v>0.46500000000000002</v>
      </c>
      <c r="I161" s="3">
        <v>0</v>
      </c>
    </row>
    <row r="162" spans="1:9" x14ac:dyDescent="0.25">
      <c r="A162" s="3">
        <v>2003</v>
      </c>
      <c r="B162" s="3">
        <v>4</v>
      </c>
      <c r="C162" s="3">
        <v>2003.291667</v>
      </c>
      <c r="D162" s="3">
        <v>0</v>
      </c>
      <c r="E162" s="3">
        <v>1.86</v>
      </c>
      <c r="F162" s="3">
        <v>1.6274999999999999</v>
      </c>
      <c r="G162" s="3">
        <v>0.69750000000000001</v>
      </c>
      <c r="H162" s="3">
        <v>0.46500000000000002</v>
      </c>
      <c r="I162" s="3">
        <v>0</v>
      </c>
    </row>
    <row r="163" spans="1:9" x14ac:dyDescent="0.25">
      <c r="A163" s="3">
        <v>2003</v>
      </c>
      <c r="B163" s="3">
        <v>5</v>
      </c>
      <c r="C163" s="3">
        <v>2003.375</v>
      </c>
      <c r="D163" s="3">
        <v>0</v>
      </c>
      <c r="E163" s="3">
        <v>1.86</v>
      </c>
      <c r="F163" s="3">
        <v>1.6274999999999999</v>
      </c>
      <c r="G163" s="3">
        <v>0.69750000000000001</v>
      </c>
      <c r="H163" s="3">
        <v>0.46500000000000002</v>
      </c>
      <c r="I163" s="3">
        <v>0</v>
      </c>
    </row>
    <row r="164" spans="1:9" x14ac:dyDescent="0.25">
      <c r="A164" s="3">
        <v>2003</v>
      </c>
      <c r="B164" s="3">
        <v>6</v>
      </c>
      <c r="C164" s="3">
        <v>2003.458333</v>
      </c>
      <c r="D164" s="3">
        <v>0</v>
      </c>
      <c r="E164" s="3">
        <v>1.86</v>
      </c>
      <c r="F164" s="3">
        <v>1.6274999999999999</v>
      </c>
      <c r="G164" s="3">
        <v>0.69750000000000001</v>
      </c>
      <c r="H164" s="3">
        <v>0.46500000000000002</v>
      </c>
      <c r="I164" s="3">
        <v>0</v>
      </c>
    </row>
    <row r="165" spans="1:9" x14ac:dyDescent="0.25">
      <c r="A165" s="3">
        <v>2003</v>
      </c>
      <c r="B165" s="3">
        <v>7</v>
      </c>
      <c r="C165" s="3">
        <v>2003.541667</v>
      </c>
      <c r="D165" s="3">
        <v>0</v>
      </c>
      <c r="E165" s="3">
        <v>1.86</v>
      </c>
      <c r="F165" s="3">
        <v>1.6274999999999999</v>
      </c>
      <c r="G165" s="3">
        <v>0.69750000000000001</v>
      </c>
      <c r="H165" s="3">
        <v>0.46500000000000002</v>
      </c>
      <c r="I165" s="3">
        <v>0</v>
      </c>
    </row>
    <row r="166" spans="1:9" x14ac:dyDescent="0.25">
      <c r="A166" s="3">
        <v>2003</v>
      </c>
      <c r="B166" s="3">
        <v>8</v>
      </c>
      <c r="C166" s="3">
        <v>2003.625</v>
      </c>
      <c r="D166" s="3">
        <v>0</v>
      </c>
      <c r="E166" s="3">
        <v>1.86</v>
      </c>
      <c r="F166" s="3">
        <v>1.6274999999999999</v>
      </c>
      <c r="G166" s="3">
        <v>0.69750000000000001</v>
      </c>
      <c r="H166" s="3">
        <v>0.46500000000000002</v>
      </c>
      <c r="I166" s="3">
        <v>0</v>
      </c>
    </row>
    <row r="167" spans="1:9" x14ac:dyDescent="0.25">
      <c r="A167" s="3">
        <v>2003</v>
      </c>
      <c r="B167" s="3">
        <v>9</v>
      </c>
      <c r="C167" s="3">
        <v>2003.708333</v>
      </c>
      <c r="D167" s="3">
        <v>0</v>
      </c>
      <c r="E167" s="3">
        <v>1.86</v>
      </c>
      <c r="F167" s="3">
        <v>1.6274999999999999</v>
      </c>
      <c r="G167" s="3">
        <v>0.69750000000000001</v>
      </c>
      <c r="H167" s="3">
        <v>0.46500000000000002</v>
      </c>
      <c r="I167" s="3">
        <v>0</v>
      </c>
    </row>
    <row r="168" spans="1:9" x14ac:dyDescent="0.25">
      <c r="A168" s="3">
        <v>2003</v>
      </c>
      <c r="B168" s="3">
        <v>10</v>
      </c>
      <c r="C168" s="3">
        <v>2003.791667</v>
      </c>
      <c r="D168" s="3">
        <v>0</v>
      </c>
      <c r="E168" s="3">
        <v>1.86</v>
      </c>
      <c r="F168" s="3">
        <v>1.6274999999999999</v>
      </c>
      <c r="G168" s="3">
        <v>0.69750000000000001</v>
      </c>
      <c r="H168" s="3">
        <v>0.46500000000000002</v>
      </c>
      <c r="I168" s="3">
        <v>0</v>
      </c>
    </row>
    <row r="169" spans="1:9" x14ac:dyDescent="0.25">
      <c r="A169" s="3">
        <v>2003</v>
      </c>
      <c r="B169" s="3">
        <v>11</v>
      </c>
      <c r="C169" s="3">
        <v>2003.875</v>
      </c>
      <c r="D169" s="3">
        <v>0</v>
      </c>
      <c r="E169" s="3">
        <v>1.86</v>
      </c>
      <c r="F169" s="3">
        <v>1.6274999999999999</v>
      </c>
      <c r="G169" s="3">
        <v>0.69750000000000001</v>
      </c>
      <c r="H169" s="3">
        <v>0.46500000000000002</v>
      </c>
      <c r="I169" s="3">
        <v>0</v>
      </c>
    </row>
    <row r="170" spans="1:9" x14ac:dyDescent="0.25">
      <c r="A170" s="3">
        <v>2003</v>
      </c>
      <c r="B170" s="3">
        <v>12</v>
      </c>
      <c r="C170" s="3">
        <v>2003.958333</v>
      </c>
      <c r="D170" s="3">
        <v>0</v>
      </c>
      <c r="E170" s="3">
        <v>1.86</v>
      </c>
      <c r="F170" s="3">
        <v>1.6274999999999999</v>
      </c>
      <c r="G170" s="3">
        <v>0.69750000000000001</v>
      </c>
      <c r="H170" s="3">
        <v>0.46500000000000002</v>
      </c>
      <c r="I170" s="3">
        <v>0</v>
      </c>
    </row>
    <row r="171" spans="1:9" x14ac:dyDescent="0.25">
      <c r="A171" s="3">
        <v>2004</v>
      </c>
      <c r="B171" s="3">
        <v>1</v>
      </c>
      <c r="C171" s="3">
        <v>2004.041667</v>
      </c>
      <c r="D171" s="3">
        <v>0</v>
      </c>
      <c r="E171" s="3">
        <v>1.72</v>
      </c>
      <c r="F171" s="3">
        <v>1.5049999999999999</v>
      </c>
      <c r="G171" s="3">
        <v>0.64500000000000002</v>
      </c>
      <c r="H171" s="3">
        <v>0.43</v>
      </c>
      <c r="I171" s="3">
        <v>0</v>
      </c>
    </row>
    <row r="172" spans="1:9" x14ac:dyDescent="0.25">
      <c r="A172" s="3">
        <v>2004</v>
      </c>
      <c r="B172" s="3">
        <v>2</v>
      </c>
      <c r="C172" s="3">
        <v>2004.125</v>
      </c>
      <c r="D172" s="3">
        <v>0</v>
      </c>
      <c r="E172" s="3">
        <v>1.72</v>
      </c>
      <c r="F172" s="3">
        <v>1.5049999999999999</v>
      </c>
      <c r="G172" s="3">
        <v>0.64500000000000002</v>
      </c>
      <c r="H172" s="3">
        <v>0.43</v>
      </c>
      <c r="I172" s="3">
        <v>0</v>
      </c>
    </row>
    <row r="173" spans="1:9" x14ac:dyDescent="0.25">
      <c r="A173" s="3">
        <v>2004</v>
      </c>
      <c r="B173" s="3">
        <v>3</v>
      </c>
      <c r="C173" s="3">
        <v>2004.208333</v>
      </c>
      <c r="D173" s="3">
        <v>0</v>
      </c>
      <c r="E173" s="3">
        <v>1.72</v>
      </c>
      <c r="F173" s="3">
        <v>1.5049999999999999</v>
      </c>
      <c r="G173" s="3">
        <v>0.64500000000000002</v>
      </c>
      <c r="H173" s="3">
        <v>0.43</v>
      </c>
      <c r="I173" s="3">
        <v>0</v>
      </c>
    </row>
    <row r="174" spans="1:9" x14ac:dyDescent="0.25">
      <c r="A174" s="3">
        <v>2004</v>
      </c>
      <c r="B174" s="3">
        <v>4</v>
      </c>
      <c r="C174" s="3">
        <v>2004.291667</v>
      </c>
      <c r="D174" s="3">
        <v>0</v>
      </c>
      <c r="E174" s="3">
        <v>1.72</v>
      </c>
      <c r="F174" s="3">
        <v>1.5049999999999999</v>
      </c>
      <c r="G174" s="3">
        <v>0.64500000000000002</v>
      </c>
      <c r="H174" s="3">
        <v>0.43</v>
      </c>
      <c r="I174" s="3">
        <v>0</v>
      </c>
    </row>
    <row r="175" spans="1:9" x14ac:dyDescent="0.25">
      <c r="A175" s="3">
        <v>2004</v>
      </c>
      <c r="B175" s="3">
        <v>5</v>
      </c>
      <c r="C175" s="3">
        <v>2004.375</v>
      </c>
      <c r="D175" s="3">
        <v>0</v>
      </c>
      <c r="E175" s="3">
        <v>1.72</v>
      </c>
      <c r="F175" s="3">
        <v>1.5049999999999999</v>
      </c>
      <c r="G175" s="3">
        <v>0.64500000000000002</v>
      </c>
      <c r="H175" s="3">
        <v>0.43</v>
      </c>
      <c r="I175" s="3">
        <v>0</v>
      </c>
    </row>
    <row r="176" spans="1:9" x14ac:dyDescent="0.25">
      <c r="A176" s="3">
        <v>2004</v>
      </c>
      <c r="B176" s="3">
        <v>6</v>
      </c>
      <c r="C176" s="3">
        <v>2004.458333</v>
      </c>
      <c r="D176" s="3">
        <v>0</v>
      </c>
      <c r="E176" s="3">
        <v>1.72</v>
      </c>
      <c r="F176" s="3">
        <v>1.5049999999999999</v>
      </c>
      <c r="G176" s="3">
        <v>0.64500000000000002</v>
      </c>
      <c r="H176" s="3">
        <v>0.43</v>
      </c>
      <c r="I176" s="3">
        <v>0</v>
      </c>
    </row>
    <row r="177" spans="1:9" x14ac:dyDescent="0.25">
      <c r="A177" s="3">
        <v>2004</v>
      </c>
      <c r="B177" s="3">
        <v>7</v>
      </c>
      <c r="C177" s="3">
        <v>2004.541667</v>
      </c>
      <c r="D177" s="3">
        <v>0</v>
      </c>
      <c r="E177" s="3">
        <v>1.72</v>
      </c>
      <c r="F177" s="3">
        <v>1.5049999999999999</v>
      </c>
      <c r="G177" s="3">
        <v>0.64500000000000002</v>
      </c>
      <c r="H177" s="3">
        <v>0.43</v>
      </c>
      <c r="I177" s="3">
        <v>0</v>
      </c>
    </row>
    <row r="178" spans="1:9" x14ac:dyDescent="0.25">
      <c r="A178" s="3">
        <v>2004</v>
      </c>
      <c r="B178" s="3">
        <v>8</v>
      </c>
      <c r="C178" s="3">
        <v>2004.625</v>
      </c>
      <c r="D178" s="3">
        <v>0</v>
      </c>
      <c r="E178" s="3">
        <v>1.72</v>
      </c>
      <c r="F178" s="3">
        <v>1.5049999999999999</v>
      </c>
      <c r="G178" s="3">
        <v>0.64500000000000002</v>
      </c>
      <c r="H178" s="3">
        <v>0.43</v>
      </c>
      <c r="I178" s="3">
        <v>0</v>
      </c>
    </row>
    <row r="179" spans="1:9" x14ac:dyDescent="0.25">
      <c r="A179" s="3">
        <v>2004</v>
      </c>
      <c r="B179" s="3">
        <v>9</v>
      </c>
      <c r="C179" s="3">
        <v>2004.708333</v>
      </c>
      <c r="D179" s="3">
        <v>0</v>
      </c>
      <c r="E179" s="3">
        <v>1.72</v>
      </c>
      <c r="F179" s="3">
        <v>1.5049999999999999</v>
      </c>
      <c r="G179" s="3">
        <v>0.64500000000000002</v>
      </c>
      <c r="H179" s="3">
        <v>0.43</v>
      </c>
      <c r="I179" s="3">
        <v>0</v>
      </c>
    </row>
    <row r="180" spans="1:9" x14ac:dyDescent="0.25">
      <c r="A180" s="3">
        <v>2004</v>
      </c>
      <c r="B180" s="3">
        <v>10</v>
      </c>
      <c r="C180" s="3">
        <v>2004.791667</v>
      </c>
      <c r="D180" s="3">
        <v>0</v>
      </c>
      <c r="E180" s="3">
        <v>1.72</v>
      </c>
      <c r="F180" s="3">
        <v>1.5049999999999999</v>
      </c>
      <c r="G180" s="3">
        <v>0.64500000000000002</v>
      </c>
      <c r="H180" s="3">
        <v>0.43</v>
      </c>
      <c r="I180" s="3">
        <v>0</v>
      </c>
    </row>
    <row r="181" spans="1:9" x14ac:dyDescent="0.25">
      <c r="A181" s="3">
        <v>2004</v>
      </c>
      <c r="B181" s="3">
        <v>11</v>
      </c>
      <c r="C181" s="3">
        <v>2004.875</v>
      </c>
      <c r="D181" s="3">
        <v>0</v>
      </c>
      <c r="E181" s="3">
        <v>1.72</v>
      </c>
      <c r="F181" s="3">
        <v>1.5049999999999999</v>
      </c>
      <c r="G181" s="3">
        <v>0.64500000000000002</v>
      </c>
      <c r="H181" s="3">
        <v>0.43</v>
      </c>
      <c r="I181" s="3">
        <v>0</v>
      </c>
    </row>
    <row r="182" spans="1:9" x14ac:dyDescent="0.25">
      <c r="A182" s="3">
        <v>2004</v>
      </c>
      <c r="B182" s="3">
        <v>12</v>
      </c>
      <c r="C182" s="3">
        <v>2004.958333</v>
      </c>
      <c r="D182" s="3">
        <v>0</v>
      </c>
      <c r="E182" s="3">
        <v>1.72</v>
      </c>
      <c r="F182" s="3">
        <v>1.5049999999999999</v>
      </c>
      <c r="G182" s="3">
        <v>0.64500000000000002</v>
      </c>
      <c r="H182" s="3">
        <v>0.43</v>
      </c>
      <c r="I182" s="3">
        <v>0</v>
      </c>
    </row>
    <row r="183" spans="1:9" x14ac:dyDescent="0.25">
      <c r="A183" s="3">
        <v>2005</v>
      </c>
      <c r="B183" s="3">
        <v>1</v>
      </c>
      <c r="C183" s="3">
        <v>2005.041667</v>
      </c>
      <c r="D183" s="3">
        <v>0</v>
      </c>
      <c r="E183" s="3">
        <v>1.58</v>
      </c>
      <c r="F183" s="3">
        <v>1.3825000000000001</v>
      </c>
      <c r="G183" s="3">
        <v>0.59250000000000003</v>
      </c>
      <c r="H183" s="3">
        <v>0.39500000000000002</v>
      </c>
      <c r="I183" s="3">
        <v>0</v>
      </c>
    </row>
    <row r="184" spans="1:9" x14ac:dyDescent="0.25">
      <c r="A184" s="3">
        <v>2005</v>
      </c>
      <c r="B184" s="3">
        <v>2</v>
      </c>
      <c r="C184" s="3">
        <v>2005.125</v>
      </c>
      <c r="D184" s="3">
        <v>0</v>
      </c>
      <c r="E184" s="3">
        <v>1.58</v>
      </c>
      <c r="F184" s="3">
        <v>1.3825000000000001</v>
      </c>
      <c r="G184" s="3">
        <v>0.59250000000000003</v>
      </c>
      <c r="H184" s="3">
        <v>0.39500000000000002</v>
      </c>
      <c r="I184" s="3">
        <v>0</v>
      </c>
    </row>
    <row r="185" spans="1:9" x14ac:dyDescent="0.25">
      <c r="A185" s="3">
        <v>2005</v>
      </c>
      <c r="B185" s="3">
        <v>3</v>
      </c>
      <c r="C185" s="3">
        <v>2005.208333</v>
      </c>
      <c r="D185" s="3">
        <v>0</v>
      </c>
      <c r="E185" s="3">
        <v>1.58</v>
      </c>
      <c r="F185" s="3">
        <v>1.3825000000000001</v>
      </c>
      <c r="G185" s="3">
        <v>0.59250000000000003</v>
      </c>
      <c r="H185" s="3">
        <v>0.39500000000000002</v>
      </c>
      <c r="I185" s="3">
        <v>0</v>
      </c>
    </row>
    <row r="186" spans="1:9" x14ac:dyDescent="0.25">
      <c r="A186" s="3">
        <v>2005</v>
      </c>
      <c r="B186" s="3">
        <v>4</v>
      </c>
      <c r="C186" s="3">
        <v>2005.291667</v>
      </c>
      <c r="D186" s="3">
        <v>0</v>
      </c>
      <c r="E186" s="3">
        <v>1.58</v>
      </c>
      <c r="F186" s="3">
        <v>1.3825000000000001</v>
      </c>
      <c r="G186" s="3">
        <v>0.59250000000000003</v>
      </c>
      <c r="H186" s="3">
        <v>0.39500000000000002</v>
      </c>
      <c r="I186" s="3">
        <v>0</v>
      </c>
    </row>
    <row r="187" spans="1:9" x14ac:dyDescent="0.25">
      <c r="A187" s="3">
        <v>2005</v>
      </c>
      <c r="B187" s="3">
        <v>5</v>
      </c>
      <c r="C187" s="3">
        <v>2005.375</v>
      </c>
      <c r="D187" s="3">
        <v>0</v>
      </c>
      <c r="E187" s="3">
        <v>1.58</v>
      </c>
      <c r="F187" s="3">
        <v>1.3825000000000001</v>
      </c>
      <c r="G187" s="3">
        <v>0.59250000000000003</v>
      </c>
      <c r="H187" s="3">
        <v>0.39500000000000002</v>
      </c>
      <c r="I187" s="3">
        <v>0</v>
      </c>
    </row>
    <row r="188" spans="1:9" x14ac:dyDescent="0.25">
      <c r="A188" s="3">
        <v>2005</v>
      </c>
      <c r="B188" s="3">
        <v>6</v>
      </c>
      <c r="C188" s="3">
        <v>2005.458333</v>
      </c>
      <c r="D188" s="3">
        <v>0</v>
      </c>
      <c r="E188" s="3">
        <v>1.58</v>
      </c>
      <c r="F188" s="3">
        <v>1.3825000000000001</v>
      </c>
      <c r="G188" s="3">
        <v>0.59250000000000003</v>
      </c>
      <c r="H188" s="3">
        <v>0.39500000000000002</v>
      </c>
      <c r="I188" s="3">
        <v>0</v>
      </c>
    </row>
    <row r="189" spans="1:9" x14ac:dyDescent="0.25">
      <c r="A189" s="3">
        <v>2005</v>
      </c>
      <c r="B189" s="3">
        <v>7</v>
      </c>
      <c r="C189" s="3">
        <v>2005.541667</v>
      </c>
      <c r="D189" s="3">
        <v>0</v>
      </c>
      <c r="E189" s="3">
        <v>1.58</v>
      </c>
      <c r="F189" s="3">
        <v>1.3825000000000001</v>
      </c>
      <c r="G189" s="3">
        <v>0.59250000000000003</v>
      </c>
      <c r="H189" s="3">
        <v>0.39500000000000002</v>
      </c>
      <c r="I189" s="3">
        <v>0</v>
      </c>
    </row>
    <row r="190" spans="1:9" x14ac:dyDescent="0.25">
      <c r="A190" s="3">
        <v>2005</v>
      </c>
      <c r="B190" s="3">
        <v>8</v>
      </c>
      <c r="C190" s="3">
        <v>2005.625</v>
      </c>
      <c r="D190" s="3">
        <v>0</v>
      </c>
      <c r="E190" s="3">
        <v>1.58</v>
      </c>
      <c r="F190" s="3">
        <v>1.3825000000000001</v>
      </c>
      <c r="G190" s="3">
        <v>0.59250000000000003</v>
      </c>
      <c r="H190" s="3">
        <v>0.39500000000000002</v>
      </c>
      <c r="I190" s="3">
        <v>0</v>
      </c>
    </row>
    <row r="191" spans="1:9" x14ac:dyDescent="0.25">
      <c r="A191" s="3">
        <v>2005</v>
      </c>
      <c r="B191" s="3">
        <v>9</v>
      </c>
      <c r="C191" s="3">
        <v>2005.708333</v>
      </c>
      <c r="D191" s="3">
        <v>0</v>
      </c>
      <c r="E191" s="3">
        <v>1.58</v>
      </c>
      <c r="F191" s="3">
        <v>1.3825000000000001</v>
      </c>
      <c r="G191" s="3">
        <v>0.59250000000000003</v>
      </c>
      <c r="H191" s="3">
        <v>0.39500000000000002</v>
      </c>
      <c r="I191" s="3">
        <v>0</v>
      </c>
    </row>
    <row r="192" spans="1:9" x14ac:dyDescent="0.25">
      <c r="A192" s="3">
        <v>2005</v>
      </c>
      <c r="B192" s="3">
        <v>10</v>
      </c>
      <c r="C192" s="3">
        <v>2005.791667</v>
      </c>
      <c r="D192" s="3">
        <v>0</v>
      </c>
      <c r="E192" s="3">
        <v>1.58</v>
      </c>
      <c r="F192" s="3">
        <v>1.3825000000000001</v>
      </c>
      <c r="G192" s="3">
        <v>0.59250000000000003</v>
      </c>
      <c r="H192" s="3">
        <v>0.39500000000000002</v>
      </c>
      <c r="I192" s="3">
        <v>0</v>
      </c>
    </row>
    <row r="193" spans="1:9" x14ac:dyDescent="0.25">
      <c r="A193" s="3">
        <v>2005</v>
      </c>
      <c r="B193" s="3">
        <v>11</v>
      </c>
      <c r="C193" s="3">
        <v>2005.875</v>
      </c>
      <c r="D193" s="3">
        <v>0</v>
      </c>
      <c r="E193" s="3">
        <v>1.58</v>
      </c>
      <c r="F193" s="3">
        <v>1.3825000000000001</v>
      </c>
      <c r="G193" s="3">
        <v>0.59250000000000003</v>
      </c>
      <c r="H193" s="3">
        <v>0.39500000000000002</v>
      </c>
      <c r="I193" s="3">
        <v>0</v>
      </c>
    </row>
    <row r="194" spans="1:9" x14ac:dyDescent="0.25">
      <c r="A194" s="3">
        <v>2005</v>
      </c>
      <c r="B194" s="3">
        <v>12</v>
      </c>
      <c r="C194" s="3">
        <v>2005.958333</v>
      </c>
      <c r="D194" s="3">
        <v>0</v>
      </c>
      <c r="E194" s="3">
        <v>1.58</v>
      </c>
      <c r="F194" s="3">
        <v>1.3825000000000001</v>
      </c>
      <c r="G194" s="3">
        <v>0.59250000000000003</v>
      </c>
      <c r="H194" s="3">
        <v>0.39500000000000002</v>
      </c>
      <c r="I194" s="3">
        <v>0</v>
      </c>
    </row>
    <row r="195" spans="1:9" x14ac:dyDescent="0.25">
      <c r="A195" s="3">
        <v>2006</v>
      </c>
      <c r="B195" s="3">
        <v>1</v>
      </c>
      <c r="C195" s="3">
        <v>2006.041667</v>
      </c>
      <c r="D195" s="3">
        <v>0</v>
      </c>
      <c r="E195" s="3">
        <v>1.44</v>
      </c>
      <c r="F195" s="3">
        <v>1.26</v>
      </c>
      <c r="G195" s="3">
        <v>0.54</v>
      </c>
      <c r="H195" s="3">
        <v>0.36</v>
      </c>
      <c r="I195" s="3">
        <v>0</v>
      </c>
    </row>
    <row r="196" spans="1:9" x14ac:dyDescent="0.25">
      <c r="A196" s="3">
        <v>2006</v>
      </c>
      <c r="B196" s="3">
        <v>2</v>
      </c>
      <c r="C196" s="3">
        <v>2006.125</v>
      </c>
      <c r="D196" s="3">
        <v>0</v>
      </c>
      <c r="E196" s="3">
        <v>1.44</v>
      </c>
      <c r="F196" s="3">
        <v>1.26</v>
      </c>
      <c r="G196" s="3">
        <v>0.54</v>
      </c>
      <c r="H196" s="3">
        <v>0.36</v>
      </c>
      <c r="I196" s="3">
        <v>0</v>
      </c>
    </row>
    <row r="197" spans="1:9" x14ac:dyDescent="0.25">
      <c r="A197" s="3">
        <v>2006</v>
      </c>
      <c r="B197" s="3">
        <v>3</v>
      </c>
      <c r="C197" s="3">
        <v>2006.208333</v>
      </c>
      <c r="D197" s="3">
        <v>0</v>
      </c>
      <c r="E197" s="3">
        <v>1.44</v>
      </c>
      <c r="F197" s="3">
        <v>1.26</v>
      </c>
      <c r="G197" s="3">
        <v>0.54</v>
      </c>
      <c r="H197" s="3">
        <v>0.36</v>
      </c>
      <c r="I197" s="3">
        <v>0</v>
      </c>
    </row>
    <row r="198" spans="1:9" x14ac:dyDescent="0.25">
      <c r="A198" s="3">
        <v>2006</v>
      </c>
      <c r="B198" s="3">
        <v>4</v>
      </c>
      <c r="C198" s="3">
        <v>2006.291667</v>
      </c>
      <c r="D198" s="3">
        <v>0</v>
      </c>
      <c r="E198" s="3">
        <v>1.44</v>
      </c>
      <c r="F198" s="3">
        <v>1.26</v>
      </c>
      <c r="G198" s="3">
        <v>0.54</v>
      </c>
      <c r="H198" s="3">
        <v>0.36</v>
      </c>
      <c r="I198" s="3">
        <v>0</v>
      </c>
    </row>
    <row r="199" spans="1:9" x14ac:dyDescent="0.25">
      <c r="A199" s="3">
        <v>2006</v>
      </c>
      <c r="B199" s="3">
        <v>5</v>
      </c>
      <c r="C199" s="3">
        <v>2006.375</v>
      </c>
      <c r="D199" s="3">
        <v>0</v>
      </c>
      <c r="E199" s="3">
        <v>1.44</v>
      </c>
      <c r="F199" s="3">
        <v>1.26</v>
      </c>
      <c r="G199" s="3">
        <v>0.54</v>
      </c>
      <c r="H199" s="3">
        <v>0.36</v>
      </c>
      <c r="I199" s="3">
        <v>0</v>
      </c>
    </row>
    <row r="200" spans="1:9" x14ac:dyDescent="0.25">
      <c r="A200" s="3">
        <v>2006</v>
      </c>
      <c r="B200" s="3">
        <v>6</v>
      </c>
      <c r="C200" s="3">
        <v>2006.458333</v>
      </c>
      <c r="D200" s="3">
        <v>0</v>
      </c>
      <c r="E200" s="3">
        <v>1.44</v>
      </c>
      <c r="F200" s="3">
        <v>1.26</v>
      </c>
      <c r="G200" s="3">
        <v>0.54</v>
      </c>
      <c r="H200" s="3">
        <v>0.36</v>
      </c>
      <c r="I200" s="3">
        <v>0</v>
      </c>
    </row>
    <row r="201" spans="1:9" x14ac:dyDescent="0.25">
      <c r="A201" s="3">
        <v>2006</v>
      </c>
      <c r="B201" s="3">
        <v>7</v>
      </c>
      <c r="C201" s="3">
        <v>2006.541667</v>
      </c>
      <c r="D201" s="3">
        <v>0</v>
      </c>
      <c r="E201" s="3">
        <v>1.44</v>
      </c>
      <c r="F201" s="3">
        <v>1.26</v>
      </c>
      <c r="G201" s="3">
        <v>0.54</v>
      </c>
      <c r="H201" s="3">
        <v>0.36</v>
      </c>
      <c r="I201" s="3">
        <v>0</v>
      </c>
    </row>
    <row r="202" spans="1:9" x14ac:dyDescent="0.25">
      <c r="A202" s="3">
        <v>2006</v>
      </c>
      <c r="B202" s="3">
        <v>8</v>
      </c>
      <c r="C202" s="3">
        <v>2006.625</v>
      </c>
      <c r="D202" s="3">
        <v>0</v>
      </c>
      <c r="E202" s="3">
        <v>1.44</v>
      </c>
      <c r="F202" s="3">
        <v>1.26</v>
      </c>
      <c r="G202" s="3">
        <v>0.54</v>
      </c>
      <c r="H202" s="3">
        <v>0.36</v>
      </c>
      <c r="I202" s="3">
        <v>0</v>
      </c>
    </row>
    <row r="203" spans="1:9" x14ac:dyDescent="0.25">
      <c r="A203" s="3">
        <v>2006</v>
      </c>
      <c r="B203" s="3">
        <v>9</v>
      </c>
      <c r="C203" s="3">
        <v>2006.708333</v>
      </c>
      <c r="D203" s="3">
        <v>0</v>
      </c>
      <c r="E203" s="3">
        <v>1.44</v>
      </c>
      <c r="F203" s="3">
        <v>1.26</v>
      </c>
      <c r="G203" s="3">
        <v>0.54</v>
      </c>
      <c r="H203" s="3">
        <v>0.36</v>
      </c>
      <c r="I203" s="3">
        <v>0</v>
      </c>
    </row>
    <row r="204" spans="1:9" x14ac:dyDescent="0.25">
      <c r="A204" s="3">
        <v>2006</v>
      </c>
      <c r="B204" s="3">
        <v>10</v>
      </c>
      <c r="C204" s="3">
        <v>2006.791667</v>
      </c>
      <c r="D204" s="3">
        <v>0</v>
      </c>
      <c r="E204" s="3">
        <v>1.44</v>
      </c>
      <c r="F204" s="3">
        <v>1.26</v>
      </c>
      <c r="G204" s="3">
        <v>0.54</v>
      </c>
      <c r="H204" s="3">
        <v>0.36</v>
      </c>
      <c r="I204" s="3">
        <v>0</v>
      </c>
    </row>
    <row r="205" spans="1:9" x14ac:dyDescent="0.25">
      <c r="A205" s="3">
        <v>2006</v>
      </c>
      <c r="B205" s="3">
        <v>11</v>
      </c>
      <c r="C205" s="3">
        <v>2006.875</v>
      </c>
      <c r="D205" s="3">
        <v>0</v>
      </c>
      <c r="E205" s="3">
        <v>1.44</v>
      </c>
      <c r="F205" s="3">
        <v>1.26</v>
      </c>
      <c r="G205" s="3">
        <v>0.54</v>
      </c>
      <c r="H205" s="3">
        <v>0.36</v>
      </c>
      <c r="I205" s="3">
        <v>0</v>
      </c>
    </row>
    <row r="206" spans="1:9" x14ac:dyDescent="0.25">
      <c r="A206" s="3">
        <v>2006</v>
      </c>
      <c r="B206" s="3">
        <v>12</v>
      </c>
      <c r="C206" s="3">
        <v>2006.958333</v>
      </c>
      <c r="D206" s="3">
        <v>0</v>
      </c>
      <c r="E206" s="3">
        <v>1.44</v>
      </c>
      <c r="F206" s="3">
        <v>1.26</v>
      </c>
      <c r="G206" s="3">
        <v>0.54</v>
      </c>
      <c r="H206" s="3">
        <v>0.36</v>
      </c>
      <c r="I206" s="3">
        <v>0</v>
      </c>
    </row>
    <row r="207" spans="1:9" x14ac:dyDescent="0.25">
      <c r="A207" s="3">
        <v>2007</v>
      </c>
      <c r="B207" s="3">
        <v>1</v>
      </c>
      <c r="C207" s="3">
        <v>2007.041667</v>
      </c>
      <c r="D207" s="3">
        <v>0</v>
      </c>
      <c r="E207" s="3">
        <v>1.3</v>
      </c>
      <c r="F207" s="3">
        <v>1.1375</v>
      </c>
      <c r="G207" s="3">
        <v>0.48749999999999999</v>
      </c>
      <c r="H207" s="3">
        <v>0.32500000000000001</v>
      </c>
      <c r="I207" s="3">
        <v>0</v>
      </c>
    </row>
    <row r="208" spans="1:9" x14ac:dyDescent="0.25">
      <c r="A208" s="3">
        <v>2007</v>
      </c>
      <c r="B208" s="3">
        <v>2</v>
      </c>
      <c r="C208" s="3">
        <v>2007.125</v>
      </c>
      <c r="D208" s="3">
        <v>0</v>
      </c>
      <c r="E208" s="3">
        <v>1.3</v>
      </c>
      <c r="F208" s="3">
        <v>1.1375</v>
      </c>
      <c r="G208" s="3">
        <v>0.48749999999999999</v>
      </c>
      <c r="H208" s="3">
        <v>0.32500000000000001</v>
      </c>
      <c r="I208" s="3">
        <v>0</v>
      </c>
    </row>
    <row r="209" spans="1:9" x14ac:dyDescent="0.25">
      <c r="A209" s="3">
        <v>2007</v>
      </c>
      <c r="B209" s="3">
        <v>3</v>
      </c>
      <c r="C209" s="3">
        <v>2007.208333</v>
      </c>
      <c r="D209" s="3">
        <v>0</v>
      </c>
      <c r="E209" s="3">
        <v>1.3</v>
      </c>
      <c r="F209" s="3">
        <v>1.1375</v>
      </c>
      <c r="G209" s="3">
        <v>0.48749999999999999</v>
      </c>
      <c r="H209" s="3">
        <v>0.32500000000000001</v>
      </c>
      <c r="I209" s="3">
        <v>0</v>
      </c>
    </row>
    <row r="210" spans="1:9" x14ac:dyDescent="0.25">
      <c r="A210" s="3">
        <v>2007</v>
      </c>
      <c r="B210" s="3">
        <v>4</v>
      </c>
      <c r="C210" s="3">
        <v>2007.291667</v>
      </c>
      <c r="D210" s="3">
        <v>0</v>
      </c>
      <c r="E210" s="3">
        <v>1.3</v>
      </c>
      <c r="F210" s="3">
        <v>1.1375</v>
      </c>
      <c r="G210" s="3">
        <v>0.48749999999999999</v>
      </c>
      <c r="H210" s="3">
        <v>0.32500000000000001</v>
      </c>
      <c r="I210" s="3">
        <v>0</v>
      </c>
    </row>
    <row r="211" spans="1:9" x14ac:dyDescent="0.25">
      <c r="A211" s="3">
        <v>2007</v>
      </c>
      <c r="B211" s="3">
        <v>5</v>
      </c>
      <c r="C211" s="3">
        <v>2007.375</v>
      </c>
      <c r="D211" s="3">
        <v>0</v>
      </c>
      <c r="E211" s="3">
        <v>1.3</v>
      </c>
      <c r="F211" s="3">
        <v>1.1375</v>
      </c>
      <c r="G211" s="3">
        <v>0.48749999999999999</v>
      </c>
      <c r="H211" s="3">
        <v>0.32500000000000001</v>
      </c>
      <c r="I211" s="3">
        <v>0</v>
      </c>
    </row>
    <row r="212" spans="1:9" x14ac:dyDescent="0.25">
      <c r="A212" s="3">
        <v>2007</v>
      </c>
      <c r="B212" s="3">
        <v>6</v>
      </c>
      <c r="C212" s="3">
        <v>2007.458333</v>
      </c>
      <c r="D212" s="3">
        <v>0</v>
      </c>
      <c r="E212" s="3">
        <v>1.3</v>
      </c>
      <c r="F212" s="3">
        <v>1.1375</v>
      </c>
      <c r="G212" s="3">
        <v>0.48749999999999999</v>
      </c>
      <c r="H212" s="3">
        <v>0.32500000000000001</v>
      </c>
      <c r="I212" s="3">
        <v>0</v>
      </c>
    </row>
    <row r="213" spans="1:9" x14ac:dyDescent="0.25">
      <c r="A213" s="3">
        <v>2007</v>
      </c>
      <c r="B213" s="3">
        <v>7</v>
      </c>
      <c r="C213" s="3">
        <v>2007.541667</v>
      </c>
      <c r="D213" s="3">
        <v>0</v>
      </c>
      <c r="E213" s="3">
        <v>1.3</v>
      </c>
      <c r="F213" s="3">
        <v>1.1375</v>
      </c>
      <c r="G213" s="3">
        <v>0.48749999999999999</v>
      </c>
      <c r="H213" s="3">
        <v>0.32500000000000001</v>
      </c>
      <c r="I213" s="3">
        <v>0</v>
      </c>
    </row>
    <row r="214" spans="1:9" x14ac:dyDescent="0.25">
      <c r="A214" s="3">
        <v>2007</v>
      </c>
      <c r="B214" s="3">
        <v>8</v>
      </c>
      <c r="C214" s="3">
        <v>2007.625</v>
      </c>
      <c r="D214" s="3">
        <v>0</v>
      </c>
      <c r="E214" s="3">
        <v>1.3</v>
      </c>
      <c r="F214" s="3">
        <v>1.1375</v>
      </c>
      <c r="G214" s="3">
        <v>0.48749999999999999</v>
      </c>
      <c r="H214" s="3">
        <v>0.32500000000000001</v>
      </c>
      <c r="I214" s="3">
        <v>0</v>
      </c>
    </row>
    <row r="215" spans="1:9" x14ac:dyDescent="0.25">
      <c r="A215" s="3">
        <v>2007</v>
      </c>
      <c r="B215" s="3">
        <v>9</v>
      </c>
      <c r="C215" s="3">
        <v>2007.708333</v>
      </c>
      <c r="D215" s="3">
        <v>0</v>
      </c>
      <c r="E215" s="3">
        <v>1.3</v>
      </c>
      <c r="F215" s="3">
        <v>1.1375</v>
      </c>
      <c r="G215" s="3">
        <v>0.48749999999999999</v>
      </c>
      <c r="H215" s="3">
        <v>0.32500000000000001</v>
      </c>
      <c r="I215" s="3">
        <v>0</v>
      </c>
    </row>
    <row r="216" spans="1:9" x14ac:dyDescent="0.25">
      <c r="A216" s="3">
        <v>2007</v>
      </c>
      <c r="B216" s="3">
        <v>10</v>
      </c>
      <c r="C216" s="3">
        <v>2007.791667</v>
      </c>
      <c r="D216" s="3">
        <v>0</v>
      </c>
      <c r="E216" s="3">
        <v>1.3</v>
      </c>
      <c r="F216" s="3">
        <v>1.1375</v>
      </c>
      <c r="G216" s="3">
        <v>0.48749999999999999</v>
      </c>
      <c r="H216" s="3">
        <v>0.32500000000000001</v>
      </c>
      <c r="I216" s="3">
        <v>0</v>
      </c>
    </row>
    <row r="217" spans="1:9" x14ac:dyDescent="0.25">
      <c r="A217" s="3">
        <v>2007</v>
      </c>
      <c r="B217" s="3">
        <v>11</v>
      </c>
      <c r="C217" s="3">
        <v>2007.875</v>
      </c>
      <c r="D217" s="3">
        <v>0</v>
      </c>
      <c r="E217" s="3">
        <v>1.3</v>
      </c>
      <c r="F217" s="3">
        <v>1.1375</v>
      </c>
      <c r="G217" s="3">
        <v>0.48749999999999999</v>
      </c>
      <c r="H217" s="3">
        <v>0.32500000000000001</v>
      </c>
      <c r="I217" s="3">
        <v>0</v>
      </c>
    </row>
    <row r="218" spans="1:9" x14ac:dyDescent="0.25">
      <c r="A218" s="3">
        <v>2007</v>
      </c>
      <c r="B218" s="3">
        <v>12</v>
      </c>
      <c r="C218" s="3">
        <v>2007.958333</v>
      </c>
      <c r="D218" s="3">
        <v>0</v>
      </c>
      <c r="E218" s="3">
        <v>1.3</v>
      </c>
      <c r="F218" s="3">
        <v>1.1375</v>
      </c>
      <c r="G218" s="3">
        <v>0.48749999999999999</v>
      </c>
      <c r="H218" s="3">
        <v>0.32500000000000001</v>
      </c>
      <c r="I218" s="3">
        <v>0</v>
      </c>
    </row>
    <row r="219" spans="1:9" x14ac:dyDescent="0.25">
      <c r="A219" s="3">
        <v>2008</v>
      </c>
      <c r="B219" s="3">
        <v>1</v>
      </c>
      <c r="C219" s="3">
        <v>2008.041667</v>
      </c>
      <c r="D219" s="3">
        <v>0</v>
      </c>
      <c r="E219" s="3">
        <v>1.1599999999999999</v>
      </c>
      <c r="F219" s="3">
        <v>1.0149999999999999</v>
      </c>
      <c r="G219" s="3">
        <v>0.435</v>
      </c>
      <c r="H219" s="3">
        <v>0.28999999999999998</v>
      </c>
      <c r="I219" s="3">
        <v>0</v>
      </c>
    </row>
    <row r="220" spans="1:9" x14ac:dyDescent="0.25">
      <c r="A220" s="3">
        <v>2008</v>
      </c>
      <c r="B220" s="3">
        <v>2</v>
      </c>
      <c r="C220" s="3">
        <v>2008.125</v>
      </c>
      <c r="D220" s="3">
        <v>0</v>
      </c>
      <c r="E220" s="3">
        <v>1.1599999999999999</v>
      </c>
      <c r="F220" s="3">
        <v>1.0149999999999999</v>
      </c>
      <c r="G220" s="3">
        <v>0.435</v>
      </c>
      <c r="H220" s="3">
        <v>0.28999999999999998</v>
      </c>
      <c r="I220" s="3">
        <v>0</v>
      </c>
    </row>
    <row r="221" spans="1:9" x14ac:dyDescent="0.25">
      <c r="A221" s="3">
        <v>2008</v>
      </c>
      <c r="B221" s="3">
        <v>3</v>
      </c>
      <c r="C221" s="3">
        <v>2008.208333</v>
      </c>
      <c r="D221" s="3">
        <v>0</v>
      </c>
      <c r="E221" s="3">
        <v>1.1599999999999999</v>
      </c>
      <c r="F221" s="3">
        <v>1.0149999999999999</v>
      </c>
      <c r="G221" s="3">
        <v>0.435</v>
      </c>
      <c r="H221" s="3">
        <v>0.28999999999999998</v>
      </c>
      <c r="I221" s="3">
        <v>0</v>
      </c>
    </row>
    <row r="222" spans="1:9" x14ac:dyDescent="0.25">
      <c r="A222" s="3">
        <v>2008</v>
      </c>
      <c r="B222" s="3">
        <v>4</v>
      </c>
      <c r="C222" s="3">
        <v>2008.291667</v>
      </c>
      <c r="D222" s="3">
        <v>0</v>
      </c>
      <c r="E222" s="3">
        <v>1.1599999999999999</v>
      </c>
      <c r="F222" s="3">
        <v>1.0149999999999999</v>
      </c>
      <c r="G222" s="3">
        <v>0.435</v>
      </c>
      <c r="H222" s="3">
        <v>0.28999999999999998</v>
      </c>
      <c r="I222" s="3">
        <v>0</v>
      </c>
    </row>
    <row r="223" spans="1:9" x14ac:dyDescent="0.25">
      <c r="A223" s="3">
        <v>2008</v>
      </c>
      <c r="B223" s="3">
        <v>5</v>
      </c>
      <c r="C223" s="3">
        <v>2008.375</v>
      </c>
      <c r="D223" s="3">
        <v>0</v>
      </c>
      <c r="E223" s="3">
        <v>1.1599999999999999</v>
      </c>
      <c r="F223" s="3">
        <v>1.0149999999999999</v>
      </c>
      <c r="G223" s="3">
        <v>0.435</v>
      </c>
      <c r="H223" s="3">
        <v>0.28999999999999998</v>
      </c>
      <c r="I223" s="3">
        <v>0</v>
      </c>
    </row>
    <row r="224" spans="1:9" x14ac:dyDescent="0.25">
      <c r="A224" s="3">
        <v>2008</v>
      </c>
      <c r="B224" s="3">
        <v>6</v>
      </c>
      <c r="C224" s="3">
        <v>2008.458333</v>
      </c>
      <c r="D224" s="3">
        <v>0</v>
      </c>
      <c r="E224" s="3">
        <v>1.1599999999999999</v>
      </c>
      <c r="F224" s="3">
        <v>1.0149999999999999</v>
      </c>
      <c r="G224" s="3">
        <v>0.435</v>
      </c>
      <c r="H224" s="3">
        <v>0.28999999999999998</v>
      </c>
      <c r="I224" s="3">
        <v>0</v>
      </c>
    </row>
    <row r="225" spans="1:9" x14ac:dyDescent="0.25">
      <c r="A225" s="3">
        <v>2008</v>
      </c>
      <c r="B225" s="3">
        <v>7</v>
      </c>
      <c r="C225" s="3">
        <v>2008.541667</v>
      </c>
      <c r="D225" s="3">
        <v>0</v>
      </c>
      <c r="E225" s="3">
        <v>1.1599999999999999</v>
      </c>
      <c r="F225" s="3">
        <v>1.0149999999999999</v>
      </c>
      <c r="G225" s="3">
        <v>0.435</v>
      </c>
      <c r="H225" s="3">
        <v>0.28999999999999998</v>
      </c>
      <c r="I225" s="3">
        <v>0</v>
      </c>
    </row>
    <row r="226" spans="1:9" x14ac:dyDescent="0.25">
      <c r="A226" s="3">
        <v>2008</v>
      </c>
      <c r="B226" s="3">
        <v>8</v>
      </c>
      <c r="C226" s="3">
        <v>2008.625</v>
      </c>
      <c r="D226" s="3">
        <v>0</v>
      </c>
      <c r="E226" s="3">
        <v>1.1599999999999999</v>
      </c>
      <c r="F226" s="3">
        <v>1.0149999999999999</v>
      </c>
      <c r="G226" s="3">
        <v>0.435</v>
      </c>
      <c r="H226" s="3">
        <v>0.28999999999999998</v>
      </c>
      <c r="I226" s="3">
        <v>0</v>
      </c>
    </row>
    <row r="227" spans="1:9" x14ac:dyDescent="0.25">
      <c r="A227" s="3">
        <v>2008</v>
      </c>
      <c r="B227" s="3">
        <v>9</v>
      </c>
      <c r="C227" s="3">
        <v>2008.708333</v>
      </c>
      <c r="D227" s="3">
        <v>0</v>
      </c>
      <c r="E227" s="3">
        <v>1.1599999999999999</v>
      </c>
      <c r="F227" s="3">
        <v>1.0149999999999999</v>
      </c>
      <c r="G227" s="3">
        <v>0.435</v>
      </c>
      <c r="H227" s="3">
        <v>0.28999999999999998</v>
      </c>
      <c r="I227" s="3">
        <v>0</v>
      </c>
    </row>
    <row r="228" spans="1:9" x14ac:dyDescent="0.25">
      <c r="A228" s="3">
        <v>2008</v>
      </c>
      <c r="B228" s="3">
        <v>10</v>
      </c>
      <c r="C228" s="3">
        <v>2008.791667</v>
      </c>
      <c r="D228" s="3">
        <v>0</v>
      </c>
      <c r="E228" s="3">
        <v>1.1599999999999999</v>
      </c>
      <c r="F228" s="3">
        <v>1.0149999999999999</v>
      </c>
      <c r="G228" s="3">
        <v>0.435</v>
      </c>
      <c r="H228" s="3">
        <v>0.28999999999999998</v>
      </c>
      <c r="I228" s="3">
        <v>0</v>
      </c>
    </row>
    <row r="229" spans="1:9" x14ac:dyDescent="0.25">
      <c r="A229" s="3">
        <v>2008</v>
      </c>
      <c r="B229" s="3">
        <v>11</v>
      </c>
      <c r="C229" s="3">
        <v>2008.875</v>
      </c>
      <c r="D229" s="3">
        <v>0</v>
      </c>
      <c r="E229" s="3">
        <v>1.1599999999999999</v>
      </c>
      <c r="F229" s="3">
        <v>1.0149999999999999</v>
      </c>
      <c r="G229" s="3">
        <v>0.435</v>
      </c>
      <c r="H229" s="3">
        <v>0.28999999999999998</v>
      </c>
      <c r="I229" s="3">
        <v>0</v>
      </c>
    </row>
    <row r="230" spans="1:9" x14ac:dyDescent="0.25">
      <c r="A230" s="3">
        <v>2008</v>
      </c>
      <c r="B230" s="3">
        <v>12</v>
      </c>
      <c r="C230" s="3">
        <v>2008.958333</v>
      </c>
      <c r="D230" s="3">
        <v>0</v>
      </c>
      <c r="E230" s="3">
        <v>1.1599999999999999</v>
      </c>
      <c r="F230" s="3">
        <v>1.0149999999999999</v>
      </c>
      <c r="G230" s="3">
        <v>0.435</v>
      </c>
      <c r="H230" s="3">
        <v>0.28999999999999998</v>
      </c>
      <c r="I230" s="3">
        <v>0</v>
      </c>
    </row>
    <row r="231" spans="1:9" x14ac:dyDescent="0.25">
      <c r="A231" s="3">
        <v>2009</v>
      </c>
      <c r="B231" s="3">
        <v>1</v>
      </c>
      <c r="C231" s="3">
        <v>2009.041667</v>
      </c>
      <c r="D231" s="3">
        <v>0</v>
      </c>
      <c r="E231" s="3">
        <v>1.02</v>
      </c>
      <c r="F231" s="3">
        <v>0.89249999999999996</v>
      </c>
      <c r="G231" s="3">
        <v>0.38250000000000001</v>
      </c>
      <c r="H231" s="3">
        <v>0.255</v>
      </c>
      <c r="I231" s="3">
        <v>0</v>
      </c>
    </row>
    <row r="232" spans="1:9" x14ac:dyDescent="0.25">
      <c r="A232" s="3">
        <v>2009</v>
      </c>
      <c r="B232" s="3">
        <v>2</v>
      </c>
      <c r="C232" s="3">
        <v>2009.125</v>
      </c>
      <c r="D232" s="3">
        <v>0</v>
      </c>
      <c r="E232" s="3">
        <v>1.02</v>
      </c>
      <c r="F232" s="3">
        <v>0.89249999999999996</v>
      </c>
      <c r="G232" s="3">
        <v>0.38250000000000001</v>
      </c>
      <c r="H232" s="3">
        <v>0.255</v>
      </c>
      <c r="I232" s="3">
        <v>0</v>
      </c>
    </row>
    <row r="233" spans="1:9" x14ac:dyDescent="0.25">
      <c r="A233" s="3">
        <v>2009</v>
      </c>
      <c r="B233" s="3">
        <v>3</v>
      </c>
      <c r="C233" s="3">
        <v>2009.208333</v>
      </c>
      <c r="D233" s="3">
        <v>0</v>
      </c>
      <c r="E233" s="3">
        <v>1.02</v>
      </c>
      <c r="F233" s="3">
        <v>0.89249999999999996</v>
      </c>
      <c r="G233" s="3">
        <v>0.38250000000000001</v>
      </c>
      <c r="H233" s="3">
        <v>0.255</v>
      </c>
      <c r="I233" s="3">
        <v>0</v>
      </c>
    </row>
    <row r="234" spans="1:9" x14ac:dyDescent="0.25">
      <c r="A234" s="3">
        <v>2009</v>
      </c>
      <c r="B234" s="3">
        <v>4</v>
      </c>
      <c r="C234" s="3">
        <v>2009.291667</v>
      </c>
      <c r="D234" s="3">
        <v>0</v>
      </c>
      <c r="E234" s="3">
        <v>1.02</v>
      </c>
      <c r="F234" s="3">
        <v>0.89249999999999996</v>
      </c>
      <c r="G234" s="3">
        <v>0.38250000000000001</v>
      </c>
      <c r="H234" s="3">
        <v>0.255</v>
      </c>
      <c r="I234" s="3">
        <v>0</v>
      </c>
    </row>
    <row r="235" spans="1:9" x14ac:dyDescent="0.25">
      <c r="A235" s="3">
        <v>2009</v>
      </c>
      <c r="B235" s="3">
        <v>5</v>
      </c>
      <c r="C235" s="3">
        <v>2009.375</v>
      </c>
      <c r="D235" s="3">
        <v>0</v>
      </c>
      <c r="E235" s="3">
        <v>1.02</v>
      </c>
      <c r="F235" s="3">
        <v>0.89249999999999996</v>
      </c>
      <c r="G235" s="3">
        <v>0.38250000000000001</v>
      </c>
      <c r="H235" s="3">
        <v>0.255</v>
      </c>
      <c r="I235" s="3">
        <v>0</v>
      </c>
    </row>
    <row r="236" spans="1:9" x14ac:dyDescent="0.25">
      <c r="A236" s="3">
        <v>2009</v>
      </c>
      <c r="B236" s="3">
        <v>6</v>
      </c>
      <c r="C236" s="3">
        <v>2009.458333</v>
      </c>
      <c r="D236" s="3">
        <v>0</v>
      </c>
      <c r="E236" s="3">
        <v>1.02</v>
      </c>
      <c r="F236" s="3">
        <v>0.89249999999999996</v>
      </c>
      <c r="G236" s="3">
        <v>0.38250000000000001</v>
      </c>
      <c r="H236" s="3">
        <v>0.255</v>
      </c>
      <c r="I236" s="3">
        <v>0</v>
      </c>
    </row>
    <row r="237" spans="1:9" x14ac:dyDescent="0.25">
      <c r="A237" s="3">
        <v>2009</v>
      </c>
      <c r="B237" s="3">
        <v>7</v>
      </c>
      <c r="C237" s="3">
        <v>2009.541667</v>
      </c>
      <c r="D237" s="3">
        <v>0</v>
      </c>
      <c r="E237" s="3">
        <v>1.02</v>
      </c>
      <c r="F237" s="3">
        <v>0.89249999999999996</v>
      </c>
      <c r="G237" s="3">
        <v>0.38250000000000001</v>
      </c>
      <c r="H237" s="3">
        <v>0.255</v>
      </c>
      <c r="I237" s="3">
        <v>0</v>
      </c>
    </row>
    <row r="238" spans="1:9" x14ac:dyDescent="0.25">
      <c r="A238" s="3">
        <v>2009</v>
      </c>
      <c r="B238" s="3">
        <v>8</v>
      </c>
      <c r="C238" s="3">
        <v>2009.625</v>
      </c>
      <c r="D238" s="3">
        <v>0</v>
      </c>
      <c r="E238" s="3">
        <v>1.02</v>
      </c>
      <c r="F238" s="3">
        <v>0.89249999999999996</v>
      </c>
      <c r="G238" s="3">
        <v>0.38250000000000001</v>
      </c>
      <c r="H238" s="3">
        <v>0.255</v>
      </c>
      <c r="I238" s="3">
        <v>0</v>
      </c>
    </row>
    <row r="239" spans="1:9" x14ac:dyDescent="0.25">
      <c r="A239" s="3">
        <v>2009</v>
      </c>
      <c r="B239" s="3">
        <v>9</v>
      </c>
      <c r="C239" s="3">
        <v>2009.708333</v>
      </c>
      <c r="D239" s="3">
        <v>0</v>
      </c>
      <c r="E239" s="3">
        <v>1.02</v>
      </c>
      <c r="F239" s="3">
        <v>0.89249999999999996</v>
      </c>
      <c r="G239" s="3">
        <v>0.38250000000000001</v>
      </c>
      <c r="H239" s="3">
        <v>0.255</v>
      </c>
      <c r="I239" s="3">
        <v>0</v>
      </c>
    </row>
    <row r="240" spans="1:9" x14ac:dyDescent="0.25">
      <c r="A240" s="3">
        <v>2009</v>
      </c>
      <c r="B240" s="3">
        <v>10</v>
      </c>
      <c r="C240" s="3">
        <v>2009.791667</v>
      </c>
      <c r="D240" s="3">
        <v>0</v>
      </c>
      <c r="E240" s="3">
        <v>1.02</v>
      </c>
      <c r="F240" s="3">
        <v>0.89249999999999996</v>
      </c>
      <c r="G240" s="3">
        <v>0.38250000000000001</v>
      </c>
      <c r="H240" s="3">
        <v>0.255</v>
      </c>
      <c r="I240" s="3">
        <v>0</v>
      </c>
    </row>
    <row r="241" spans="1:9" x14ac:dyDescent="0.25">
      <c r="A241" s="3">
        <v>2009</v>
      </c>
      <c r="B241" s="3">
        <v>11</v>
      </c>
      <c r="C241" s="3">
        <v>2009.875</v>
      </c>
      <c r="D241" s="3">
        <v>0</v>
      </c>
      <c r="E241" s="3">
        <v>1.02</v>
      </c>
      <c r="F241" s="3">
        <v>0.89249999999999996</v>
      </c>
      <c r="G241" s="3">
        <v>0.38250000000000001</v>
      </c>
      <c r="H241" s="3">
        <v>0.255</v>
      </c>
      <c r="I241" s="3">
        <v>0</v>
      </c>
    </row>
    <row r="242" spans="1:9" x14ac:dyDescent="0.25">
      <c r="A242" s="3">
        <v>2009</v>
      </c>
      <c r="B242" s="3">
        <v>12</v>
      </c>
      <c r="C242" s="3">
        <v>2009.958333</v>
      </c>
      <c r="D242" s="3">
        <v>0</v>
      </c>
      <c r="E242" s="3">
        <v>1.02</v>
      </c>
      <c r="F242" s="3">
        <v>0.89249999999999996</v>
      </c>
      <c r="G242" s="3">
        <v>0.38250000000000001</v>
      </c>
      <c r="H242" s="3">
        <v>0.255</v>
      </c>
      <c r="I242" s="3">
        <v>0</v>
      </c>
    </row>
    <row r="243" spans="1:9" x14ac:dyDescent="0.25">
      <c r="A243" s="3">
        <v>2010</v>
      </c>
      <c r="B243" s="3">
        <v>1</v>
      </c>
      <c r="C243" s="3">
        <v>2010.041667</v>
      </c>
      <c r="D243" s="3">
        <v>0</v>
      </c>
      <c r="E243" s="3">
        <v>0.88</v>
      </c>
      <c r="F243" s="3">
        <v>0.77</v>
      </c>
      <c r="G243" s="3">
        <v>0.33</v>
      </c>
      <c r="H243" s="3">
        <v>0.22</v>
      </c>
      <c r="I243" s="3">
        <v>0</v>
      </c>
    </row>
    <row r="244" spans="1:9" x14ac:dyDescent="0.25">
      <c r="A244" s="3">
        <v>2010</v>
      </c>
      <c r="B244" s="3">
        <v>2</v>
      </c>
      <c r="C244" s="3">
        <v>2010.125</v>
      </c>
      <c r="D244" s="3">
        <v>0</v>
      </c>
      <c r="E244" s="3">
        <v>0.88</v>
      </c>
      <c r="F244" s="3">
        <v>0.77</v>
      </c>
      <c r="G244" s="3">
        <v>0.33</v>
      </c>
      <c r="H244" s="3">
        <v>0.22</v>
      </c>
      <c r="I244" s="3">
        <v>0</v>
      </c>
    </row>
    <row r="245" spans="1:9" x14ac:dyDescent="0.25">
      <c r="A245" s="3">
        <v>2010</v>
      </c>
      <c r="B245" s="3">
        <v>3</v>
      </c>
      <c r="C245" s="3">
        <v>2010.208333</v>
      </c>
      <c r="D245" s="3">
        <v>0</v>
      </c>
      <c r="E245" s="3">
        <v>0.88</v>
      </c>
      <c r="F245" s="3">
        <v>0.77</v>
      </c>
      <c r="G245" s="3">
        <v>0.33</v>
      </c>
      <c r="H245" s="3">
        <v>0.22</v>
      </c>
      <c r="I245" s="3">
        <v>0</v>
      </c>
    </row>
    <row r="246" spans="1:9" x14ac:dyDescent="0.25">
      <c r="A246" s="3">
        <v>2010</v>
      </c>
      <c r="B246" s="3">
        <v>4</v>
      </c>
      <c r="C246" s="3">
        <v>2010.291667</v>
      </c>
      <c r="D246" s="3">
        <v>0</v>
      </c>
      <c r="E246" s="3">
        <v>0.88</v>
      </c>
      <c r="F246" s="3">
        <v>0.77</v>
      </c>
      <c r="G246" s="3">
        <v>0.33</v>
      </c>
      <c r="H246" s="3">
        <v>0.22</v>
      </c>
      <c r="I246" s="3">
        <v>0</v>
      </c>
    </row>
    <row r="247" spans="1:9" x14ac:dyDescent="0.25">
      <c r="A247" s="3">
        <v>2010</v>
      </c>
      <c r="B247" s="3">
        <v>5</v>
      </c>
      <c r="C247" s="3">
        <v>2010.375</v>
      </c>
      <c r="D247" s="3">
        <v>0</v>
      </c>
      <c r="E247" s="3">
        <v>0.88</v>
      </c>
      <c r="F247" s="3">
        <v>0.77</v>
      </c>
      <c r="G247" s="3">
        <v>0.33</v>
      </c>
      <c r="H247" s="3">
        <v>0.22</v>
      </c>
      <c r="I247" s="3">
        <v>0</v>
      </c>
    </row>
    <row r="248" spans="1:9" x14ac:dyDescent="0.25">
      <c r="A248" s="3">
        <v>2010</v>
      </c>
      <c r="B248" s="3">
        <v>6</v>
      </c>
      <c r="C248" s="3">
        <v>2010.458333</v>
      </c>
      <c r="D248" s="3">
        <v>0</v>
      </c>
      <c r="E248" s="3">
        <v>0.88</v>
      </c>
      <c r="F248" s="3">
        <v>0.77</v>
      </c>
      <c r="G248" s="3">
        <v>0.33</v>
      </c>
      <c r="H248" s="3">
        <v>0.22</v>
      </c>
      <c r="I248" s="3">
        <v>0</v>
      </c>
    </row>
    <row r="249" spans="1:9" x14ac:dyDescent="0.25">
      <c r="A249" s="3">
        <v>2010</v>
      </c>
      <c r="B249" s="3">
        <v>7</v>
      </c>
      <c r="C249" s="3">
        <v>2010.541667</v>
      </c>
      <c r="D249" s="3">
        <v>0</v>
      </c>
      <c r="E249" s="3">
        <v>0.88</v>
      </c>
      <c r="F249" s="3">
        <v>0.77</v>
      </c>
      <c r="G249" s="3">
        <v>0.33</v>
      </c>
      <c r="H249" s="3">
        <v>0.22</v>
      </c>
      <c r="I249" s="3">
        <v>0</v>
      </c>
    </row>
    <row r="250" spans="1:9" x14ac:dyDescent="0.25">
      <c r="A250" s="3">
        <v>2010</v>
      </c>
      <c r="B250" s="3">
        <v>8</v>
      </c>
      <c r="C250" s="3">
        <v>2010.625</v>
      </c>
      <c r="D250" s="3">
        <v>0</v>
      </c>
      <c r="E250" s="3">
        <v>0.88</v>
      </c>
      <c r="F250" s="3">
        <v>0.77</v>
      </c>
      <c r="G250" s="3">
        <v>0.33</v>
      </c>
      <c r="H250" s="3">
        <v>0.22</v>
      </c>
      <c r="I250" s="3">
        <v>0</v>
      </c>
    </row>
    <row r="251" spans="1:9" x14ac:dyDescent="0.25">
      <c r="A251" s="3">
        <v>2010</v>
      </c>
      <c r="B251" s="3">
        <v>9</v>
      </c>
      <c r="C251" s="3">
        <v>2010.708333</v>
      </c>
      <c r="D251" s="3">
        <v>0</v>
      </c>
      <c r="E251" s="3">
        <v>0.88</v>
      </c>
      <c r="F251" s="3">
        <v>0.77</v>
      </c>
      <c r="G251" s="3">
        <v>0.33</v>
      </c>
      <c r="H251" s="3">
        <v>0.22</v>
      </c>
      <c r="I251" s="3">
        <v>0</v>
      </c>
    </row>
    <row r="252" spans="1:9" x14ac:dyDescent="0.25">
      <c r="A252" s="3">
        <v>2010</v>
      </c>
      <c r="B252" s="3">
        <v>10</v>
      </c>
      <c r="C252" s="3">
        <v>2010.791667</v>
      </c>
      <c r="D252" s="3">
        <v>0</v>
      </c>
      <c r="E252" s="3">
        <v>0.88</v>
      </c>
      <c r="F252" s="3">
        <v>0.77</v>
      </c>
      <c r="G252" s="3">
        <v>0.33</v>
      </c>
      <c r="H252" s="3">
        <v>0.22</v>
      </c>
      <c r="I252" s="3">
        <v>0</v>
      </c>
    </row>
    <row r="253" spans="1:9" x14ac:dyDescent="0.25">
      <c r="A253" s="3">
        <v>2010</v>
      </c>
      <c r="B253" s="3">
        <v>11</v>
      </c>
      <c r="C253" s="3">
        <v>2010.875</v>
      </c>
      <c r="D253" s="3">
        <v>0</v>
      </c>
      <c r="E253" s="3">
        <v>0.88</v>
      </c>
      <c r="F253" s="3">
        <v>0.77</v>
      </c>
      <c r="G253" s="3">
        <v>0.33</v>
      </c>
      <c r="H253" s="3">
        <v>0.22</v>
      </c>
      <c r="I253" s="3">
        <v>0</v>
      </c>
    </row>
    <row r="254" spans="1:9" x14ac:dyDescent="0.25">
      <c r="A254" s="3">
        <v>2010</v>
      </c>
      <c r="B254" s="3">
        <v>12</v>
      </c>
      <c r="C254" s="3">
        <v>2010.958333</v>
      </c>
      <c r="D254" s="3">
        <v>0</v>
      </c>
      <c r="E254" s="3">
        <v>0.88</v>
      </c>
      <c r="F254" s="3">
        <v>0.77</v>
      </c>
      <c r="G254" s="3">
        <v>0.33</v>
      </c>
      <c r="H254" s="3">
        <v>0.22</v>
      </c>
      <c r="I254" s="3">
        <v>0</v>
      </c>
    </row>
    <row r="255" spans="1:9" x14ac:dyDescent="0.25">
      <c r="A255" s="3">
        <v>2011</v>
      </c>
      <c r="B255" s="3">
        <v>1</v>
      </c>
      <c r="C255" s="3">
        <v>2011.041667</v>
      </c>
      <c r="D255" s="3">
        <v>0</v>
      </c>
      <c r="E255" s="3">
        <v>0.74</v>
      </c>
      <c r="F255" s="3">
        <v>0.64749999999999996</v>
      </c>
      <c r="G255" s="3">
        <v>0.27750000000000002</v>
      </c>
      <c r="H255" s="3">
        <v>0.185</v>
      </c>
      <c r="I255" s="3">
        <v>0</v>
      </c>
    </row>
    <row r="256" spans="1:9" x14ac:dyDescent="0.25">
      <c r="A256" s="3">
        <v>2011</v>
      </c>
      <c r="B256" s="3">
        <v>2</v>
      </c>
      <c r="C256" s="3">
        <v>2011.125</v>
      </c>
      <c r="D256" s="3">
        <v>0</v>
      </c>
      <c r="E256" s="3">
        <v>0.74</v>
      </c>
      <c r="F256" s="3">
        <v>0.64749999999999996</v>
      </c>
      <c r="G256" s="3">
        <v>0.27750000000000002</v>
      </c>
      <c r="H256" s="3">
        <v>0.185</v>
      </c>
      <c r="I256" s="3">
        <v>0</v>
      </c>
    </row>
    <row r="257" spans="1:9" x14ac:dyDescent="0.25">
      <c r="A257" s="3">
        <v>2011</v>
      </c>
      <c r="B257" s="3">
        <v>3</v>
      </c>
      <c r="C257" s="3">
        <v>2011.208333</v>
      </c>
      <c r="D257" s="3">
        <v>0</v>
      </c>
      <c r="E257" s="3">
        <v>0.74</v>
      </c>
      <c r="F257" s="3">
        <v>0.64749999999999996</v>
      </c>
      <c r="G257" s="3">
        <v>0.27750000000000002</v>
      </c>
      <c r="H257" s="3">
        <v>0.185</v>
      </c>
      <c r="I257" s="3">
        <v>0</v>
      </c>
    </row>
    <row r="258" spans="1:9" x14ac:dyDescent="0.25">
      <c r="A258" s="3">
        <v>2011</v>
      </c>
      <c r="B258" s="3">
        <v>4</v>
      </c>
      <c r="C258" s="3">
        <v>2011.291667</v>
      </c>
      <c r="D258" s="3">
        <v>0</v>
      </c>
      <c r="E258" s="3">
        <v>0.74</v>
      </c>
      <c r="F258" s="3">
        <v>0.64749999999999996</v>
      </c>
      <c r="G258" s="3">
        <v>0.27750000000000002</v>
      </c>
      <c r="H258" s="3">
        <v>0.185</v>
      </c>
      <c r="I258" s="3">
        <v>0</v>
      </c>
    </row>
    <row r="259" spans="1:9" x14ac:dyDescent="0.25">
      <c r="A259" s="3">
        <v>2011</v>
      </c>
      <c r="B259" s="3">
        <v>5</v>
      </c>
      <c r="C259" s="3">
        <v>2011.375</v>
      </c>
      <c r="D259" s="3">
        <v>0</v>
      </c>
      <c r="E259" s="3">
        <v>0.74</v>
      </c>
      <c r="F259" s="3">
        <v>0.64749999999999996</v>
      </c>
      <c r="G259" s="3">
        <v>0.27750000000000002</v>
      </c>
      <c r="H259" s="3">
        <v>0.185</v>
      </c>
      <c r="I259" s="3">
        <v>0</v>
      </c>
    </row>
    <row r="260" spans="1:9" x14ac:dyDescent="0.25">
      <c r="A260" s="3">
        <v>2011</v>
      </c>
      <c r="B260" s="3">
        <v>6</v>
      </c>
      <c r="C260" s="3">
        <v>2011.458333</v>
      </c>
      <c r="D260" s="3">
        <v>0</v>
      </c>
      <c r="E260" s="3">
        <v>0.74</v>
      </c>
      <c r="F260" s="3">
        <v>0.64749999999999996</v>
      </c>
      <c r="G260" s="3">
        <v>0.27750000000000002</v>
      </c>
      <c r="H260" s="3">
        <v>0.185</v>
      </c>
      <c r="I260" s="3">
        <v>0</v>
      </c>
    </row>
    <row r="261" spans="1:9" x14ac:dyDescent="0.25">
      <c r="A261" s="3">
        <v>2011</v>
      </c>
      <c r="B261" s="3">
        <v>7</v>
      </c>
      <c r="C261" s="3">
        <v>2011.541667</v>
      </c>
      <c r="D261" s="3">
        <v>0</v>
      </c>
      <c r="E261" s="3">
        <v>0.74</v>
      </c>
      <c r="F261" s="3">
        <v>0.64749999999999996</v>
      </c>
      <c r="G261" s="3">
        <v>0.27750000000000002</v>
      </c>
      <c r="H261" s="3">
        <v>0.185</v>
      </c>
      <c r="I261" s="3">
        <v>0</v>
      </c>
    </row>
    <row r="262" spans="1:9" x14ac:dyDescent="0.25">
      <c r="A262" s="3">
        <v>2011</v>
      </c>
      <c r="B262" s="3">
        <v>8</v>
      </c>
      <c r="C262" s="3">
        <v>2011.625</v>
      </c>
      <c r="D262" s="3">
        <v>0</v>
      </c>
      <c r="E262" s="3">
        <v>0.74</v>
      </c>
      <c r="F262" s="3">
        <v>0.64749999999999996</v>
      </c>
      <c r="G262" s="3">
        <v>0.27750000000000002</v>
      </c>
      <c r="H262" s="3">
        <v>0.185</v>
      </c>
      <c r="I262" s="3">
        <v>0</v>
      </c>
    </row>
    <row r="263" spans="1:9" x14ac:dyDescent="0.25">
      <c r="A263" s="3">
        <v>2011</v>
      </c>
      <c r="B263" s="3">
        <v>9</v>
      </c>
      <c r="C263" s="3">
        <v>2011.708333</v>
      </c>
      <c r="D263" s="3">
        <v>0</v>
      </c>
      <c r="E263" s="3">
        <v>0.74</v>
      </c>
      <c r="F263" s="3">
        <v>0.64749999999999996</v>
      </c>
      <c r="G263" s="3">
        <v>0.27750000000000002</v>
      </c>
      <c r="H263" s="3">
        <v>0.185</v>
      </c>
      <c r="I263" s="3">
        <v>0</v>
      </c>
    </row>
    <row r="264" spans="1:9" x14ac:dyDescent="0.25">
      <c r="A264" s="3">
        <v>2011</v>
      </c>
      <c r="B264" s="3">
        <v>10</v>
      </c>
      <c r="C264" s="3">
        <v>2011.791667</v>
      </c>
      <c r="D264" s="3">
        <v>0</v>
      </c>
      <c r="E264" s="3">
        <v>0.74</v>
      </c>
      <c r="F264" s="3">
        <v>0.64749999999999996</v>
      </c>
      <c r="G264" s="3">
        <v>0.27750000000000002</v>
      </c>
      <c r="H264" s="3">
        <v>0.185</v>
      </c>
      <c r="I264" s="3">
        <v>0</v>
      </c>
    </row>
    <row r="265" spans="1:9" x14ac:dyDescent="0.25">
      <c r="A265" s="3">
        <v>2011</v>
      </c>
      <c r="B265" s="3">
        <v>11</v>
      </c>
      <c r="C265" s="3">
        <v>2011.875</v>
      </c>
      <c r="D265" s="3">
        <v>0</v>
      </c>
      <c r="E265" s="3">
        <v>0.74</v>
      </c>
      <c r="F265" s="3">
        <v>0.64749999999999996</v>
      </c>
      <c r="G265" s="3">
        <v>0.27750000000000002</v>
      </c>
      <c r="H265" s="3">
        <v>0.185</v>
      </c>
      <c r="I265" s="3">
        <v>0</v>
      </c>
    </row>
    <row r="266" spans="1:9" x14ac:dyDescent="0.25">
      <c r="A266" s="3">
        <v>2011</v>
      </c>
      <c r="B266" s="3">
        <v>12</v>
      </c>
      <c r="C266" s="3">
        <v>2011.958333</v>
      </c>
      <c r="D266" s="3">
        <v>0</v>
      </c>
      <c r="E266" s="3">
        <v>0.74</v>
      </c>
      <c r="F266" s="3">
        <v>0.64749999999999996</v>
      </c>
      <c r="G266" s="3">
        <v>0.27750000000000002</v>
      </c>
      <c r="H266" s="3">
        <v>0.185</v>
      </c>
      <c r="I266" s="3">
        <v>0</v>
      </c>
    </row>
    <row r="267" spans="1:9" x14ac:dyDescent="0.25">
      <c r="A267" s="3">
        <v>2012</v>
      </c>
      <c r="B267" s="3">
        <v>1</v>
      </c>
      <c r="C267" s="3">
        <v>2012.041667</v>
      </c>
      <c r="D267" s="3">
        <v>0</v>
      </c>
      <c r="E267" s="3">
        <v>0.6</v>
      </c>
      <c r="F267" s="3">
        <v>0.52500000000000002</v>
      </c>
      <c r="G267" s="3">
        <v>0.22500000000000001</v>
      </c>
      <c r="H267" s="3">
        <v>0.15</v>
      </c>
      <c r="I267" s="3">
        <v>0</v>
      </c>
    </row>
    <row r="268" spans="1:9" x14ac:dyDescent="0.25">
      <c r="A268" s="3">
        <v>2012</v>
      </c>
      <c r="B268" s="3">
        <v>2</v>
      </c>
      <c r="C268" s="3">
        <v>2012.125</v>
      </c>
      <c r="D268" s="3">
        <v>0</v>
      </c>
      <c r="E268" s="3">
        <v>0.6</v>
      </c>
      <c r="F268" s="3">
        <v>0.52500000000000002</v>
      </c>
      <c r="G268" s="3">
        <v>0.22500000000000001</v>
      </c>
      <c r="H268" s="3">
        <v>0.15</v>
      </c>
      <c r="I268" s="3">
        <v>0</v>
      </c>
    </row>
    <row r="269" spans="1:9" x14ac:dyDescent="0.25">
      <c r="A269" s="3">
        <v>2012</v>
      </c>
      <c r="B269" s="3">
        <v>3</v>
      </c>
      <c r="C269" s="3">
        <v>2012.208333</v>
      </c>
      <c r="D269" s="3">
        <v>0</v>
      </c>
      <c r="E269" s="3">
        <v>0.6</v>
      </c>
      <c r="F269" s="3">
        <v>0.52500000000000002</v>
      </c>
      <c r="G269" s="3">
        <v>0.22500000000000001</v>
      </c>
      <c r="H269" s="3">
        <v>0.15</v>
      </c>
      <c r="I269" s="3">
        <v>0</v>
      </c>
    </row>
    <row r="270" spans="1:9" x14ac:dyDescent="0.25">
      <c r="A270" s="3">
        <v>2012</v>
      </c>
      <c r="B270" s="3">
        <v>4</v>
      </c>
      <c r="C270" s="3">
        <v>2012.291667</v>
      </c>
      <c r="D270" s="3">
        <v>0</v>
      </c>
      <c r="E270" s="3">
        <v>0.6</v>
      </c>
      <c r="F270" s="3">
        <v>0.52500000000000002</v>
      </c>
      <c r="G270" s="3">
        <v>0.22500000000000001</v>
      </c>
      <c r="H270" s="3">
        <v>0.15</v>
      </c>
      <c r="I270" s="3">
        <v>0</v>
      </c>
    </row>
    <row r="271" spans="1:9" x14ac:dyDescent="0.25">
      <c r="A271" s="3">
        <v>2012</v>
      </c>
      <c r="B271" s="3">
        <v>5</v>
      </c>
      <c r="C271" s="3">
        <v>2012.375</v>
      </c>
      <c r="D271" s="3">
        <v>0</v>
      </c>
      <c r="E271" s="3">
        <v>0.6</v>
      </c>
      <c r="F271" s="3">
        <v>0.52500000000000002</v>
      </c>
      <c r="G271" s="3">
        <v>0.22500000000000001</v>
      </c>
      <c r="H271" s="3">
        <v>0.15</v>
      </c>
      <c r="I271" s="3">
        <v>0</v>
      </c>
    </row>
    <row r="272" spans="1:9" x14ac:dyDescent="0.25">
      <c r="A272" s="3">
        <v>2012</v>
      </c>
      <c r="B272" s="3">
        <v>6</v>
      </c>
      <c r="C272" s="3">
        <v>2012.458333</v>
      </c>
      <c r="D272" s="3">
        <v>0</v>
      </c>
      <c r="E272" s="3">
        <v>0.6</v>
      </c>
      <c r="F272" s="3">
        <v>0.52500000000000002</v>
      </c>
      <c r="G272" s="3">
        <v>0.22500000000000001</v>
      </c>
      <c r="H272" s="3">
        <v>0.15</v>
      </c>
      <c r="I272" s="3">
        <v>0</v>
      </c>
    </row>
    <row r="273" spans="1:9" x14ac:dyDescent="0.25">
      <c r="A273" s="3">
        <v>2012</v>
      </c>
      <c r="B273" s="3">
        <v>7</v>
      </c>
      <c r="C273" s="3">
        <v>2012.541667</v>
      </c>
      <c r="D273" s="3">
        <v>0</v>
      </c>
      <c r="E273" s="3">
        <v>0.6</v>
      </c>
      <c r="F273" s="3">
        <v>0.52500000000000002</v>
      </c>
      <c r="G273" s="3">
        <v>0.22500000000000001</v>
      </c>
      <c r="H273" s="3">
        <v>0.15</v>
      </c>
      <c r="I273" s="3">
        <v>0</v>
      </c>
    </row>
    <row r="274" spans="1:9" x14ac:dyDescent="0.25">
      <c r="A274" s="3">
        <v>2012</v>
      </c>
      <c r="B274" s="3">
        <v>8</v>
      </c>
      <c r="C274" s="3">
        <v>2012.625</v>
      </c>
      <c r="D274" s="3">
        <v>0</v>
      </c>
      <c r="E274" s="3">
        <v>0.6</v>
      </c>
      <c r="F274" s="3">
        <v>0.52500000000000002</v>
      </c>
      <c r="G274" s="3">
        <v>0.22500000000000001</v>
      </c>
      <c r="H274" s="3">
        <v>0.15</v>
      </c>
      <c r="I274" s="3">
        <v>0</v>
      </c>
    </row>
    <row r="275" spans="1:9" x14ac:dyDescent="0.25">
      <c r="A275" s="3">
        <v>2012</v>
      </c>
      <c r="B275" s="3">
        <v>9</v>
      </c>
      <c r="C275" s="3">
        <v>2012.708333</v>
      </c>
      <c r="D275" s="3">
        <v>0</v>
      </c>
      <c r="E275" s="3">
        <v>0.6</v>
      </c>
      <c r="F275" s="3">
        <v>0.52500000000000002</v>
      </c>
      <c r="G275" s="3">
        <v>0.22500000000000001</v>
      </c>
      <c r="H275" s="3">
        <v>0.15</v>
      </c>
      <c r="I275" s="3">
        <v>0</v>
      </c>
    </row>
    <row r="276" spans="1:9" x14ac:dyDescent="0.25">
      <c r="A276" s="3">
        <v>2012</v>
      </c>
      <c r="B276" s="3">
        <v>10</v>
      </c>
      <c r="C276" s="3">
        <v>2012.791667</v>
      </c>
      <c r="D276" s="3">
        <v>0</v>
      </c>
      <c r="E276" s="3">
        <v>0.6</v>
      </c>
      <c r="F276" s="3">
        <v>0.52500000000000002</v>
      </c>
      <c r="G276" s="3">
        <v>0.22500000000000001</v>
      </c>
      <c r="H276" s="3">
        <v>0.15</v>
      </c>
      <c r="I276" s="3">
        <v>0</v>
      </c>
    </row>
    <row r="277" spans="1:9" x14ac:dyDescent="0.25">
      <c r="A277" s="3">
        <v>2012</v>
      </c>
      <c r="B277" s="3">
        <v>11</v>
      </c>
      <c r="C277" s="3">
        <v>2012.875</v>
      </c>
      <c r="D277" s="3">
        <v>0</v>
      </c>
      <c r="E277" s="3">
        <v>0.6</v>
      </c>
      <c r="F277" s="3">
        <v>0.52500000000000002</v>
      </c>
      <c r="G277" s="3">
        <v>0.22500000000000001</v>
      </c>
      <c r="H277" s="3">
        <v>0.15</v>
      </c>
      <c r="I277" s="3">
        <v>0</v>
      </c>
    </row>
    <row r="278" spans="1:9" x14ac:dyDescent="0.25">
      <c r="A278" s="3">
        <v>2012</v>
      </c>
      <c r="B278" s="3">
        <v>12</v>
      </c>
      <c r="C278" s="3">
        <v>2012.958333</v>
      </c>
      <c r="D278" s="3">
        <v>0</v>
      </c>
      <c r="E278" s="3">
        <v>0.6</v>
      </c>
      <c r="F278" s="3">
        <v>0.52500000000000002</v>
      </c>
      <c r="G278" s="3">
        <v>0.22500000000000001</v>
      </c>
      <c r="H278" s="3">
        <v>0.15</v>
      </c>
      <c r="I278" s="3">
        <v>0</v>
      </c>
    </row>
    <row r="279" spans="1:9" x14ac:dyDescent="0.25">
      <c r="A279" s="3">
        <v>2013</v>
      </c>
      <c r="B279" s="3">
        <v>1</v>
      </c>
      <c r="C279" s="3">
        <v>2013.041667</v>
      </c>
      <c r="D279" s="3">
        <v>0</v>
      </c>
      <c r="E279" s="3">
        <v>0.56679999999999997</v>
      </c>
      <c r="F279" s="3">
        <v>0.49595</v>
      </c>
      <c r="G279" s="3">
        <v>0.21254999999999999</v>
      </c>
      <c r="H279" s="3">
        <v>0.14169999999999999</v>
      </c>
      <c r="I279" s="3">
        <v>0</v>
      </c>
    </row>
    <row r="280" spans="1:9" x14ac:dyDescent="0.25">
      <c r="A280" s="3">
        <v>2013</v>
      </c>
      <c r="B280" s="3">
        <v>2</v>
      </c>
      <c r="C280" s="3">
        <v>2013.125</v>
      </c>
      <c r="D280" s="3">
        <v>0</v>
      </c>
      <c r="E280" s="3">
        <v>0.56679999999999997</v>
      </c>
      <c r="F280" s="3">
        <v>0.49595</v>
      </c>
      <c r="G280" s="3">
        <v>0.21254999999999999</v>
      </c>
      <c r="H280" s="3">
        <v>0.14169999999999999</v>
      </c>
      <c r="I280" s="3">
        <v>0</v>
      </c>
    </row>
    <row r="281" spans="1:9" x14ac:dyDescent="0.25">
      <c r="A281" s="3">
        <v>2013</v>
      </c>
      <c r="B281" s="3">
        <v>3</v>
      </c>
      <c r="C281" s="3">
        <v>2013.208333</v>
      </c>
      <c r="D281" s="3">
        <v>0</v>
      </c>
      <c r="E281" s="3">
        <v>0.56679999999999997</v>
      </c>
      <c r="F281" s="3">
        <v>0.49595</v>
      </c>
      <c r="G281" s="3">
        <v>0.21254999999999999</v>
      </c>
      <c r="H281" s="3">
        <v>0.14169999999999999</v>
      </c>
      <c r="I281" s="3">
        <v>0</v>
      </c>
    </row>
    <row r="282" spans="1:9" x14ac:dyDescent="0.25">
      <c r="A282" s="3">
        <v>2013</v>
      </c>
      <c r="B282" s="3">
        <v>4</v>
      </c>
      <c r="C282" s="3">
        <v>2013.291667</v>
      </c>
      <c r="D282" s="3">
        <v>0</v>
      </c>
      <c r="E282" s="3">
        <v>0.56679999999999997</v>
      </c>
      <c r="F282" s="3">
        <v>0.49595</v>
      </c>
      <c r="G282" s="3">
        <v>0.21254999999999999</v>
      </c>
      <c r="H282" s="3">
        <v>0.14169999999999999</v>
      </c>
      <c r="I282" s="3">
        <v>0</v>
      </c>
    </row>
    <row r="283" spans="1:9" x14ac:dyDescent="0.25">
      <c r="A283" s="3">
        <v>2013</v>
      </c>
      <c r="B283" s="3">
        <v>5</v>
      </c>
      <c r="C283" s="3">
        <v>2013.375</v>
      </c>
      <c r="D283" s="3">
        <v>0</v>
      </c>
      <c r="E283" s="3">
        <v>0.56679999999999997</v>
      </c>
      <c r="F283" s="3">
        <v>0.49595</v>
      </c>
      <c r="G283" s="3">
        <v>0.21254999999999999</v>
      </c>
      <c r="H283" s="3">
        <v>0.14169999999999999</v>
      </c>
      <c r="I283" s="3">
        <v>0</v>
      </c>
    </row>
    <row r="284" spans="1:9" x14ac:dyDescent="0.25">
      <c r="A284" s="3">
        <v>2013</v>
      </c>
      <c r="B284" s="3">
        <v>6</v>
      </c>
      <c r="C284" s="3">
        <v>2013.458333</v>
      </c>
      <c r="D284" s="3">
        <v>0</v>
      </c>
      <c r="E284" s="3">
        <v>0.56679999999999997</v>
      </c>
      <c r="F284" s="3">
        <v>0.49595</v>
      </c>
      <c r="G284" s="3">
        <v>0.21254999999999999</v>
      </c>
      <c r="H284" s="3">
        <v>0.14169999999999999</v>
      </c>
      <c r="I284" s="3">
        <v>0</v>
      </c>
    </row>
    <row r="285" spans="1:9" x14ac:dyDescent="0.25">
      <c r="A285" s="3">
        <v>2013</v>
      </c>
      <c r="B285" s="3">
        <v>7</v>
      </c>
      <c r="C285" s="3">
        <v>2013.541667</v>
      </c>
      <c r="D285" s="3">
        <v>0</v>
      </c>
      <c r="E285" s="3">
        <v>0.56679999999999997</v>
      </c>
      <c r="F285" s="3">
        <v>0.49595</v>
      </c>
      <c r="G285" s="3">
        <v>0.21254999999999999</v>
      </c>
      <c r="H285" s="3">
        <v>0.14169999999999999</v>
      </c>
      <c r="I285" s="3">
        <v>0</v>
      </c>
    </row>
    <row r="286" spans="1:9" x14ac:dyDescent="0.25">
      <c r="A286" s="3">
        <v>2013</v>
      </c>
      <c r="B286" s="3">
        <v>8</v>
      </c>
      <c r="C286" s="3">
        <v>2013.625</v>
      </c>
      <c r="D286" s="3">
        <v>0</v>
      </c>
      <c r="E286" s="3">
        <v>0.56679999999999997</v>
      </c>
      <c r="F286" s="3">
        <v>0.49595</v>
      </c>
      <c r="G286" s="3">
        <v>0.21254999999999999</v>
      </c>
      <c r="H286" s="3">
        <v>0.14169999999999999</v>
      </c>
      <c r="I286" s="3">
        <v>0</v>
      </c>
    </row>
    <row r="287" spans="1:9" x14ac:dyDescent="0.25">
      <c r="A287" s="3">
        <v>2013</v>
      </c>
      <c r="B287" s="3">
        <v>9</v>
      </c>
      <c r="C287" s="3">
        <v>2013.708333</v>
      </c>
      <c r="D287" s="3">
        <v>0</v>
      </c>
      <c r="E287" s="3">
        <v>0.56679999999999997</v>
      </c>
      <c r="F287" s="3">
        <v>0.49595</v>
      </c>
      <c r="G287" s="3">
        <v>0.21254999999999999</v>
      </c>
      <c r="H287" s="3">
        <v>0.14169999999999999</v>
      </c>
      <c r="I287" s="3">
        <v>0</v>
      </c>
    </row>
    <row r="288" spans="1:9" x14ac:dyDescent="0.25">
      <c r="A288" s="3">
        <v>2013</v>
      </c>
      <c r="B288" s="3">
        <v>10</v>
      </c>
      <c r="C288" s="3">
        <v>2013.791667</v>
      </c>
      <c r="D288" s="3">
        <v>0</v>
      </c>
      <c r="E288" s="3">
        <v>0.56679999999999997</v>
      </c>
      <c r="F288" s="3">
        <v>0.49595</v>
      </c>
      <c r="G288" s="3">
        <v>0.21254999999999999</v>
      </c>
      <c r="H288" s="3">
        <v>0.14169999999999999</v>
      </c>
      <c r="I288" s="3">
        <v>0</v>
      </c>
    </row>
    <row r="289" spans="1:9" x14ac:dyDescent="0.25">
      <c r="A289" s="3">
        <v>2013</v>
      </c>
      <c r="B289" s="3">
        <v>11</v>
      </c>
      <c r="C289" s="3">
        <v>2013.875</v>
      </c>
      <c r="D289" s="3">
        <v>0</v>
      </c>
      <c r="E289" s="3">
        <v>0.56679999999999997</v>
      </c>
      <c r="F289" s="3">
        <v>0.49595</v>
      </c>
      <c r="G289" s="3">
        <v>0.21254999999999999</v>
      </c>
      <c r="H289" s="3">
        <v>0.14169999999999999</v>
      </c>
      <c r="I289" s="3">
        <v>0</v>
      </c>
    </row>
    <row r="290" spans="1:9" x14ac:dyDescent="0.25">
      <c r="A290" s="3">
        <v>2013</v>
      </c>
      <c r="B290" s="3">
        <v>12</v>
      </c>
      <c r="C290" s="3">
        <v>2013.958333</v>
      </c>
      <c r="D290" s="3">
        <v>0</v>
      </c>
      <c r="E290" s="3">
        <v>0.56679999999999997</v>
      </c>
      <c r="F290" s="3">
        <v>0.49595</v>
      </c>
      <c r="G290" s="3">
        <v>0.21254999999999999</v>
      </c>
      <c r="H290" s="3">
        <v>0.14169999999999999</v>
      </c>
      <c r="I290" s="3">
        <v>0</v>
      </c>
    </row>
    <row r="291" spans="1:9" x14ac:dyDescent="0.25">
      <c r="A291" s="3">
        <v>2014</v>
      </c>
      <c r="B291" s="3">
        <v>1</v>
      </c>
      <c r="C291" s="3">
        <v>2014.041667</v>
      </c>
      <c r="D291" s="3">
        <v>0</v>
      </c>
      <c r="E291" s="3">
        <v>0.53359999999999996</v>
      </c>
      <c r="F291" s="3">
        <v>0.46689999999999998</v>
      </c>
      <c r="G291" s="3">
        <v>0.2001</v>
      </c>
      <c r="H291" s="3">
        <v>0.13339999999999999</v>
      </c>
      <c r="I291" s="3">
        <v>0</v>
      </c>
    </row>
    <row r="292" spans="1:9" x14ac:dyDescent="0.25">
      <c r="A292" s="3">
        <v>2014</v>
      </c>
      <c r="B292" s="3">
        <v>2</v>
      </c>
      <c r="C292" s="3">
        <v>2014.125</v>
      </c>
      <c r="D292" s="3">
        <v>0</v>
      </c>
      <c r="E292" s="3">
        <v>0.53359999999999996</v>
      </c>
      <c r="F292" s="3">
        <v>0.46689999999999998</v>
      </c>
      <c r="G292" s="3">
        <v>0.2001</v>
      </c>
      <c r="H292" s="3">
        <v>0.13339999999999999</v>
      </c>
      <c r="I292" s="3">
        <v>0</v>
      </c>
    </row>
    <row r="293" spans="1:9" x14ac:dyDescent="0.25">
      <c r="A293" s="3">
        <v>2014</v>
      </c>
      <c r="B293" s="3">
        <v>3</v>
      </c>
      <c r="C293" s="3">
        <v>2014.208333</v>
      </c>
      <c r="D293" s="3">
        <v>0</v>
      </c>
      <c r="E293" s="3">
        <v>0.53359999999999996</v>
      </c>
      <c r="F293" s="3">
        <v>0.46689999999999998</v>
      </c>
      <c r="G293" s="3">
        <v>0.2001</v>
      </c>
      <c r="H293" s="3">
        <v>0.13339999999999999</v>
      </c>
      <c r="I293" s="3">
        <v>0</v>
      </c>
    </row>
    <row r="294" spans="1:9" x14ac:dyDescent="0.25">
      <c r="A294" s="3">
        <v>2014</v>
      </c>
      <c r="B294" s="3">
        <v>4</v>
      </c>
      <c r="C294" s="3">
        <v>2014.291667</v>
      </c>
      <c r="D294" s="3">
        <v>0</v>
      </c>
      <c r="E294" s="3">
        <v>0.53359999999999996</v>
      </c>
      <c r="F294" s="3">
        <v>0.46689999999999998</v>
      </c>
      <c r="G294" s="3">
        <v>0.2001</v>
      </c>
      <c r="H294" s="3">
        <v>0.13339999999999999</v>
      </c>
      <c r="I294" s="3">
        <v>0</v>
      </c>
    </row>
    <row r="295" spans="1:9" x14ac:dyDescent="0.25">
      <c r="A295" s="3">
        <v>2014</v>
      </c>
      <c r="B295" s="3">
        <v>5</v>
      </c>
      <c r="C295" s="3">
        <v>2014.375</v>
      </c>
      <c r="D295" s="3">
        <v>0</v>
      </c>
      <c r="E295" s="3">
        <v>0.53359999999999996</v>
      </c>
      <c r="F295" s="3">
        <v>0.46689999999999998</v>
      </c>
      <c r="G295" s="3">
        <v>0.2001</v>
      </c>
      <c r="H295" s="3">
        <v>0.13339999999999999</v>
      </c>
      <c r="I295" s="3">
        <v>0</v>
      </c>
    </row>
    <row r="296" spans="1:9" x14ac:dyDescent="0.25">
      <c r="A296" s="3">
        <v>2014</v>
      </c>
      <c r="B296" s="3">
        <v>6</v>
      </c>
      <c r="C296" s="3">
        <v>2014.458333</v>
      </c>
      <c r="D296" s="3">
        <v>0</v>
      </c>
      <c r="E296" s="3">
        <v>0.53359999999999996</v>
      </c>
      <c r="F296" s="3">
        <v>0.46689999999999998</v>
      </c>
      <c r="G296" s="3">
        <v>0.2001</v>
      </c>
      <c r="H296" s="3">
        <v>0.13339999999999999</v>
      </c>
      <c r="I296" s="3">
        <v>0</v>
      </c>
    </row>
    <row r="297" spans="1:9" x14ac:dyDescent="0.25">
      <c r="A297" s="3">
        <v>2014</v>
      </c>
      <c r="B297" s="3">
        <v>7</v>
      </c>
      <c r="C297" s="3">
        <v>2014.541667</v>
      </c>
      <c r="D297" s="3">
        <v>0</v>
      </c>
      <c r="E297" s="3">
        <v>0.53359999999999996</v>
      </c>
      <c r="F297" s="3">
        <v>0.46689999999999998</v>
      </c>
      <c r="G297" s="3">
        <v>0.2001</v>
      </c>
      <c r="H297" s="3">
        <v>0.13339999999999999</v>
      </c>
      <c r="I297" s="3">
        <v>0</v>
      </c>
    </row>
    <row r="298" spans="1:9" x14ac:dyDescent="0.25">
      <c r="A298" s="3">
        <v>2014</v>
      </c>
      <c r="B298" s="3">
        <v>8</v>
      </c>
      <c r="C298" s="3">
        <v>2014.625</v>
      </c>
      <c r="D298" s="3">
        <v>0</v>
      </c>
      <c r="E298" s="3">
        <v>0.53359999999999996</v>
      </c>
      <c r="F298" s="3">
        <v>0.46689999999999998</v>
      </c>
      <c r="G298" s="3">
        <v>0.2001</v>
      </c>
      <c r="H298" s="3">
        <v>0.13339999999999999</v>
      </c>
      <c r="I298" s="3">
        <v>0</v>
      </c>
    </row>
    <row r="299" spans="1:9" x14ac:dyDescent="0.25">
      <c r="A299" s="3">
        <v>2014</v>
      </c>
      <c r="B299" s="3">
        <v>9</v>
      </c>
      <c r="C299" s="3">
        <v>2014.708333</v>
      </c>
      <c r="D299" s="3">
        <v>0</v>
      </c>
      <c r="E299" s="3">
        <v>0.53359999999999996</v>
      </c>
      <c r="F299" s="3">
        <v>0.46689999999999998</v>
      </c>
      <c r="G299" s="3">
        <v>0.2001</v>
      </c>
      <c r="H299" s="3">
        <v>0.13339999999999999</v>
      </c>
      <c r="I299" s="3">
        <v>0</v>
      </c>
    </row>
    <row r="300" spans="1:9" x14ac:dyDescent="0.25">
      <c r="A300" s="3">
        <v>2014</v>
      </c>
      <c r="B300" s="3">
        <v>10</v>
      </c>
      <c r="C300" s="3">
        <v>2014.791667</v>
      </c>
      <c r="D300" s="3">
        <v>0</v>
      </c>
      <c r="E300" s="3">
        <v>0.53359999999999996</v>
      </c>
      <c r="F300" s="3">
        <v>0.46689999999999998</v>
      </c>
      <c r="G300" s="3">
        <v>0.2001</v>
      </c>
      <c r="H300" s="3">
        <v>0.13339999999999999</v>
      </c>
      <c r="I300" s="3">
        <v>0</v>
      </c>
    </row>
    <row r="301" spans="1:9" x14ac:dyDescent="0.25">
      <c r="A301" s="3">
        <v>2014</v>
      </c>
      <c r="B301" s="3">
        <v>11</v>
      </c>
      <c r="C301" s="3">
        <v>2014.875</v>
      </c>
      <c r="D301" s="3">
        <v>0</v>
      </c>
      <c r="E301" s="3">
        <v>0.53359999999999996</v>
      </c>
      <c r="F301" s="3">
        <v>0.46689999999999998</v>
      </c>
      <c r="G301" s="3">
        <v>0.2001</v>
      </c>
      <c r="H301" s="3">
        <v>0.13339999999999999</v>
      </c>
      <c r="I301" s="3">
        <v>0</v>
      </c>
    </row>
    <row r="302" spans="1:9" x14ac:dyDescent="0.25">
      <c r="A302" s="3">
        <v>2014</v>
      </c>
      <c r="B302" s="3">
        <v>12</v>
      </c>
      <c r="C302" s="3">
        <v>2014.958333</v>
      </c>
      <c r="D302" s="3">
        <v>0</v>
      </c>
      <c r="E302" s="3">
        <v>0.53359999999999996</v>
      </c>
      <c r="F302" s="3">
        <v>0.46689999999999998</v>
      </c>
      <c r="G302" s="3">
        <v>0.2001</v>
      </c>
      <c r="H302" s="3">
        <v>0.13339999999999999</v>
      </c>
      <c r="I302" s="3">
        <v>0</v>
      </c>
    </row>
    <row r="303" spans="1:9" x14ac:dyDescent="0.25">
      <c r="A303" s="3">
        <v>2015</v>
      </c>
      <c r="B303" s="3">
        <v>1</v>
      </c>
      <c r="C303" s="3">
        <v>2015.041667</v>
      </c>
      <c r="D303" s="3">
        <v>0</v>
      </c>
      <c r="E303" s="3">
        <v>0.50039999999999996</v>
      </c>
      <c r="F303" s="3">
        <v>0.43785000000000002</v>
      </c>
      <c r="G303" s="3">
        <v>0.18765000000000001</v>
      </c>
      <c r="H303" s="3">
        <v>0.12509999999999999</v>
      </c>
      <c r="I303" s="3">
        <v>0</v>
      </c>
    </row>
    <row r="304" spans="1:9" x14ac:dyDescent="0.25">
      <c r="A304" s="3">
        <v>2015</v>
      </c>
      <c r="B304" s="3">
        <v>2</v>
      </c>
      <c r="C304" s="3">
        <v>2015.125</v>
      </c>
      <c r="D304" s="3">
        <v>0</v>
      </c>
      <c r="E304" s="3">
        <v>0.50039999999999996</v>
      </c>
      <c r="F304" s="3">
        <v>0.43785000000000002</v>
      </c>
      <c r="G304" s="3">
        <v>0.18765000000000001</v>
      </c>
      <c r="H304" s="3">
        <v>0.12509999999999999</v>
      </c>
      <c r="I304" s="3">
        <v>0</v>
      </c>
    </row>
    <row r="305" spans="1:9" x14ac:dyDescent="0.25">
      <c r="A305" s="3">
        <v>2015</v>
      </c>
      <c r="B305" s="3">
        <v>3</v>
      </c>
      <c r="C305" s="3">
        <v>2015.208333</v>
      </c>
      <c r="D305" s="3">
        <v>0</v>
      </c>
      <c r="E305" s="3">
        <v>0.50039999999999996</v>
      </c>
      <c r="F305" s="3">
        <v>0.43785000000000002</v>
      </c>
      <c r="G305" s="3">
        <v>0.18765000000000001</v>
      </c>
      <c r="H305" s="3">
        <v>0.12509999999999999</v>
      </c>
      <c r="I305" s="3">
        <v>0</v>
      </c>
    </row>
    <row r="306" spans="1:9" x14ac:dyDescent="0.25">
      <c r="A306" s="3">
        <v>2015</v>
      </c>
      <c r="B306" s="3">
        <v>4</v>
      </c>
      <c r="C306" s="3">
        <v>2015.291667</v>
      </c>
      <c r="D306" s="3">
        <v>0</v>
      </c>
      <c r="E306" s="3">
        <v>0.50039999999999996</v>
      </c>
      <c r="F306" s="3">
        <v>0.43785000000000002</v>
      </c>
      <c r="G306" s="3">
        <v>0.18765000000000001</v>
      </c>
      <c r="H306" s="3">
        <v>0.12509999999999999</v>
      </c>
      <c r="I306" s="3">
        <v>0</v>
      </c>
    </row>
    <row r="307" spans="1:9" x14ac:dyDescent="0.25">
      <c r="A307" s="3">
        <v>2015</v>
      </c>
      <c r="B307" s="3">
        <v>5</v>
      </c>
      <c r="C307" s="3">
        <v>2015.375</v>
      </c>
      <c r="D307" s="3">
        <v>0</v>
      </c>
      <c r="E307" s="3">
        <v>0.50039999999999996</v>
      </c>
      <c r="F307" s="3">
        <v>0.43785000000000002</v>
      </c>
      <c r="G307" s="3">
        <v>0.18765000000000001</v>
      </c>
      <c r="H307" s="3">
        <v>0.12509999999999999</v>
      </c>
      <c r="I307" s="3">
        <v>0</v>
      </c>
    </row>
    <row r="308" spans="1:9" x14ac:dyDescent="0.25">
      <c r="A308" s="3">
        <v>2015</v>
      </c>
      <c r="B308" s="3">
        <v>6</v>
      </c>
      <c r="C308" s="3">
        <v>2015.458333</v>
      </c>
      <c r="D308" s="3">
        <v>0</v>
      </c>
      <c r="E308" s="3">
        <v>0.50039999999999996</v>
      </c>
      <c r="F308" s="3">
        <v>0.43785000000000002</v>
      </c>
      <c r="G308" s="3">
        <v>0.18765000000000001</v>
      </c>
      <c r="H308" s="3">
        <v>0.12509999999999999</v>
      </c>
      <c r="I308" s="3">
        <v>0</v>
      </c>
    </row>
    <row r="309" spans="1:9" x14ac:dyDescent="0.25">
      <c r="A309" s="3">
        <v>2015</v>
      </c>
      <c r="B309" s="3">
        <v>7</v>
      </c>
      <c r="C309" s="3">
        <v>2015.541667</v>
      </c>
      <c r="D309" s="3">
        <v>0</v>
      </c>
      <c r="E309" s="3">
        <v>0.50039999999999996</v>
      </c>
      <c r="F309" s="3">
        <v>0.43785000000000002</v>
      </c>
      <c r="G309" s="3">
        <v>0.18765000000000001</v>
      </c>
      <c r="H309" s="3">
        <v>0.12509999999999999</v>
      </c>
      <c r="I309" s="3">
        <v>0</v>
      </c>
    </row>
    <row r="310" spans="1:9" x14ac:dyDescent="0.25">
      <c r="A310" s="3">
        <v>2015</v>
      </c>
      <c r="B310" s="3">
        <v>8</v>
      </c>
      <c r="C310" s="3">
        <v>2015.625</v>
      </c>
      <c r="D310" s="3">
        <v>0</v>
      </c>
      <c r="E310" s="3">
        <v>0.50039999999999996</v>
      </c>
      <c r="F310" s="3">
        <v>0.43785000000000002</v>
      </c>
      <c r="G310" s="3">
        <v>0.18765000000000001</v>
      </c>
      <c r="H310" s="3">
        <v>0.12509999999999999</v>
      </c>
      <c r="I310" s="3">
        <v>0</v>
      </c>
    </row>
    <row r="311" spans="1:9" x14ac:dyDescent="0.25">
      <c r="A311" s="3">
        <v>2015</v>
      </c>
      <c r="B311" s="3">
        <v>9</v>
      </c>
      <c r="C311" s="3">
        <v>2015.708333</v>
      </c>
      <c r="D311" s="3">
        <v>0</v>
      </c>
      <c r="E311" s="3">
        <v>0.50039999999999996</v>
      </c>
      <c r="F311" s="3">
        <v>0.43785000000000002</v>
      </c>
      <c r="G311" s="3">
        <v>0.18765000000000001</v>
      </c>
      <c r="H311" s="3">
        <v>0.12509999999999999</v>
      </c>
      <c r="I311" s="3">
        <v>0</v>
      </c>
    </row>
    <row r="312" spans="1:9" x14ac:dyDescent="0.25">
      <c r="A312" s="3">
        <v>2015</v>
      </c>
      <c r="B312" s="3">
        <v>10</v>
      </c>
      <c r="C312" s="3">
        <v>2015.791667</v>
      </c>
      <c r="D312" s="3">
        <v>0</v>
      </c>
      <c r="E312" s="3">
        <v>0.50039999999999996</v>
      </c>
      <c r="F312" s="3">
        <v>0.43785000000000002</v>
      </c>
      <c r="G312" s="3">
        <v>0.18765000000000001</v>
      </c>
      <c r="H312" s="3">
        <v>0.12509999999999999</v>
      </c>
      <c r="I312" s="3">
        <v>0</v>
      </c>
    </row>
    <row r="313" spans="1:9" x14ac:dyDescent="0.25">
      <c r="A313" s="3">
        <v>2015</v>
      </c>
      <c r="B313" s="3">
        <v>11</v>
      </c>
      <c r="C313" s="3">
        <v>2015.875</v>
      </c>
      <c r="D313" s="3">
        <v>0</v>
      </c>
      <c r="E313" s="3">
        <v>0.50039999999999996</v>
      </c>
      <c r="F313" s="3">
        <v>0.43785000000000002</v>
      </c>
      <c r="G313" s="3">
        <v>0.18765000000000001</v>
      </c>
      <c r="H313" s="3">
        <v>0.12509999999999999</v>
      </c>
      <c r="I313" s="3">
        <v>0</v>
      </c>
    </row>
    <row r="314" spans="1:9" x14ac:dyDescent="0.25">
      <c r="A314" s="3">
        <v>2015</v>
      </c>
      <c r="B314" s="3">
        <v>12</v>
      </c>
      <c r="C314" s="3">
        <v>2015.958333</v>
      </c>
      <c r="D314" s="3">
        <v>0</v>
      </c>
      <c r="E314" s="3">
        <v>0.50039999999999996</v>
      </c>
      <c r="F314" s="3">
        <v>0.43785000000000002</v>
      </c>
      <c r="G314" s="3">
        <v>0.18765000000000001</v>
      </c>
      <c r="H314" s="3">
        <v>0.12509999999999999</v>
      </c>
      <c r="I314" s="3">
        <v>0</v>
      </c>
    </row>
    <row r="315" spans="1:9" x14ac:dyDescent="0.25">
      <c r="A315" s="3">
        <v>2016</v>
      </c>
      <c r="B315" s="3">
        <v>1</v>
      </c>
      <c r="C315" s="3">
        <v>2016.041667</v>
      </c>
      <c r="D315" s="3">
        <v>0</v>
      </c>
      <c r="E315" s="3">
        <v>0.4672</v>
      </c>
      <c r="F315" s="3">
        <v>0.4088</v>
      </c>
      <c r="G315" s="3">
        <v>0.17519999999999999</v>
      </c>
      <c r="H315" s="3">
        <v>0.1168</v>
      </c>
      <c r="I315" s="3">
        <v>0</v>
      </c>
    </row>
    <row r="316" spans="1:9" x14ac:dyDescent="0.25">
      <c r="A316" s="3">
        <v>2016</v>
      </c>
      <c r="B316" s="3">
        <v>2</v>
      </c>
      <c r="C316" s="3">
        <v>2016.125</v>
      </c>
      <c r="D316" s="3">
        <v>0</v>
      </c>
      <c r="E316" s="3">
        <v>0.4672</v>
      </c>
      <c r="F316" s="3">
        <v>0.4088</v>
      </c>
      <c r="G316" s="3">
        <v>0.17519999999999999</v>
      </c>
      <c r="H316" s="3">
        <v>0.1168</v>
      </c>
      <c r="I316" s="3">
        <v>0</v>
      </c>
    </row>
    <row r="317" spans="1:9" x14ac:dyDescent="0.25">
      <c r="A317" s="3">
        <v>2016</v>
      </c>
      <c r="B317" s="3">
        <v>3</v>
      </c>
      <c r="C317" s="3">
        <v>2016.208333</v>
      </c>
      <c r="D317" s="3">
        <v>0</v>
      </c>
      <c r="E317" s="3">
        <v>0.4672</v>
      </c>
      <c r="F317" s="3">
        <v>0.4088</v>
      </c>
      <c r="G317" s="3">
        <v>0.17519999999999999</v>
      </c>
      <c r="H317" s="3">
        <v>0.1168</v>
      </c>
      <c r="I317" s="3">
        <v>0</v>
      </c>
    </row>
    <row r="318" spans="1:9" x14ac:dyDescent="0.25">
      <c r="A318" s="3">
        <v>2016</v>
      </c>
      <c r="B318" s="3">
        <v>4</v>
      </c>
      <c r="C318" s="3">
        <v>2016.291667</v>
      </c>
      <c r="D318" s="3">
        <v>0</v>
      </c>
      <c r="E318" s="3">
        <v>0.4672</v>
      </c>
      <c r="F318" s="3">
        <v>0.4088</v>
      </c>
      <c r="G318" s="3">
        <v>0.17519999999999999</v>
      </c>
      <c r="H318" s="3">
        <v>0.1168</v>
      </c>
      <c r="I318" s="3">
        <v>0</v>
      </c>
    </row>
    <row r="319" spans="1:9" x14ac:dyDescent="0.25">
      <c r="A319" s="3">
        <v>2016</v>
      </c>
      <c r="B319" s="3">
        <v>5</v>
      </c>
      <c r="C319" s="3">
        <v>2016.375</v>
      </c>
      <c r="D319" s="3">
        <v>0</v>
      </c>
      <c r="E319" s="3">
        <v>0.4672</v>
      </c>
      <c r="F319" s="3">
        <v>0.4088</v>
      </c>
      <c r="G319" s="3">
        <v>0.17519999999999999</v>
      </c>
      <c r="H319" s="3">
        <v>0.1168</v>
      </c>
      <c r="I319" s="3">
        <v>0</v>
      </c>
    </row>
    <row r="320" spans="1:9" x14ac:dyDescent="0.25">
      <c r="A320" s="3">
        <v>2016</v>
      </c>
      <c r="B320" s="3">
        <v>6</v>
      </c>
      <c r="C320" s="3">
        <v>2016.458333</v>
      </c>
      <c r="D320" s="3">
        <v>0</v>
      </c>
      <c r="E320" s="3">
        <v>0.4672</v>
      </c>
      <c r="F320" s="3">
        <v>0.4088</v>
      </c>
      <c r="G320" s="3">
        <v>0.17519999999999999</v>
      </c>
      <c r="H320" s="3">
        <v>0.1168</v>
      </c>
      <c r="I320" s="3">
        <v>0</v>
      </c>
    </row>
    <row r="321" spans="1:9" x14ac:dyDescent="0.25">
      <c r="A321" s="3">
        <v>2016</v>
      </c>
      <c r="B321" s="3">
        <v>7</v>
      </c>
      <c r="C321" s="3">
        <v>2016.541667</v>
      </c>
      <c r="D321" s="3">
        <v>0</v>
      </c>
      <c r="E321" s="3">
        <v>0.4672</v>
      </c>
      <c r="F321" s="3">
        <v>0.4088</v>
      </c>
      <c r="G321" s="3">
        <v>0.17519999999999999</v>
      </c>
      <c r="H321" s="3">
        <v>0.1168</v>
      </c>
      <c r="I321" s="3">
        <v>0</v>
      </c>
    </row>
    <row r="322" spans="1:9" x14ac:dyDescent="0.25">
      <c r="A322" s="3">
        <v>2016</v>
      </c>
      <c r="B322" s="3">
        <v>8</v>
      </c>
      <c r="C322" s="3">
        <v>2016.625</v>
      </c>
      <c r="D322" s="3">
        <v>0</v>
      </c>
      <c r="E322" s="3">
        <v>0.4672</v>
      </c>
      <c r="F322" s="3">
        <v>0.4088</v>
      </c>
      <c r="G322" s="3">
        <v>0.17519999999999999</v>
      </c>
      <c r="H322" s="3">
        <v>0.1168</v>
      </c>
      <c r="I322" s="3">
        <v>0</v>
      </c>
    </row>
    <row r="323" spans="1:9" x14ac:dyDescent="0.25">
      <c r="A323" s="3">
        <v>2016</v>
      </c>
      <c r="B323" s="3">
        <v>9</v>
      </c>
      <c r="C323" s="3">
        <v>2016.708333</v>
      </c>
      <c r="D323" s="3">
        <v>0</v>
      </c>
      <c r="E323" s="3">
        <v>0.4672</v>
      </c>
      <c r="F323" s="3">
        <v>0.4088</v>
      </c>
      <c r="G323" s="3">
        <v>0.17519999999999999</v>
      </c>
      <c r="H323" s="3">
        <v>0.1168</v>
      </c>
      <c r="I323" s="3">
        <v>0</v>
      </c>
    </row>
    <row r="324" spans="1:9" x14ac:dyDescent="0.25">
      <c r="A324" s="3">
        <v>2016</v>
      </c>
      <c r="B324" s="3">
        <v>10</v>
      </c>
      <c r="C324" s="3">
        <v>2016.791667</v>
      </c>
      <c r="D324" s="3">
        <v>0</v>
      </c>
      <c r="E324" s="3">
        <v>0.4672</v>
      </c>
      <c r="F324" s="3">
        <v>0.4088</v>
      </c>
      <c r="G324" s="3">
        <v>0.17519999999999999</v>
      </c>
      <c r="H324" s="3">
        <v>0.1168</v>
      </c>
      <c r="I324" s="3">
        <v>0</v>
      </c>
    </row>
    <row r="325" spans="1:9" x14ac:dyDescent="0.25">
      <c r="A325" s="3">
        <v>2016</v>
      </c>
      <c r="B325" s="3">
        <v>11</v>
      </c>
      <c r="C325" s="3">
        <v>2016.875</v>
      </c>
      <c r="D325" s="3">
        <v>0</v>
      </c>
      <c r="E325" s="3">
        <v>0.4672</v>
      </c>
      <c r="F325" s="3">
        <v>0.4088</v>
      </c>
      <c r="G325" s="3">
        <v>0.17519999999999999</v>
      </c>
      <c r="H325" s="3">
        <v>0.1168</v>
      </c>
      <c r="I325" s="3">
        <v>0</v>
      </c>
    </row>
    <row r="326" spans="1:9" x14ac:dyDescent="0.25">
      <c r="A326" s="3">
        <v>2016</v>
      </c>
      <c r="B326" s="3">
        <v>12</v>
      </c>
      <c r="C326" s="3">
        <v>2016.958333</v>
      </c>
      <c r="D326" s="3">
        <v>0</v>
      </c>
      <c r="E326" s="3">
        <v>0.4672</v>
      </c>
      <c r="F326" s="3">
        <v>0.4088</v>
      </c>
      <c r="G326" s="3">
        <v>0.17519999999999999</v>
      </c>
      <c r="H326" s="3">
        <v>0.1168</v>
      </c>
      <c r="I326" s="3">
        <v>0</v>
      </c>
    </row>
    <row r="327" spans="1:9" x14ac:dyDescent="0.25">
      <c r="A327" s="3">
        <v>2017</v>
      </c>
      <c r="B327" s="3">
        <v>1</v>
      </c>
      <c r="C327" s="3">
        <v>2017.041667</v>
      </c>
      <c r="D327" s="3">
        <v>0</v>
      </c>
      <c r="E327" s="3">
        <v>0.434</v>
      </c>
      <c r="F327" s="3">
        <v>0.37974999999999998</v>
      </c>
      <c r="G327" s="3">
        <v>0.16275000000000001</v>
      </c>
      <c r="H327" s="3">
        <v>0.1085</v>
      </c>
      <c r="I327" s="3">
        <v>0</v>
      </c>
    </row>
    <row r="328" spans="1:9" x14ac:dyDescent="0.25">
      <c r="A328" s="3">
        <v>2017</v>
      </c>
      <c r="B328" s="3">
        <v>2</v>
      </c>
      <c r="C328" s="3">
        <v>2017.125</v>
      </c>
      <c r="D328" s="3">
        <v>0</v>
      </c>
      <c r="E328" s="3">
        <v>0.434</v>
      </c>
      <c r="F328" s="3">
        <v>0.37974999999999998</v>
      </c>
      <c r="G328" s="3">
        <v>0.16275000000000001</v>
      </c>
      <c r="H328" s="3">
        <v>0.1085</v>
      </c>
      <c r="I328" s="3">
        <v>0</v>
      </c>
    </row>
    <row r="329" spans="1:9" x14ac:dyDescent="0.25">
      <c r="A329" s="3">
        <v>2017</v>
      </c>
      <c r="B329" s="3">
        <v>3</v>
      </c>
      <c r="C329" s="3">
        <v>2017.208333</v>
      </c>
      <c r="D329" s="3">
        <v>0</v>
      </c>
      <c r="E329" s="3">
        <v>0.434</v>
      </c>
      <c r="F329" s="3">
        <v>0.37974999999999998</v>
      </c>
      <c r="G329" s="3">
        <v>0.16275000000000001</v>
      </c>
      <c r="H329" s="3">
        <v>0.1085</v>
      </c>
      <c r="I329" s="3">
        <v>0</v>
      </c>
    </row>
    <row r="330" spans="1:9" x14ac:dyDescent="0.25">
      <c r="A330" s="3">
        <v>2017</v>
      </c>
      <c r="B330" s="3">
        <v>4</v>
      </c>
      <c r="C330" s="3">
        <v>2017.291667</v>
      </c>
      <c r="D330" s="3">
        <v>0</v>
      </c>
      <c r="E330" s="3">
        <v>0.434</v>
      </c>
      <c r="F330" s="3">
        <v>0.37974999999999998</v>
      </c>
      <c r="G330" s="3">
        <v>0.16275000000000001</v>
      </c>
      <c r="H330" s="3">
        <v>0.1085</v>
      </c>
      <c r="I330" s="3">
        <v>0</v>
      </c>
    </row>
    <row r="331" spans="1:9" x14ac:dyDescent="0.25">
      <c r="A331" s="3">
        <v>2017</v>
      </c>
      <c r="B331" s="3">
        <v>5</v>
      </c>
      <c r="C331" s="3">
        <v>2017.375</v>
      </c>
      <c r="D331" s="3">
        <v>0</v>
      </c>
      <c r="E331" s="3">
        <v>0.434</v>
      </c>
      <c r="F331" s="3">
        <v>0.37974999999999998</v>
      </c>
      <c r="G331" s="3">
        <v>0.16275000000000001</v>
      </c>
      <c r="H331" s="3">
        <v>0.1085</v>
      </c>
      <c r="I331" s="3">
        <v>0</v>
      </c>
    </row>
    <row r="332" spans="1:9" x14ac:dyDescent="0.25">
      <c r="A332" s="3">
        <v>2017</v>
      </c>
      <c r="B332" s="3">
        <v>6</v>
      </c>
      <c r="C332" s="3">
        <v>2017.458333</v>
      </c>
      <c r="D332" s="3">
        <v>0</v>
      </c>
      <c r="E332" s="3">
        <v>0.434</v>
      </c>
      <c r="F332" s="3">
        <v>0.37974999999999998</v>
      </c>
      <c r="G332" s="3">
        <v>0.16275000000000001</v>
      </c>
      <c r="H332" s="3">
        <v>0.1085</v>
      </c>
      <c r="I332" s="3">
        <v>0</v>
      </c>
    </row>
    <row r="333" spans="1:9" x14ac:dyDescent="0.25">
      <c r="A333" s="3">
        <v>2017</v>
      </c>
      <c r="B333" s="3">
        <v>7</v>
      </c>
      <c r="C333" s="3">
        <v>2017.541667</v>
      </c>
      <c r="D333" s="3">
        <v>0</v>
      </c>
      <c r="E333" s="3">
        <v>0.434</v>
      </c>
      <c r="F333" s="3">
        <v>0.37974999999999998</v>
      </c>
      <c r="G333" s="3">
        <v>0.16275000000000001</v>
      </c>
      <c r="H333" s="3">
        <v>0.1085</v>
      </c>
      <c r="I333" s="3">
        <v>0</v>
      </c>
    </row>
    <row r="334" spans="1:9" x14ac:dyDescent="0.25">
      <c r="A334" s="3">
        <v>2017</v>
      </c>
      <c r="B334" s="3">
        <v>8</v>
      </c>
      <c r="C334" s="3">
        <v>2017.625</v>
      </c>
      <c r="D334" s="3">
        <v>0</v>
      </c>
      <c r="E334" s="3">
        <v>0.434</v>
      </c>
      <c r="F334" s="3">
        <v>0.37974999999999998</v>
      </c>
      <c r="G334" s="3">
        <v>0.16275000000000001</v>
      </c>
      <c r="H334" s="3">
        <v>0.1085</v>
      </c>
      <c r="I334" s="3">
        <v>0</v>
      </c>
    </row>
    <row r="335" spans="1:9" x14ac:dyDescent="0.25">
      <c r="A335" s="3">
        <v>2017</v>
      </c>
      <c r="B335" s="3">
        <v>9</v>
      </c>
      <c r="C335" s="3">
        <v>2017.708333</v>
      </c>
      <c r="D335" s="3">
        <v>0</v>
      </c>
      <c r="E335" s="3">
        <v>0.434</v>
      </c>
      <c r="F335" s="3">
        <v>0.37974999999999998</v>
      </c>
      <c r="G335" s="3">
        <v>0.16275000000000001</v>
      </c>
      <c r="H335" s="3">
        <v>0.1085</v>
      </c>
      <c r="I335" s="3">
        <v>0</v>
      </c>
    </row>
    <row r="336" spans="1:9" x14ac:dyDescent="0.25">
      <c r="A336" s="3">
        <v>2017</v>
      </c>
      <c r="B336" s="3">
        <v>10</v>
      </c>
      <c r="C336" s="3">
        <v>2017.791667</v>
      </c>
      <c r="D336" s="3">
        <v>0</v>
      </c>
      <c r="E336" s="3">
        <v>0.434</v>
      </c>
      <c r="F336" s="3">
        <v>0.37974999999999998</v>
      </c>
      <c r="G336" s="3">
        <v>0.16275000000000001</v>
      </c>
      <c r="H336" s="3">
        <v>0.1085</v>
      </c>
      <c r="I336" s="3">
        <v>0</v>
      </c>
    </row>
    <row r="337" spans="1:9" x14ac:dyDescent="0.25">
      <c r="A337" s="3">
        <v>2017</v>
      </c>
      <c r="B337" s="3">
        <v>11</v>
      </c>
      <c r="C337" s="3">
        <v>2017.875</v>
      </c>
      <c r="D337" s="3">
        <v>0</v>
      </c>
      <c r="E337" s="3">
        <v>0.434</v>
      </c>
      <c r="F337" s="3">
        <v>0.37974999999999998</v>
      </c>
      <c r="G337" s="3">
        <v>0.16275000000000001</v>
      </c>
      <c r="H337" s="3">
        <v>0.1085</v>
      </c>
      <c r="I337" s="3">
        <v>0</v>
      </c>
    </row>
    <row r="338" spans="1:9" x14ac:dyDescent="0.25">
      <c r="A338" s="3">
        <v>2017</v>
      </c>
      <c r="B338" s="3">
        <v>12</v>
      </c>
      <c r="C338" s="3">
        <v>2017.958333</v>
      </c>
      <c r="D338" s="3">
        <v>0</v>
      </c>
      <c r="E338" s="3">
        <v>0.434</v>
      </c>
      <c r="F338" s="3">
        <v>0.37974999999999998</v>
      </c>
      <c r="G338" s="3">
        <v>0.16275000000000001</v>
      </c>
      <c r="H338" s="3">
        <v>0.1085</v>
      </c>
      <c r="I338" s="3">
        <v>0</v>
      </c>
    </row>
    <row r="339" spans="1:9" x14ac:dyDescent="0.25">
      <c r="A339" s="3">
        <v>2018</v>
      </c>
      <c r="B339" s="3">
        <v>1</v>
      </c>
      <c r="C339" s="3">
        <v>2018.041667</v>
      </c>
      <c r="D339" s="3">
        <v>0</v>
      </c>
      <c r="E339" s="3">
        <v>0.4</v>
      </c>
      <c r="F339" s="3">
        <v>0.35</v>
      </c>
      <c r="G339" s="3">
        <v>0.15</v>
      </c>
      <c r="H339" s="3">
        <v>0.1</v>
      </c>
      <c r="I339" s="3">
        <v>0</v>
      </c>
    </row>
    <row r="340" spans="1:9" x14ac:dyDescent="0.25">
      <c r="A340" s="3">
        <v>2018</v>
      </c>
      <c r="B340" s="3">
        <v>2</v>
      </c>
      <c r="C340" s="3">
        <v>2018.125</v>
      </c>
      <c r="D340" s="3">
        <v>0</v>
      </c>
      <c r="E340" s="3">
        <v>0.4</v>
      </c>
      <c r="F340" s="3">
        <v>0.35</v>
      </c>
      <c r="G340" s="3">
        <v>0.15</v>
      </c>
      <c r="H340" s="3">
        <v>0.1</v>
      </c>
      <c r="I340" s="3">
        <v>0</v>
      </c>
    </row>
    <row r="341" spans="1:9" x14ac:dyDescent="0.25">
      <c r="A341" s="3">
        <v>2018</v>
      </c>
      <c r="B341" s="3">
        <v>3</v>
      </c>
      <c r="C341" s="3">
        <v>2018.208333</v>
      </c>
      <c r="D341" s="3">
        <v>0</v>
      </c>
      <c r="E341" s="3">
        <v>0.4</v>
      </c>
      <c r="F341" s="3">
        <v>0.35</v>
      </c>
      <c r="G341" s="3">
        <v>0.15</v>
      </c>
      <c r="H341" s="3">
        <v>0.1</v>
      </c>
      <c r="I341" s="3">
        <v>0</v>
      </c>
    </row>
    <row r="342" spans="1:9" x14ac:dyDescent="0.25">
      <c r="A342" s="3">
        <v>2018</v>
      </c>
      <c r="B342" s="3">
        <v>4</v>
      </c>
      <c r="C342" s="3">
        <v>2018.291667</v>
      </c>
      <c r="D342" s="3">
        <v>0</v>
      </c>
      <c r="E342" s="3">
        <v>0.4</v>
      </c>
      <c r="F342" s="3">
        <v>0.35</v>
      </c>
      <c r="G342" s="3">
        <v>0.15</v>
      </c>
      <c r="H342" s="3">
        <v>0.1</v>
      </c>
      <c r="I342" s="3">
        <v>0</v>
      </c>
    </row>
    <row r="343" spans="1:9" x14ac:dyDescent="0.25">
      <c r="A343" s="3">
        <v>2018</v>
      </c>
      <c r="B343" s="3">
        <v>5</v>
      </c>
      <c r="C343" s="3">
        <v>2018.375</v>
      </c>
      <c r="D343" s="3">
        <v>0</v>
      </c>
      <c r="E343" s="3">
        <v>0.4</v>
      </c>
      <c r="F343" s="3">
        <v>0.35</v>
      </c>
      <c r="G343" s="3">
        <v>0.15</v>
      </c>
      <c r="H343" s="3">
        <v>0.1</v>
      </c>
      <c r="I343" s="3">
        <v>0</v>
      </c>
    </row>
    <row r="344" spans="1:9" x14ac:dyDescent="0.25">
      <c r="A344" s="3">
        <v>2018</v>
      </c>
      <c r="B344" s="3">
        <v>6</v>
      </c>
      <c r="C344" s="3">
        <v>2018.458333</v>
      </c>
      <c r="D344" s="3">
        <v>0</v>
      </c>
      <c r="E344" s="3">
        <v>0.4</v>
      </c>
      <c r="F344" s="3">
        <v>0.35</v>
      </c>
      <c r="G344" s="3">
        <v>0.15</v>
      </c>
      <c r="H344" s="3">
        <v>0.1</v>
      </c>
      <c r="I344" s="3">
        <v>0</v>
      </c>
    </row>
    <row r="345" spans="1:9" x14ac:dyDescent="0.25">
      <c r="A345" s="3">
        <v>2018</v>
      </c>
      <c r="B345" s="3">
        <v>7</v>
      </c>
      <c r="C345" s="3">
        <v>2018.541667</v>
      </c>
      <c r="D345" s="3">
        <v>0</v>
      </c>
      <c r="E345" s="3">
        <v>0.4</v>
      </c>
      <c r="F345" s="3">
        <v>0.35</v>
      </c>
      <c r="G345" s="3">
        <v>0.15</v>
      </c>
      <c r="H345" s="3">
        <v>0.1</v>
      </c>
      <c r="I345" s="3">
        <v>0</v>
      </c>
    </row>
    <row r="346" spans="1:9" x14ac:dyDescent="0.25">
      <c r="A346" s="3">
        <v>2018</v>
      </c>
      <c r="B346" s="3">
        <v>8</v>
      </c>
      <c r="C346" s="3">
        <v>2018.625</v>
      </c>
      <c r="D346" s="3">
        <v>0</v>
      </c>
      <c r="E346" s="3">
        <v>0.4</v>
      </c>
      <c r="F346" s="3">
        <v>0.35</v>
      </c>
      <c r="G346" s="3">
        <v>0.15</v>
      </c>
      <c r="H346" s="3">
        <v>0.1</v>
      </c>
      <c r="I346" s="3">
        <v>0</v>
      </c>
    </row>
    <row r="347" spans="1:9" x14ac:dyDescent="0.25">
      <c r="A347" s="3">
        <v>2018</v>
      </c>
      <c r="B347" s="3">
        <v>9</v>
      </c>
      <c r="C347" s="3">
        <v>2018.708333</v>
      </c>
      <c r="D347" s="3">
        <v>0</v>
      </c>
      <c r="E347" s="3">
        <v>0.4</v>
      </c>
      <c r="F347" s="3">
        <v>0.35</v>
      </c>
      <c r="G347" s="3">
        <v>0.15</v>
      </c>
      <c r="H347" s="3">
        <v>0.1</v>
      </c>
      <c r="I347" s="3">
        <v>0</v>
      </c>
    </row>
    <row r="348" spans="1:9" x14ac:dyDescent="0.25">
      <c r="A348" s="3">
        <v>2018</v>
      </c>
      <c r="B348" s="3">
        <v>10</v>
      </c>
      <c r="C348" s="3">
        <v>2018.791667</v>
      </c>
      <c r="D348" s="3">
        <v>0</v>
      </c>
      <c r="E348" s="3">
        <v>0.4</v>
      </c>
      <c r="F348" s="3">
        <v>0.35</v>
      </c>
      <c r="G348" s="3">
        <v>0.15</v>
      </c>
      <c r="H348" s="3">
        <v>0.1</v>
      </c>
      <c r="I348" s="3">
        <v>0</v>
      </c>
    </row>
    <row r="349" spans="1:9" x14ac:dyDescent="0.25">
      <c r="A349" s="3">
        <v>2018</v>
      </c>
      <c r="B349" s="3">
        <v>11</v>
      </c>
      <c r="C349" s="3">
        <v>2018.875</v>
      </c>
      <c r="D349" s="3">
        <v>0</v>
      </c>
      <c r="E349" s="3">
        <v>0.4</v>
      </c>
      <c r="F349" s="3">
        <v>0.35</v>
      </c>
      <c r="G349" s="3">
        <v>0.15</v>
      </c>
      <c r="H349" s="3">
        <v>0.1</v>
      </c>
      <c r="I349" s="3">
        <v>0</v>
      </c>
    </row>
    <row r="350" spans="1:9" x14ac:dyDescent="0.25">
      <c r="A350" s="3">
        <v>2018</v>
      </c>
      <c r="B350" s="3">
        <v>12</v>
      </c>
      <c r="C350" s="3">
        <v>2018.958333</v>
      </c>
      <c r="D350" s="3">
        <v>0</v>
      </c>
      <c r="E350" s="3">
        <v>0.4</v>
      </c>
      <c r="F350" s="3">
        <v>0.35</v>
      </c>
      <c r="G350" s="3">
        <v>0.15</v>
      </c>
      <c r="H350" s="3">
        <v>0.1</v>
      </c>
      <c r="I350" s="3">
        <v>0</v>
      </c>
    </row>
    <row r="351" spans="1:9" x14ac:dyDescent="0.25">
      <c r="A351" s="3">
        <v>2019</v>
      </c>
      <c r="B351" s="3">
        <v>1</v>
      </c>
      <c r="C351" s="3">
        <v>2019.041667</v>
      </c>
      <c r="D351" s="3">
        <v>0</v>
      </c>
      <c r="E351" s="3">
        <v>0.2</v>
      </c>
      <c r="F351" s="3">
        <v>0.17499999999999999</v>
      </c>
      <c r="G351" s="3">
        <v>7.4999999999999997E-2</v>
      </c>
      <c r="H351" s="3">
        <v>0.05</v>
      </c>
      <c r="I351" s="3">
        <v>0</v>
      </c>
    </row>
    <row r="352" spans="1:9" x14ac:dyDescent="0.25">
      <c r="A352" s="3">
        <v>2019</v>
      </c>
      <c r="B352" s="3">
        <v>2</v>
      </c>
      <c r="C352" s="3">
        <v>2019.125</v>
      </c>
      <c r="D352" s="3">
        <v>0</v>
      </c>
      <c r="E352" s="3">
        <v>0.2</v>
      </c>
      <c r="F352" s="3">
        <v>0.17499999999999999</v>
      </c>
      <c r="G352" s="3">
        <v>7.4999999999999997E-2</v>
      </c>
      <c r="H352" s="3">
        <v>0.05</v>
      </c>
      <c r="I352" s="3">
        <v>0</v>
      </c>
    </row>
    <row r="353" spans="1:9" x14ac:dyDescent="0.25">
      <c r="A353" s="3">
        <v>2019</v>
      </c>
      <c r="B353" s="3">
        <v>3</v>
      </c>
      <c r="C353" s="3">
        <v>2019.208333</v>
      </c>
      <c r="D353" s="3">
        <v>0</v>
      </c>
      <c r="E353" s="3">
        <v>0.2</v>
      </c>
      <c r="F353" s="3">
        <v>0.17499999999999999</v>
      </c>
      <c r="G353" s="3">
        <v>7.4999999999999997E-2</v>
      </c>
      <c r="H353" s="3">
        <v>0.05</v>
      </c>
      <c r="I353" s="3">
        <v>0</v>
      </c>
    </row>
    <row r="354" spans="1:9" x14ac:dyDescent="0.25">
      <c r="A354" s="3">
        <v>2019</v>
      </c>
      <c r="B354" s="3">
        <v>4</v>
      </c>
      <c r="C354" s="3">
        <v>2019.291667</v>
      </c>
      <c r="D354" s="3">
        <v>0</v>
      </c>
      <c r="E354" s="3">
        <v>0.2</v>
      </c>
      <c r="F354" s="3">
        <v>0.17499999999999999</v>
      </c>
      <c r="G354" s="3">
        <v>7.4999999999999997E-2</v>
      </c>
      <c r="H354" s="3">
        <v>0.05</v>
      </c>
      <c r="I354" s="3">
        <v>0</v>
      </c>
    </row>
    <row r="355" spans="1:9" x14ac:dyDescent="0.25">
      <c r="A355" s="3">
        <v>2019</v>
      </c>
      <c r="B355" s="3">
        <v>5</v>
      </c>
      <c r="C355" s="3">
        <v>2019.375</v>
      </c>
      <c r="D355" s="3">
        <v>0</v>
      </c>
      <c r="E355" s="3">
        <v>0.2</v>
      </c>
      <c r="F355" s="3">
        <v>0.17499999999999999</v>
      </c>
      <c r="G355" s="3">
        <v>7.4999999999999997E-2</v>
      </c>
      <c r="H355" s="3">
        <v>0.05</v>
      </c>
      <c r="I355" s="3">
        <v>0</v>
      </c>
    </row>
    <row r="356" spans="1:9" x14ac:dyDescent="0.25">
      <c r="A356" s="3">
        <v>2019</v>
      </c>
      <c r="B356" s="3">
        <v>6</v>
      </c>
      <c r="C356" s="3">
        <v>2019.458333</v>
      </c>
      <c r="D356" s="3">
        <v>0</v>
      </c>
      <c r="E356" s="3">
        <v>0.2</v>
      </c>
      <c r="F356" s="3">
        <v>0.17499999999999999</v>
      </c>
      <c r="G356" s="3">
        <v>7.4999999999999997E-2</v>
      </c>
      <c r="H356" s="3">
        <v>0.05</v>
      </c>
      <c r="I356" s="3">
        <v>0</v>
      </c>
    </row>
    <row r="357" spans="1:9" x14ac:dyDescent="0.25">
      <c r="A357" s="3">
        <v>2019</v>
      </c>
      <c r="B357" s="3">
        <v>7</v>
      </c>
      <c r="C357" s="3">
        <v>2019.541667</v>
      </c>
      <c r="D357" s="3">
        <v>0</v>
      </c>
      <c r="E357" s="3">
        <v>0.2</v>
      </c>
      <c r="F357" s="3">
        <v>0.17499999999999999</v>
      </c>
      <c r="G357" s="3">
        <v>7.4999999999999997E-2</v>
      </c>
      <c r="H357" s="3">
        <v>0.05</v>
      </c>
      <c r="I357" s="3">
        <v>0</v>
      </c>
    </row>
    <row r="358" spans="1:9" x14ac:dyDescent="0.25">
      <c r="A358" s="3">
        <v>2019</v>
      </c>
      <c r="B358" s="3">
        <v>8</v>
      </c>
      <c r="C358" s="3">
        <v>2019.625</v>
      </c>
      <c r="D358" s="3">
        <v>0</v>
      </c>
      <c r="E358" s="3">
        <v>0.2</v>
      </c>
      <c r="F358" s="3">
        <v>0.17499999999999999</v>
      </c>
      <c r="G358" s="3">
        <v>7.4999999999999997E-2</v>
      </c>
      <c r="H358" s="3">
        <v>0.05</v>
      </c>
      <c r="I358" s="3">
        <v>0</v>
      </c>
    </row>
    <row r="359" spans="1:9" x14ac:dyDescent="0.25">
      <c r="A359" s="3">
        <v>2019</v>
      </c>
      <c r="B359" s="3">
        <v>9</v>
      </c>
      <c r="C359" s="3">
        <v>2019.708333</v>
      </c>
      <c r="D359" s="3">
        <v>0</v>
      </c>
      <c r="E359" s="3">
        <v>0.2</v>
      </c>
      <c r="F359" s="3">
        <v>0.17499999999999999</v>
      </c>
      <c r="G359" s="3">
        <v>7.4999999999999997E-2</v>
      </c>
      <c r="H359" s="3">
        <v>0.05</v>
      </c>
      <c r="I359" s="3">
        <v>0</v>
      </c>
    </row>
    <row r="360" spans="1:9" x14ac:dyDescent="0.25">
      <c r="A360" s="3">
        <v>2019</v>
      </c>
      <c r="B360" s="3">
        <v>10</v>
      </c>
      <c r="C360" s="3">
        <v>2019.791667</v>
      </c>
      <c r="D360" s="3">
        <v>0</v>
      </c>
      <c r="E360" s="3">
        <v>0.2</v>
      </c>
      <c r="F360" s="3">
        <v>0.17499999999999999</v>
      </c>
      <c r="G360" s="3">
        <v>7.4999999999999997E-2</v>
      </c>
      <c r="H360" s="3">
        <v>0.05</v>
      </c>
      <c r="I360" s="3">
        <v>0</v>
      </c>
    </row>
    <row r="361" spans="1:9" x14ac:dyDescent="0.25">
      <c r="A361" s="3">
        <v>2019</v>
      </c>
      <c r="B361" s="3">
        <v>11</v>
      </c>
      <c r="C361" s="3">
        <v>2019.875</v>
      </c>
      <c r="D361" s="3">
        <v>0</v>
      </c>
      <c r="E361" s="3">
        <v>0.2</v>
      </c>
      <c r="F361" s="3">
        <v>0.17499999999999999</v>
      </c>
      <c r="G361" s="3">
        <v>7.4999999999999997E-2</v>
      </c>
      <c r="H361" s="3">
        <v>0.05</v>
      </c>
      <c r="I361" s="3">
        <v>0</v>
      </c>
    </row>
    <row r="362" spans="1:9" x14ac:dyDescent="0.25">
      <c r="A362" s="3">
        <v>2019</v>
      </c>
      <c r="B362" s="3">
        <v>12</v>
      </c>
      <c r="C362" s="3">
        <v>2019.958333</v>
      </c>
      <c r="D362" s="3">
        <v>0</v>
      </c>
      <c r="E362" s="3">
        <v>0.2</v>
      </c>
      <c r="F362" s="3">
        <v>0.17499999999999999</v>
      </c>
      <c r="G362" s="3">
        <v>7.4999999999999997E-2</v>
      </c>
      <c r="H362" s="3">
        <v>0.05</v>
      </c>
      <c r="I362" s="3">
        <v>0</v>
      </c>
    </row>
  </sheetData>
  <mergeCells count="3">
    <mergeCell ref="A1:I1"/>
    <mergeCell ref="K1:P1"/>
    <mergeCell ref="R1:W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AA76E-8373-454D-840B-87A30E324886}">
  <dimension ref="A1:W362"/>
  <sheetViews>
    <sheetView workbookViewId="0">
      <selection activeCell="T11" sqref="T11"/>
    </sheetView>
  </sheetViews>
  <sheetFormatPr defaultRowHeight="15" x14ac:dyDescent="0.25"/>
  <cols>
    <col min="1" max="1" width="15.28515625" customWidth="1"/>
  </cols>
  <sheetData>
    <row r="1" spans="1:23" x14ac:dyDescent="0.25">
      <c r="A1" s="13" t="s">
        <v>179</v>
      </c>
      <c r="B1" s="13"/>
      <c r="C1" s="13"/>
      <c r="D1" s="13"/>
      <c r="E1" s="13"/>
      <c r="F1" s="13"/>
      <c r="G1" s="13"/>
      <c r="H1" s="13"/>
      <c r="I1" s="13"/>
      <c r="K1" s="15" t="s">
        <v>11</v>
      </c>
      <c r="L1" s="15"/>
      <c r="M1" s="15"/>
      <c r="N1" s="15"/>
      <c r="O1" s="15"/>
      <c r="P1" s="15"/>
      <c r="R1" s="15" t="s">
        <v>10</v>
      </c>
      <c r="S1" s="15"/>
      <c r="T1" s="15"/>
      <c r="U1" s="15"/>
      <c r="V1" s="15"/>
      <c r="W1" s="15"/>
    </row>
    <row r="2" spans="1:23" x14ac:dyDescent="0.25">
      <c r="A2" s="11" t="s">
        <v>6</v>
      </c>
      <c r="B2" s="11" t="s">
        <v>7</v>
      </c>
      <c r="C2" s="11" t="s">
        <v>8</v>
      </c>
      <c r="D2" s="11" t="s">
        <v>0</v>
      </c>
      <c r="E2" s="11" t="s">
        <v>1</v>
      </c>
      <c r="F2" s="11" t="s">
        <v>2</v>
      </c>
      <c r="G2" s="11" t="s">
        <v>3</v>
      </c>
      <c r="H2" s="11" t="s">
        <v>4</v>
      </c>
      <c r="I2" s="11" t="s">
        <v>5</v>
      </c>
      <c r="K2" s="11" t="s">
        <v>0</v>
      </c>
      <c r="L2" s="11" t="s">
        <v>1</v>
      </c>
      <c r="M2" s="11" t="s">
        <v>2</v>
      </c>
      <c r="N2" s="11" t="s">
        <v>3</v>
      </c>
      <c r="O2" s="11" t="s">
        <v>4</v>
      </c>
      <c r="P2" s="11" t="s">
        <v>5</v>
      </c>
      <c r="R2" s="11" t="s">
        <v>0</v>
      </c>
      <c r="S2" s="11" t="s">
        <v>1</v>
      </c>
      <c r="T2" s="11" t="s">
        <v>2</v>
      </c>
      <c r="U2" s="11" t="s">
        <v>3</v>
      </c>
      <c r="V2" s="11" t="s">
        <v>4</v>
      </c>
      <c r="W2" s="11" t="s">
        <v>5</v>
      </c>
    </row>
    <row r="3" spans="1:23" x14ac:dyDescent="0.25">
      <c r="A3" s="3">
        <v>1990</v>
      </c>
      <c r="B3" s="3">
        <v>1</v>
      </c>
      <c r="C3" s="3">
        <v>1990.041667</v>
      </c>
      <c r="D3" s="3">
        <v>0</v>
      </c>
      <c r="E3" s="3">
        <v>0</v>
      </c>
      <c r="F3" s="3">
        <v>6.7499999730000004</v>
      </c>
      <c r="G3" s="3">
        <v>5.9999999759999998</v>
      </c>
      <c r="H3" s="3">
        <v>2.97</v>
      </c>
      <c r="I3" s="3">
        <v>0</v>
      </c>
      <c r="K3" s="3">
        <v>0</v>
      </c>
      <c r="L3" s="3">
        <v>0.03</v>
      </c>
      <c r="M3" s="3">
        <v>8.3333332999999996E-2</v>
      </c>
      <c r="N3" s="3">
        <v>8.3333332999999996E-2</v>
      </c>
      <c r="O3" s="3">
        <v>0.11</v>
      </c>
      <c r="P3" s="3">
        <v>0.24</v>
      </c>
      <c r="R3" s="3">
        <v>0</v>
      </c>
      <c r="S3" s="3">
        <v>0</v>
      </c>
      <c r="T3" s="3">
        <v>0.45</v>
      </c>
      <c r="U3" s="3">
        <v>0.4</v>
      </c>
      <c r="V3" s="3">
        <v>0.15</v>
      </c>
      <c r="W3" s="3">
        <v>0</v>
      </c>
    </row>
    <row r="4" spans="1:23" x14ac:dyDescent="0.25">
      <c r="A4" s="3">
        <v>1990</v>
      </c>
      <c r="B4" s="3">
        <v>2</v>
      </c>
      <c r="C4" s="3">
        <v>1990.125</v>
      </c>
      <c r="D4" s="3">
        <v>0</v>
      </c>
      <c r="E4" s="3">
        <v>0</v>
      </c>
      <c r="F4" s="3">
        <v>6.7499999730000004</v>
      </c>
      <c r="G4" s="3">
        <v>5.9999999759999998</v>
      </c>
      <c r="H4" s="3">
        <v>2.97</v>
      </c>
      <c r="I4" s="3">
        <v>0</v>
      </c>
      <c r="K4" s="3">
        <v>0</v>
      </c>
      <c r="L4" s="3">
        <v>0.06</v>
      </c>
      <c r="M4" s="3">
        <v>8.3333332999999996E-2</v>
      </c>
      <c r="N4" s="3">
        <v>8.3333332999999996E-2</v>
      </c>
      <c r="O4" s="3">
        <v>0.11</v>
      </c>
      <c r="P4" s="3">
        <v>0.18</v>
      </c>
    </row>
    <row r="5" spans="1:23" x14ac:dyDescent="0.25">
      <c r="A5" s="3">
        <v>1990</v>
      </c>
      <c r="B5" s="3">
        <v>3</v>
      </c>
      <c r="C5" s="3">
        <v>1990.208333</v>
      </c>
      <c r="D5" s="3">
        <v>0</v>
      </c>
      <c r="E5" s="3">
        <v>0</v>
      </c>
      <c r="F5" s="3">
        <v>6.7499999730000004</v>
      </c>
      <c r="G5" s="3">
        <v>5.9999999759999998</v>
      </c>
      <c r="H5" s="3">
        <v>2.7</v>
      </c>
      <c r="I5" s="3">
        <v>0</v>
      </c>
      <c r="K5" s="3">
        <v>0</v>
      </c>
      <c r="L5" s="3">
        <v>0.09</v>
      </c>
      <c r="M5" s="3">
        <v>8.3333332999999996E-2</v>
      </c>
      <c r="N5" s="3">
        <v>8.3333332999999996E-2</v>
      </c>
      <c r="O5" s="3">
        <v>0.1</v>
      </c>
      <c r="P5" s="3">
        <v>0.1</v>
      </c>
    </row>
    <row r="6" spans="1:23" x14ac:dyDescent="0.25">
      <c r="A6" s="3">
        <v>1990</v>
      </c>
      <c r="B6" s="3">
        <v>4</v>
      </c>
      <c r="C6" s="3">
        <v>1990.291667</v>
      </c>
      <c r="D6" s="3">
        <v>0</v>
      </c>
      <c r="E6" s="3">
        <v>0</v>
      </c>
      <c r="F6" s="3">
        <v>6.7499999730000004</v>
      </c>
      <c r="G6" s="3">
        <v>5.9999999759999998</v>
      </c>
      <c r="H6" s="3">
        <v>2.4300000000000002</v>
      </c>
      <c r="I6" s="3">
        <v>0</v>
      </c>
      <c r="K6" s="3">
        <v>0.06</v>
      </c>
      <c r="L6" s="3">
        <v>0.1</v>
      </c>
      <c r="M6" s="3">
        <v>8.3333332999999996E-2</v>
      </c>
      <c r="N6" s="3">
        <v>8.3333332999999996E-2</v>
      </c>
      <c r="O6" s="3">
        <v>0.09</v>
      </c>
      <c r="P6" s="3">
        <v>0.02</v>
      </c>
    </row>
    <row r="7" spans="1:23" x14ac:dyDescent="0.25">
      <c r="A7" s="3">
        <v>1990</v>
      </c>
      <c r="B7" s="3">
        <v>5</v>
      </c>
      <c r="C7" s="3">
        <v>1990.375</v>
      </c>
      <c r="D7" s="3">
        <v>0</v>
      </c>
      <c r="E7" s="3">
        <v>0</v>
      </c>
      <c r="F7" s="3">
        <v>6.7499999730000004</v>
      </c>
      <c r="G7" s="3">
        <v>5.9999999759999998</v>
      </c>
      <c r="H7" s="3">
        <v>1.62</v>
      </c>
      <c r="I7" s="3">
        <v>0</v>
      </c>
      <c r="K7" s="3">
        <v>0.16</v>
      </c>
      <c r="L7" s="3">
        <v>0.11</v>
      </c>
      <c r="M7" s="3">
        <v>8.3333332999999996E-2</v>
      </c>
      <c r="N7" s="3">
        <v>8.3333332999999996E-2</v>
      </c>
      <c r="O7" s="3">
        <v>0.06</v>
      </c>
      <c r="P7" s="3">
        <v>0</v>
      </c>
    </row>
    <row r="8" spans="1:23" x14ac:dyDescent="0.25">
      <c r="A8" s="3">
        <v>1990</v>
      </c>
      <c r="B8" s="3">
        <v>6</v>
      </c>
      <c r="C8" s="3">
        <v>1990.458333</v>
      </c>
      <c r="D8" s="3">
        <v>0</v>
      </c>
      <c r="E8" s="3">
        <v>0</v>
      </c>
      <c r="F8" s="3">
        <v>6.7499999730000004</v>
      </c>
      <c r="G8" s="3">
        <v>5.9999999759999998</v>
      </c>
      <c r="H8" s="3">
        <v>0.81</v>
      </c>
      <c r="I8" s="3">
        <v>0</v>
      </c>
      <c r="K8" s="3">
        <v>0.24</v>
      </c>
      <c r="L8" s="3">
        <v>0.11</v>
      </c>
      <c r="M8" s="3">
        <v>8.3333332999999996E-2</v>
      </c>
      <c r="N8" s="3">
        <v>8.3333332999999996E-2</v>
      </c>
      <c r="O8" s="3">
        <v>0.03</v>
      </c>
      <c r="P8" s="3">
        <v>0</v>
      </c>
    </row>
    <row r="9" spans="1:23" x14ac:dyDescent="0.25">
      <c r="A9" s="3">
        <v>1990</v>
      </c>
      <c r="B9" s="3">
        <v>7</v>
      </c>
      <c r="C9" s="3">
        <v>1990.541667</v>
      </c>
      <c r="D9" s="3">
        <v>0</v>
      </c>
      <c r="E9" s="3">
        <v>0</v>
      </c>
      <c r="F9" s="3">
        <v>6.7499999730000004</v>
      </c>
      <c r="G9" s="3">
        <v>5.9999999759999998</v>
      </c>
      <c r="H9" s="3">
        <v>0.81</v>
      </c>
      <c r="I9" s="3">
        <v>0</v>
      </c>
      <c r="K9" s="3">
        <v>0.24</v>
      </c>
      <c r="L9" s="3">
        <v>0.11</v>
      </c>
      <c r="M9" s="3">
        <v>8.3333332999999996E-2</v>
      </c>
      <c r="N9" s="3">
        <v>8.3333332999999996E-2</v>
      </c>
      <c r="O9" s="3">
        <v>0.03</v>
      </c>
      <c r="P9" s="3">
        <v>0</v>
      </c>
    </row>
    <row r="10" spans="1:23" x14ac:dyDescent="0.25">
      <c r="A10" s="3">
        <v>1990</v>
      </c>
      <c r="B10" s="3">
        <v>8</v>
      </c>
      <c r="C10" s="3">
        <v>1990.625</v>
      </c>
      <c r="D10" s="3">
        <v>0</v>
      </c>
      <c r="E10" s="3">
        <v>0</v>
      </c>
      <c r="F10" s="3">
        <v>6.7499999730000004</v>
      </c>
      <c r="G10" s="3">
        <v>5.9999999759999998</v>
      </c>
      <c r="H10" s="3">
        <v>1.62</v>
      </c>
      <c r="I10" s="3">
        <v>0</v>
      </c>
      <c r="K10" s="3">
        <v>0.18</v>
      </c>
      <c r="L10" s="3">
        <v>0.11</v>
      </c>
      <c r="M10" s="3">
        <v>8.3333332999999996E-2</v>
      </c>
      <c r="N10" s="3">
        <v>8.3333332999999996E-2</v>
      </c>
      <c r="O10" s="3">
        <v>0.06</v>
      </c>
      <c r="P10" s="3">
        <v>0</v>
      </c>
    </row>
    <row r="11" spans="1:23" x14ac:dyDescent="0.25">
      <c r="A11" s="3">
        <v>1990</v>
      </c>
      <c r="B11" s="3">
        <v>9</v>
      </c>
      <c r="C11" s="3">
        <v>1990.708333</v>
      </c>
      <c r="D11" s="3">
        <v>0</v>
      </c>
      <c r="E11" s="3">
        <v>0</v>
      </c>
      <c r="F11" s="3">
        <v>6.7499999730000004</v>
      </c>
      <c r="G11" s="3">
        <v>5.9999999759999998</v>
      </c>
      <c r="H11" s="3">
        <v>2.4300000000000002</v>
      </c>
      <c r="I11" s="3">
        <v>0</v>
      </c>
      <c r="K11" s="3">
        <v>0.12</v>
      </c>
      <c r="L11" s="3">
        <v>0.1</v>
      </c>
      <c r="M11" s="3">
        <v>8.3333332999999996E-2</v>
      </c>
      <c r="N11" s="3">
        <v>8.3333332999999996E-2</v>
      </c>
      <c r="O11" s="3">
        <v>0.09</v>
      </c>
      <c r="P11" s="3">
        <v>0.02</v>
      </c>
    </row>
    <row r="12" spans="1:23" x14ac:dyDescent="0.25">
      <c r="A12" s="3">
        <v>1990</v>
      </c>
      <c r="B12" s="3">
        <v>10</v>
      </c>
      <c r="C12" s="3">
        <v>1990.791667</v>
      </c>
      <c r="D12" s="3">
        <v>0</v>
      </c>
      <c r="E12" s="3">
        <v>0</v>
      </c>
      <c r="F12" s="3">
        <v>6.7499999730000004</v>
      </c>
      <c r="G12" s="3">
        <v>5.9999999759999998</v>
      </c>
      <c r="H12" s="3">
        <v>2.7</v>
      </c>
      <c r="I12" s="3">
        <v>0</v>
      </c>
      <c r="K12" s="3">
        <v>0</v>
      </c>
      <c r="L12" s="3">
        <v>0.09</v>
      </c>
      <c r="M12" s="3">
        <v>8.3333332999999996E-2</v>
      </c>
      <c r="N12" s="3">
        <v>8.3333332999999996E-2</v>
      </c>
      <c r="O12" s="3">
        <v>0.1</v>
      </c>
      <c r="P12" s="3">
        <v>0.04</v>
      </c>
    </row>
    <row r="13" spans="1:23" x14ac:dyDescent="0.25">
      <c r="A13" s="3">
        <v>1990</v>
      </c>
      <c r="B13" s="3">
        <v>11</v>
      </c>
      <c r="C13" s="3">
        <v>1990.875</v>
      </c>
      <c r="D13" s="3">
        <v>0</v>
      </c>
      <c r="E13" s="3">
        <v>0</v>
      </c>
      <c r="F13" s="3">
        <v>6.7499999730000004</v>
      </c>
      <c r="G13" s="3">
        <v>5.9999999759999998</v>
      </c>
      <c r="H13" s="3">
        <v>2.97</v>
      </c>
      <c r="I13" s="3">
        <v>0</v>
      </c>
      <c r="K13" s="3">
        <v>0</v>
      </c>
      <c r="L13" s="3">
        <v>0.06</v>
      </c>
      <c r="M13" s="3">
        <v>8.3333332999999996E-2</v>
      </c>
      <c r="N13" s="3">
        <v>8.3333332999999996E-2</v>
      </c>
      <c r="O13" s="3">
        <v>0.11</v>
      </c>
      <c r="P13" s="3">
        <v>0.16</v>
      </c>
    </row>
    <row r="14" spans="1:23" x14ac:dyDescent="0.25">
      <c r="A14" s="3">
        <v>1990</v>
      </c>
      <c r="B14" s="3">
        <v>12</v>
      </c>
      <c r="C14" s="3">
        <v>1990.958333</v>
      </c>
      <c r="D14" s="3">
        <v>0</v>
      </c>
      <c r="E14" s="3">
        <v>0</v>
      </c>
      <c r="F14" s="3">
        <v>6.7499999730000004</v>
      </c>
      <c r="G14" s="3">
        <v>5.9999999759999998</v>
      </c>
      <c r="H14" s="3">
        <v>2.97</v>
      </c>
      <c r="I14" s="3">
        <v>0</v>
      </c>
      <c r="K14" s="3">
        <v>0</v>
      </c>
      <c r="L14" s="3">
        <v>0.03</v>
      </c>
      <c r="M14" s="3">
        <v>8.3333332999999996E-2</v>
      </c>
      <c r="N14" s="3">
        <v>8.3333332999999996E-2</v>
      </c>
      <c r="O14" s="3">
        <v>0.11</v>
      </c>
      <c r="P14" s="3">
        <v>0.24</v>
      </c>
    </row>
    <row r="15" spans="1:23" x14ac:dyDescent="0.25">
      <c r="A15" s="3">
        <v>1991</v>
      </c>
      <c r="B15" s="3">
        <v>1</v>
      </c>
      <c r="C15" s="3">
        <v>1991.041667</v>
      </c>
      <c r="D15" s="3">
        <v>0</v>
      </c>
      <c r="E15" s="3">
        <v>0</v>
      </c>
      <c r="F15" s="3">
        <v>6.7499999730000004</v>
      </c>
      <c r="G15" s="3">
        <v>5.9999999759999998</v>
      </c>
      <c r="H15" s="3">
        <v>2.97</v>
      </c>
      <c r="I15" s="3">
        <v>0</v>
      </c>
    </row>
    <row r="16" spans="1:23" x14ac:dyDescent="0.25">
      <c r="A16" s="3">
        <v>1991</v>
      </c>
      <c r="B16" s="3">
        <v>2</v>
      </c>
      <c r="C16" s="3">
        <v>1991.125</v>
      </c>
      <c r="D16" s="3">
        <v>0</v>
      </c>
      <c r="E16" s="3">
        <v>0</v>
      </c>
      <c r="F16" s="3">
        <v>6.7499999730000004</v>
      </c>
      <c r="G16" s="3">
        <v>5.9999999759999998</v>
      </c>
      <c r="H16" s="3">
        <v>2.97</v>
      </c>
      <c r="I16" s="3">
        <v>0</v>
      </c>
    </row>
    <row r="17" spans="1:9" x14ac:dyDescent="0.25">
      <c r="A17" s="3">
        <v>1991</v>
      </c>
      <c r="B17" s="3">
        <v>3</v>
      </c>
      <c r="C17" s="3">
        <v>1991.208333</v>
      </c>
      <c r="D17" s="3">
        <v>0</v>
      </c>
      <c r="E17" s="3">
        <v>0</v>
      </c>
      <c r="F17" s="3">
        <v>6.7499999730000004</v>
      </c>
      <c r="G17" s="3">
        <v>5.9999999759999998</v>
      </c>
      <c r="H17" s="3">
        <v>2.7</v>
      </c>
      <c r="I17" s="3">
        <v>0</v>
      </c>
    </row>
    <row r="18" spans="1:9" x14ac:dyDescent="0.25">
      <c r="A18" s="3">
        <v>1991</v>
      </c>
      <c r="B18" s="3">
        <v>4</v>
      </c>
      <c r="C18" s="3">
        <v>1991.291667</v>
      </c>
      <c r="D18" s="3">
        <v>0</v>
      </c>
      <c r="E18" s="3">
        <v>0</v>
      </c>
      <c r="F18" s="3">
        <v>6.7499999730000004</v>
      </c>
      <c r="G18" s="3">
        <v>5.9999999759999998</v>
      </c>
      <c r="H18" s="3">
        <v>2.4300000000000002</v>
      </c>
      <c r="I18" s="3">
        <v>0</v>
      </c>
    </row>
    <row r="19" spans="1:9" x14ac:dyDescent="0.25">
      <c r="A19" s="3">
        <v>1991</v>
      </c>
      <c r="B19" s="3">
        <v>5</v>
      </c>
      <c r="C19" s="3">
        <v>1991.375</v>
      </c>
      <c r="D19" s="3">
        <v>0</v>
      </c>
      <c r="E19" s="3">
        <v>0</v>
      </c>
      <c r="F19" s="3">
        <v>6.7499999730000004</v>
      </c>
      <c r="G19" s="3">
        <v>5.9999999759999998</v>
      </c>
      <c r="H19" s="3">
        <v>1.62</v>
      </c>
      <c r="I19" s="3">
        <v>0</v>
      </c>
    </row>
    <row r="20" spans="1:9" x14ac:dyDescent="0.25">
      <c r="A20" s="3">
        <v>1991</v>
      </c>
      <c r="B20" s="3">
        <v>6</v>
      </c>
      <c r="C20" s="3">
        <v>1991.458333</v>
      </c>
      <c r="D20" s="3">
        <v>0</v>
      </c>
      <c r="E20" s="3">
        <v>0</v>
      </c>
      <c r="F20" s="3">
        <v>6.7499999730000004</v>
      </c>
      <c r="G20" s="3">
        <v>5.9999999759999998</v>
      </c>
      <c r="H20" s="3">
        <v>0.81</v>
      </c>
      <c r="I20" s="3">
        <v>0</v>
      </c>
    </row>
    <row r="21" spans="1:9" x14ac:dyDescent="0.25">
      <c r="A21" s="3">
        <v>1991</v>
      </c>
      <c r="B21" s="3">
        <v>7</v>
      </c>
      <c r="C21" s="3">
        <v>1991.541667</v>
      </c>
      <c r="D21" s="3">
        <v>0</v>
      </c>
      <c r="E21" s="3">
        <v>0</v>
      </c>
      <c r="F21" s="3">
        <v>6.7499999730000004</v>
      </c>
      <c r="G21" s="3">
        <v>5.9999999759999998</v>
      </c>
      <c r="H21" s="3">
        <v>0.81</v>
      </c>
      <c r="I21" s="3">
        <v>0</v>
      </c>
    </row>
    <row r="22" spans="1:9" x14ac:dyDescent="0.25">
      <c r="A22" s="3">
        <v>1991</v>
      </c>
      <c r="B22" s="3">
        <v>8</v>
      </c>
      <c r="C22" s="3">
        <v>1991.625</v>
      </c>
      <c r="D22" s="3">
        <v>0</v>
      </c>
      <c r="E22" s="3">
        <v>0</v>
      </c>
      <c r="F22" s="3">
        <v>6.7499999730000004</v>
      </c>
      <c r="G22" s="3">
        <v>5.9999999759999998</v>
      </c>
      <c r="H22" s="3">
        <v>1.62</v>
      </c>
      <c r="I22" s="3">
        <v>0</v>
      </c>
    </row>
    <row r="23" spans="1:9" x14ac:dyDescent="0.25">
      <c r="A23" s="3">
        <v>1991</v>
      </c>
      <c r="B23" s="3">
        <v>9</v>
      </c>
      <c r="C23" s="3">
        <v>1991.708333</v>
      </c>
      <c r="D23" s="3">
        <v>0</v>
      </c>
      <c r="E23" s="3">
        <v>0</v>
      </c>
      <c r="F23" s="3">
        <v>6.7499999730000004</v>
      </c>
      <c r="G23" s="3">
        <v>5.9999999759999998</v>
      </c>
      <c r="H23" s="3">
        <v>2.4300000000000002</v>
      </c>
      <c r="I23" s="3">
        <v>0</v>
      </c>
    </row>
    <row r="24" spans="1:9" x14ac:dyDescent="0.25">
      <c r="A24" s="3">
        <v>1991</v>
      </c>
      <c r="B24" s="3">
        <v>10</v>
      </c>
      <c r="C24" s="3">
        <v>1991.791667</v>
      </c>
      <c r="D24" s="3">
        <v>0</v>
      </c>
      <c r="E24" s="3">
        <v>0</v>
      </c>
      <c r="F24" s="3">
        <v>6.7499999730000004</v>
      </c>
      <c r="G24" s="3">
        <v>5.9999999759999998</v>
      </c>
      <c r="H24" s="3">
        <v>2.7</v>
      </c>
      <c r="I24" s="3">
        <v>0</v>
      </c>
    </row>
    <row r="25" spans="1:9" x14ac:dyDescent="0.25">
      <c r="A25" s="3">
        <v>1991</v>
      </c>
      <c r="B25" s="3">
        <v>11</v>
      </c>
      <c r="C25" s="3">
        <v>1991.875</v>
      </c>
      <c r="D25" s="3">
        <v>0</v>
      </c>
      <c r="E25" s="3">
        <v>0</v>
      </c>
      <c r="F25" s="3">
        <v>6.7499999730000004</v>
      </c>
      <c r="G25" s="3">
        <v>5.9999999759999998</v>
      </c>
      <c r="H25" s="3">
        <v>2.97</v>
      </c>
      <c r="I25" s="3">
        <v>0</v>
      </c>
    </row>
    <row r="26" spans="1:9" x14ac:dyDescent="0.25">
      <c r="A26" s="3">
        <v>1991</v>
      </c>
      <c r="B26" s="3">
        <v>12</v>
      </c>
      <c r="C26" s="3">
        <v>1991.958333</v>
      </c>
      <c r="D26" s="3">
        <v>0</v>
      </c>
      <c r="E26" s="3">
        <v>0</v>
      </c>
      <c r="F26" s="3">
        <v>6.7499999730000004</v>
      </c>
      <c r="G26" s="3">
        <v>5.9999999759999998</v>
      </c>
      <c r="H26" s="3">
        <v>2.97</v>
      </c>
      <c r="I26" s="3">
        <v>0</v>
      </c>
    </row>
    <row r="27" spans="1:9" x14ac:dyDescent="0.25">
      <c r="A27" s="3">
        <v>1992</v>
      </c>
      <c r="B27" s="3">
        <v>1</v>
      </c>
      <c r="C27" s="3">
        <v>1992.041667</v>
      </c>
      <c r="D27" s="3">
        <v>0</v>
      </c>
      <c r="E27" s="3">
        <v>0</v>
      </c>
      <c r="F27" s="3">
        <v>6.7499999730000004</v>
      </c>
      <c r="G27" s="3">
        <v>5.9999999759999998</v>
      </c>
      <c r="H27" s="3">
        <v>2.97</v>
      </c>
      <c r="I27" s="3">
        <v>0</v>
      </c>
    </row>
    <row r="28" spans="1:9" x14ac:dyDescent="0.25">
      <c r="A28" s="3">
        <v>1992</v>
      </c>
      <c r="B28" s="3">
        <v>2</v>
      </c>
      <c r="C28" s="3">
        <v>1992.125</v>
      </c>
      <c r="D28" s="3">
        <v>0</v>
      </c>
      <c r="E28" s="3">
        <v>0</v>
      </c>
      <c r="F28" s="3">
        <v>6.7499999730000004</v>
      </c>
      <c r="G28" s="3">
        <v>5.9999999759999998</v>
      </c>
      <c r="H28" s="3">
        <v>2.97</v>
      </c>
      <c r="I28" s="3">
        <v>0</v>
      </c>
    </row>
    <row r="29" spans="1:9" x14ac:dyDescent="0.25">
      <c r="A29" s="3">
        <v>1992</v>
      </c>
      <c r="B29" s="3">
        <v>3</v>
      </c>
      <c r="C29" s="3">
        <v>1992.208333</v>
      </c>
      <c r="D29" s="3">
        <v>0</v>
      </c>
      <c r="E29" s="3">
        <v>0</v>
      </c>
      <c r="F29" s="3">
        <v>6.7499999730000004</v>
      </c>
      <c r="G29" s="3">
        <v>5.9999999759999998</v>
      </c>
      <c r="H29" s="3">
        <v>2.7</v>
      </c>
      <c r="I29" s="3">
        <v>0</v>
      </c>
    </row>
    <row r="30" spans="1:9" x14ac:dyDescent="0.25">
      <c r="A30" s="3">
        <v>1992</v>
      </c>
      <c r="B30" s="3">
        <v>4</v>
      </c>
      <c r="C30" s="3">
        <v>1992.291667</v>
      </c>
      <c r="D30" s="3">
        <v>0</v>
      </c>
      <c r="E30" s="3">
        <v>0</v>
      </c>
      <c r="F30" s="3">
        <v>6.7499999730000004</v>
      </c>
      <c r="G30" s="3">
        <v>5.9999999759999998</v>
      </c>
      <c r="H30" s="3">
        <v>2.4300000000000002</v>
      </c>
      <c r="I30" s="3">
        <v>0</v>
      </c>
    </row>
    <row r="31" spans="1:9" x14ac:dyDescent="0.25">
      <c r="A31" s="3">
        <v>1992</v>
      </c>
      <c r="B31" s="3">
        <v>5</v>
      </c>
      <c r="C31" s="3">
        <v>1992.375</v>
      </c>
      <c r="D31" s="3">
        <v>0</v>
      </c>
      <c r="E31" s="3">
        <v>0</v>
      </c>
      <c r="F31" s="3">
        <v>6.7499999730000004</v>
      </c>
      <c r="G31" s="3">
        <v>5.9999999759999998</v>
      </c>
      <c r="H31" s="3">
        <v>1.62</v>
      </c>
      <c r="I31" s="3">
        <v>0</v>
      </c>
    </row>
    <row r="32" spans="1:9" x14ac:dyDescent="0.25">
      <c r="A32" s="3">
        <v>1992</v>
      </c>
      <c r="B32" s="3">
        <v>6</v>
      </c>
      <c r="C32" s="3">
        <v>1992.458333</v>
      </c>
      <c r="D32" s="3">
        <v>0</v>
      </c>
      <c r="E32" s="3">
        <v>0</v>
      </c>
      <c r="F32" s="3">
        <v>6.7499999730000004</v>
      </c>
      <c r="G32" s="3">
        <v>5.9999999759999998</v>
      </c>
      <c r="H32" s="3">
        <v>0.81</v>
      </c>
      <c r="I32" s="3">
        <v>0</v>
      </c>
    </row>
    <row r="33" spans="1:9" x14ac:dyDescent="0.25">
      <c r="A33" s="3">
        <v>1992</v>
      </c>
      <c r="B33" s="3">
        <v>7</v>
      </c>
      <c r="C33" s="3">
        <v>1992.541667</v>
      </c>
      <c r="D33" s="3">
        <v>0</v>
      </c>
      <c r="E33" s="3">
        <v>0</v>
      </c>
      <c r="F33" s="3">
        <v>6.7499999730000004</v>
      </c>
      <c r="G33" s="3">
        <v>5.9999999759999998</v>
      </c>
      <c r="H33" s="3">
        <v>0.81</v>
      </c>
      <c r="I33" s="3">
        <v>0</v>
      </c>
    </row>
    <row r="34" spans="1:9" x14ac:dyDescent="0.25">
      <c r="A34" s="3">
        <v>1992</v>
      </c>
      <c r="B34" s="3">
        <v>8</v>
      </c>
      <c r="C34" s="3">
        <v>1992.625</v>
      </c>
      <c r="D34" s="3">
        <v>0</v>
      </c>
      <c r="E34" s="3">
        <v>0</v>
      </c>
      <c r="F34" s="3">
        <v>6.7499999730000004</v>
      </c>
      <c r="G34" s="3">
        <v>5.9999999759999998</v>
      </c>
      <c r="H34" s="3">
        <v>1.62</v>
      </c>
      <c r="I34" s="3">
        <v>0</v>
      </c>
    </row>
    <row r="35" spans="1:9" x14ac:dyDescent="0.25">
      <c r="A35" s="3">
        <v>1992</v>
      </c>
      <c r="B35" s="3">
        <v>9</v>
      </c>
      <c r="C35" s="3">
        <v>1992.708333</v>
      </c>
      <c r="D35" s="3">
        <v>0</v>
      </c>
      <c r="E35" s="3">
        <v>0</v>
      </c>
      <c r="F35" s="3">
        <v>6.7499999730000004</v>
      </c>
      <c r="G35" s="3">
        <v>5.9999999759999998</v>
      </c>
      <c r="H35" s="3">
        <v>2.4300000000000002</v>
      </c>
      <c r="I35" s="3">
        <v>0</v>
      </c>
    </row>
    <row r="36" spans="1:9" x14ac:dyDescent="0.25">
      <c r="A36" s="3">
        <v>1992</v>
      </c>
      <c r="B36" s="3">
        <v>10</v>
      </c>
      <c r="C36" s="3">
        <v>1992.791667</v>
      </c>
      <c r="D36" s="3">
        <v>0</v>
      </c>
      <c r="E36" s="3">
        <v>0</v>
      </c>
      <c r="F36" s="3">
        <v>6.7499999730000004</v>
      </c>
      <c r="G36" s="3">
        <v>5.9999999759999998</v>
      </c>
      <c r="H36" s="3">
        <v>2.7</v>
      </c>
      <c r="I36" s="3">
        <v>0</v>
      </c>
    </row>
    <row r="37" spans="1:9" x14ac:dyDescent="0.25">
      <c r="A37" s="3">
        <v>1992</v>
      </c>
      <c r="B37" s="3">
        <v>11</v>
      </c>
      <c r="C37" s="3">
        <v>1992.875</v>
      </c>
      <c r="D37" s="3">
        <v>0</v>
      </c>
      <c r="E37" s="3">
        <v>0</v>
      </c>
      <c r="F37" s="3">
        <v>6.7499999730000004</v>
      </c>
      <c r="G37" s="3">
        <v>5.9999999759999998</v>
      </c>
      <c r="H37" s="3">
        <v>2.97</v>
      </c>
      <c r="I37" s="3">
        <v>0</v>
      </c>
    </row>
    <row r="38" spans="1:9" x14ac:dyDescent="0.25">
      <c r="A38" s="3">
        <v>1992</v>
      </c>
      <c r="B38" s="3">
        <v>12</v>
      </c>
      <c r="C38" s="3">
        <v>1992.958333</v>
      </c>
      <c r="D38" s="3">
        <v>0</v>
      </c>
      <c r="E38" s="3">
        <v>0</v>
      </c>
      <c r="F38" s="3">
        <v>6.7499999730000004</v>
      </c>
      <c r="G38" s="3">
        <v>5.9999999759999998</v>
      </c>
      <c r="H38" s="3">
        <v>2.97</v>
      </c>
      <c r="I38" s="3">
        <v>0</v>
      </c>
    </row>
    <row r="39" spans="1:9" x14ac:dyDescent="0.25">
      <c r="A39" s="3">
        <v>1993</v>
      </c>
      <c r="B39" s="3">
        <v>1</v>
      </c>
      <c r="C39" s="3">
        <v>1993.041667</v>
      </c>
      <c r="D39" s="3">
        <v>0</v>
      </c>
      <c r="E39" s="3">
        <v>0</v>
      </c>
      <c r="F39" s="3">
        <v>6.7499999730000004</v>
      </c>
      <c r="G39" s="3">
        <v>5.9999999759999998</v>
      </c>
      <c r="H39" s="3">
        <v>2.97</v>
      </c>
      <c r="I39" s="3">
        <v>0</v>
      </c>
    </row>
    <row r="40" spans="1:9" x14ac:dyDescent="0.25">
      <c r="A40" s="3">
        <v>1993</v>
      </c>
      <c r="B40" s="3">
        <v>2</v>
      </c>
      <c r="C40" s="3">
        <v>1993.125</v>
      </c>
      <c r="D40" s="3">
        <v>0</v>
      </c>
      <c r="E40" s="3">
        <v>0</v>
      </c>
      <c r="F40" s="3">
        <v>6.7499999730000004</v>
      </c>
      <c r="G40" s="3">
        <v>5.9999999759999998</v>
      </c>
      <c r="H40" s="3">
        <v>2.97</v>
      </c>
      <c r="I40" s="3">
        <v>0</v>
      </c>
    </row>
    <row r="41" spans="1:9" x14ac:dyDescent="0.25">
      <c r="A41" s="3">
        <v>1993</v>
      </c>
      <c r="B41" s="3">
        <v>3</v>
      </c>
      <c r="C41" s="3">
        <v>1993.208333</v>
      </c>
      <c r="D41" s="3">
        <v>0</v>
      </c>
      <c r="E41" s="3">
        <v>0</v>
      </c>
      <c r="F41" s="3">
        <v>6.7499999730000004</v>
      </c>
      <c r="G41" s="3">
        <v>5.9999999759999998</v>
      </c>
      <c r="H41" s="3">
        <v>2.7</v>
      </c>
      <c r="I41" s="3">
        <v>0</v>
      </c>
    </row>
    <row r="42" spans="1:9" x14ac:dyDescent="0.25">
      <c r="A42" s="3">
        <v>1993</v>
      </c>
      <c r="B42" s="3">
        <v>4</v>
      </c>
      <c r="C42" s="3">
        <v>1993.291667</v>
      </c>
      <c r="D42" s="3">
        <v>0</v>
      </c>
      <c r="E42" s="3">
        <v>0</v>
      </c>
      <c r="F42" s="3">
        <v>6.7499999730000004</v>
      </c>
      <c r="G42" s="3">
        <v>5.9999999759999998</v>
      </c>
      <c r="H42" s="3">
        <v>2.4300000000000002</v>
      </c>
      <c r="I42" s="3">
        <v>0</v>
      </c>
    </row>
    <row r="43" spans="1:9" x14ac:dyDescent="0.25">
      <c r="A43" s="3">
        <v>1993</v>
      </c>
      <c r="B43" s="3">
        <v>5</v>
      </c>
      <c r="C43" s="3">
        <v>1993.375</v>
      </c>
      <c r="D43" s="3">
        <v>0</v>
      </c>
      <c r="E43" s="3">
        <v>0</v>
      </c>
      <c r="F43" s="3">
        <v>6.7499999730000004</v>
      </c>
      <c r="G43" s="3">
        <v>5.9999999759999998</v>
      </c>
      <c r="H43" s="3">
        <v>1.62</v>
      </c>
      <c r="I43" s="3">
        <v>0</v>
      </c>
    </row>
    <row r="44" spans="1:9" x14ac:dyDescent="0.25">
      <c r="A44" s="3">
        <v>1993</v>
      </c>
      <c r="B44" s="3">
        <v>6</v>
      </c>
      <c r="C44" s="3">
        <v>1993.458333</v>
      </c>
      <c r="D44" s="3">
        <v>0</v>
      </c>
      <c r="E44" s="3">
        <v>0</v>
      </c>
      <c r="F44" s="3">
        <v>6.7499999730000004</v>
      </c>
      <c r="G44" s="3">
        <v>5.9999999759999998</v>
      </c>
      <c r="H44" s="3">
        <v>0.81</v>
      </c>
      <c r="I44" s="3">
        <v>0</v>
      </c>
    </row>
    <row r="45" spans="1:9" x14ac:dyDescent="0.25">
      <c r="A45" s="3">
        <v>1993</v>
      </c>
      <c r="B45" s="3">
        <v>7</v>
      </c>
      <c r="C45" s="3">
        <v>1993.541667</v>
      </c>
      <c r="D45" s="3">
        <v>0</v>
      </c>
      <c r="E45" s="3">
        <v>0</v>
      </c>
      <c r="F45" s="3">
        <v>6.7499999730000004</v>
      </c>
      <c r="G45" s="3">
        <v>5.9999999759999998</v>
      </c>
      <c r="H45" s="3">
        <v>0.81</v>
      </c>
      <c r="I45" s="3">
        <v>0</v>
      </c>
    </row>
    <row r="46" spans="1:9" x14ac:dyDescent="0.25">
      <c r="A46" s="3">
        <v>1993</v>
      </c>
      <c r="B46" s="3">
        <v>8</v>
      </c>
      <c r="C46" s="3">
        <v>1993.625</v>
      </c>
      <c r="D46" s="3">
        <v>0</v>
      </c>
      <c r="E46" s="3">
        <v>0</v>
      </c>
      <c r="F46" s="3">
        <v>6.7499999730000004</v>
      </c>
      <c r="G46" s="3">
        <v>5.9999999759999998</v>
      </c>
      <c r="H46" s="3">
        <v>1.62</v>
      </c>
      <c r="I46" s="3">
        <v>0</v>
      </c>
    </row>
    <row r="47" spans="1:9" x14ac:dyDescent="0.25">
      <c r="A47" s="3">
        <v>1993</v>
      </c>
      <c r="B47" s="3">
        <v>9</v>
      </c>
      <c r="C47" s="3">
        <v>1993.708333</v>
      </c>
      <c r="D47" s="3">
        <v>0</v>
      </c>
      <c r="E47" s="3">
        <v>0</v>
      </c>
      <c r="F47" s="3">
        <v>6.7499999730000004</v>
      </c>
      <c r="G47" s="3">
        <v>5.9999999759999998</v>
      </c>
      <c r="H47" s="3">
        <v>2.4300000000000002</v>
      </c>
      <c r="I47" s="3">
        <v>0</v>
      </c>
    </row>
    <row r="48" spans="1:9" x14ac:dyDescent="0.25">
      <c r="A48" s="3">
        <v>1993</v>
      </c>
      <c r="B48" s="3">
        <v>10</v>
      </c>
      <c r="C48" s="3">
        <v>1993.791667</v>
      </c>
      <c r="D48" s="3">
        <v>0</v>
      </c>
      <c r="E48" s="3">
        <v>0</v>
      </c>
      <c r="F48" s="3">
        <v>6.7499999730000004</v>
      </c>
      <c r="G48" s="3">
        <v>5.9999999759999998</v>
      </c>
      <c r="H48" s="3">
        <v>2.7</v>
      </c>
      <c r="I48" s="3">
        <v>0</v>
      </c>
    </row>
    <row r="49" spans="1:9" x14ac:dyDescent="0.25">
      <c r="A49" s="3">
        <v>1993</v>
      </c>
      <c r="B49" s="3">
        <v>11</v>
      </c>
      <c r="C49" s="3">
        <v>1993.875</v>
      </c>
      <c r="D49" s="3">
        <v>0</v>
      </c>
      <c r="E49" s="3">
        <v>0</v>
      </c>
      <c r="F49" s="3">
        <v>6.7499999730000004</v>
      </c>
      <c r="G49" s="3">
        <v>5.9999999759999998</v>
      </c>
      <c r="H49" s="3">
        <v>2.97</v>
      </c>
      <c r="I49" s="3">
        <v>0</v>
      </c>
    </row>
    <row r="50" spans="1:9" x14ac:dyDescent="0.25">
      <c r="A50" s="3">
        <v>1993</v>
      </c>
      <c r="B50" s="3">
        <v>12</v>
      </c>
      <c r="C50" s="3">
        <v>1993.958333</v>
      </c>
      <c r="D50" s="3">
        <v>0</v>
      </c>
      <c r="E50" s="3">
        <v>0</v>
      </c>
      <c r="F50" s="3">
        <v>6.7499999730000004</v>
      </c>
      <c r="G50" s="3">
        <v>5.9999999759999998</v>
      </c>
      <c r="H50" s="3">
        <v>2.97</v>
      </c>
      <c r="I50" s="3">
        <v>0</v>
      </c>
    </row>
    <row r="51" spans="1:9" x14ac:dyDescent="0.25">
      <c r="A51" s="3">
        <v>1994</v>
      </c>
      <c r="B51" s="3">
        <v>1</v>
      </c>
      <c r="C51" s="3">
        <v>1994.041667</v>
      </c>
      <c r="D51" s="3">
        <v>0</v>
      </c>
      <c r="E51" s="3">
        <v>0</v>
      </c>
      <c r="F51" s="3">
        <v>6.7499999730000004</v>
      </c>
      <c r="G51" s="3">
        <v>5.9999999759999998</v>
      </c>
      <c r="H51" s="3">
        <v>2.97</v>
      </c>
      <c r="I51" s="3">
        <v>0</v>
      </c>
    </row>
    <row r="52" spans="1:9" x14ac:dyDescent="0.25">
      <c r="A52" s="3">
        <v>1994</v>
      </c>
      <c r="B52" s="3">
        <v>2</v>
      </c>
      <c r="C52" s="3">
        <v>1994.125</v>
      </c>
      <c r="D52" s="3">
        <v>0</v>
      </c>
      <c r="E52" s="3">
        <v>0</v>
      </c>
      <c r="F52" s="3">
        <v>6.7499999730000004</v>
      </c>
      <c r="G52" s="3">
        <v>5.9999999759999998</v>
      </c>
      <c r="H52" s="3">
        <v>2.97</v>
      </c>
      <c r="I52" s="3">
        <v>0</v>
      </c>
    </row>
    <row r="53" spans="1:9" x14ac:dyDescent="0.25">
      <c r="A53" s="3">
        <v>1994</v>
      </c>
      <c r="B53" s="3">
        <v>3</v>
      </c>
      <c r="C53" s="3">
        <v>1994.208333</v>
      </c>
      <c r="D53" s="3">
        <v>0</v>
      </c>
      <c r="E53" s="3">
        <v>0</v>
      </c>
      <c r="F53" s="3">
        <v>6.7499999730000004</v>
      </c>
      <c r="G53" s="3">
        <v>5.9999999759999998</v>
      </c>
      <c r="H53" s="3">
        <v>2.7</v>
      </c>
      <c r="I53" s="3">
        <v>0</v>
      </c>
    </row>
    <row r="54" spans="1:9" x14ac:dyDescent="0.25">
      <c r="A54" s="3">
        <v>1994</v>
      </c>
      <c r="B54" s="3">
        <v>4</v>
      </c>
      <c r="C54" s="3">
        <v>1994.291667</v>
      </c>
      <c r="D54" s="3">
        <v>0</v>
      </c>
      <c r="E54" s="3">
        <v>0</v>
      </c>
      <c r="F54" s="3">
        <v>6.7499999730000004</v>
      </c>
      <c r="G54" s="3">
        <v>5.9999999759999998</v>
      </c>
      <c r="H54" s="3">
        <v>2.4300000000000002</v>
      </c>
      <c r="I54" s="3">
        <v>0</v>
      </c>
    </row>
    <row r="55" spans="1:9" x14ac:dyDescent="0.25">
      <c r="A55" s="3">
        <v>1994</v>
      </c>
      <c r="B55" s="3">
        <v>5</v>
      </c>
      <c r="C55" s="3">
        <v>1994.375</v>
      </c>
      <c r="D55" s="3">
        <v>0</v>
      </c>
      <c r="E55" s="3">
        <v>0</v>
      </c>
      <c r="F55" s="3">
        <v>6.7499999730000004</v>
      </c>
      <c r="G55" s="3">
        <v>5.9999999759999998</v>
      </c>
      <c r="H55" s="3">
        <v>1.62</v>
      </c>
      <c r="I55" s="3">
        <v>0</v>
      </c>
    </row>
    <row r="56" spans="1:9" x14ac:dyDescent="0.25">
      <c r="A56" s="3">
        <v>1994</v>
      </c>
      <c r="B56" s="3">
        <v>6</v>
      </c>
      <c r="C56" s="3">
        <v>1994.458333</v>
      </c>
      <c r="D56" s="3">
        <v>0</v>
      </c>
      <c r="E56" s="3">
        <v>0</v>
      </c>
      <c r="F56" s="3">
        <v>6.7499999730000004</v>
      </c>
      <c r="G56" s="3">
        <v>5.9999999759999998</v>
      </c>
      <c r="H56" s="3">
        <v>0.81</v>
      </c>
      <c r="I56" s="3">
        <v>0</v>
      </c>
    </row>
    <row r="57" spans="1:9" x14ac:dyDescent="0.25">
      <c r="A57" s="3">
        <v>1994</v>
      </c>
      <c r="B57" s="3">
        <v>7</v>
      </c>
      <c r="C57" s="3">
        <v>1994.541667</v>
      </c>
      <c r="D57" s="3">
        <v>0</v>
      </c>
      <c r="E57" s="3">
        <v>0</v>
      </c>
      <c r="F57" s="3">
        <v>6.7499999730000004</v>
      </c>
      <c r="G57" s="3">
        <v>5.9999999759999998</v>
      </c>
      <c r="H57" s="3">
        <v>0.81</v>
      </c>
      <c r="I57" s="3">
        <v>0</v>
      </c>
    </row>
    <row r="58" spans="1:9" x14ac:dyDescent="0.25">
      <c r="A58" s="3">
        <v>1994</v>
      </c>
      <c r="B58" s="3">
        <v>8</v>
      </c>
      <c r="C58" s="3">
        <v>1994.625</v>
      </c>
      <c r="D58" s="3">
        <v>0</v>
      </c>
      <c r="E58" s="3">
        <v>0</v>
      </c>
      <c r="F58" s="3">
        <v>6.7499999730000004</v>
      </c>
      <c r="G58" s="3">
        <v>5.9999999759999998</v>
      </c>
      <c r="H58" s="3">
        <v>1.62</v>
      </c>
      <c r="I58" s="3">
        <v>0</v>
      </c>
    </row>
    <row r="59" spans="1:9" x14ac:dyDescent="0.25">
      <c r="A59" s="3">
        <v>1994</v>
      </c>
      <c r="B59" s="3">
        <v>9</v>
      </c>
      <c r="C59" s="3">
        <v>1994.708333</v>
      </c>
      <c r="D59" s="3">
        <v>0</v>
      </c>
      <c r="E59" s="3">
        <v>0</v>
      </c>
      <c r="F59" s="3">
        <v>6.7499999730000004</v>
      </c>
      <c r="G59" s="3">
        <v>5.9999999759999998</v>
      </c>
      <c r="H59" s="3">
        <v>2.4300000000000002</v>
      </c>
      <c r="I59" s="3">
        <v>0</v>
      </c>
    </row>
    <row r="60" spans="1:9" x14ac:dyDescent="0.25">
      <c r="A60" s="3">
        <v>1994</v>
      </c>
      <c r="B60" s="3">
        <v>10</v>
      </c>
      <c r="C60" s="3">
        <v>1994.791667</v>
      </c>
      <c r="D60" s="3">
        <v>0</v>
      </c>
      <c r="E60" s="3">
        <v>0</v>
      </c>
      <c r="F60" s="3">
        <v>6.7499999730000004</v>
      </c>
      <c r="G60" s="3">
        <v>5.9999999759999998</v>
      </c>
      <c r="H60" s="3">
        <v>2.7</v>
      </c>
      <c r="I60" s="3">
        <v>0</v>
      </c>
    </row>
    <row r="61" spans="1:9" x14ac:dyDescent="0.25">
      <c r="A61" s="3">
        <v>1994</v>
      </c>
      <c r="B61" s="3">
        <v>11</v>
      </c>
      <c r="C61" s="3">
        <v>1994.875</v>
      </c>
      <c r="D61" s="3">
        <v>0</v>
      </c>
      <c r="E61" s="3">
        <v>0</v>
      </c>
      <c r="F61" s="3">
        <v>6.7499999730000004</v>
      </c>
      <c r="G61" s="3">
        <v>5.9999999759999998</v>
      </c>
      <c r="H61" s="3">
        <v>2.97</v>
      </c>
      <c r="I61" s="3">
        <v>0</v>
      </c>
    </row>
    <row r="62" spans="1:9" x14ac:dyDescent="0.25">
      <c r="A62" s="3">
        <v>1994</v>
      </c>
      <c r="B62" s="3">
        <v>12</v>
      </c>
      <c r="C62" s="3">
        <v>1994.958333</v>
      </c>
      <c r="D62" s="3">
        <v>0</v>
      </c>
      <c r="E62" s="3">
        <v>0</v>
      </c>
      <c r="F62" s="3">
        <v>6.7499999730000004</v>
      </c>
      <c r="G62" s="3">
        <v>5.9999999759999998</v>
      </c>
      <c r="H62" s="3">
        <v>2.97</v>
      </c>
      <c r="I62" s="3">
        <v>0</v>
      </c>
    </row>
    <row r="63" spans="1:9" x14ac:dyDescent="0.25">
      <c r="A63" s="3">
        <v>1995</v>
      </c>
      <c r="B63" s="3">
        <v>1</v>
      </c>
      <c r="C63" s="3">
        <v>1995.041667</v>
      </c>
      <c r="D63" s="3">
        <v>0</v>
      </c>
      <c r="E63" s="3">
        <v>0</v>
      </c>
      <c r="F63" s="3">
        <v>6.7499999730000004</v>
      </c>
      <c r="G63" s="3">
        <v>5.9999999759999998</v>
      </c>
      <c r="H63" s="3">
        <v>2.97</v>
      </c>
      <c r="I63" s="3">
        <v>0</v>
      </c>
    </row>
    <row r="64" spans="1:9" x14ac:dyDescent="0.25">
      <c r="A64" s="3">
        <v>1995</v>
      </c>
      <c r="B64" s="3">
        <v>2</v>
      </c>
      <c r="C64" s="3">
        <v>1995.125</v>
      </c>
      <c r="D64" s="3">
        <v>0</v>
      </c>
      <c r="E64" s="3">
        <v>0</v>
      </c>
      <c r="F64" s="3">
        <v>6.7499999730000004</v>
      </c>
      <c r="G64" s="3">
        <v>5.9999999759999998</v>
      </c>
      <c r="H64" s="3">
        <v>2.97</v>
      </c>
      <c r="I64" s="3">
        <v>0</v>
      </c>
    </row>
    <row r="65" spans="1:9" x14ac:dyDescent="0.25">
      <c r="A65" s="3">
        <v>1995</v>
      </c>
      <c r="B65" s="3">
        <v>3</v>
      </c>
      <c r="C65" s="3">
        <v>1995.208333</v>
      </c>
      <c r="D65" s="3">
        <v>0</v>
      </c>
      <c r="E65" s="3">
        <v>0</v>
      </c>
      <c r="F65" s="3">
        <v>6.7499999730000004</v>
      </c>
      <c r="G65" s="3">
        <v>5.9999999759999998</v>
      </c>
      <c r="H65" s="3">
        <v>2.7</v>
      </c>
      <c r="I65" s="3">
        <v>0</v>
      </c>
    </row>
    <row r="66" spans="1:9" x14ac:dyDescent="0.25">
      <c r="A66" s="3">
        <v>1995</v>
      </c>
      <c r="B66" s="3">
        <v>4</v>
      </c>
      <c r="C66" s="3">
        <v>1995.291667</v>
      </c>
      <c r="D66" s="3">
        <v>0</v>
      </c>
      <c r="E66" s="3">
        <v>0</v>
      </c>
      <c r="F66" s="3">
        <v>6.7499999730000004</v>
      </c>
      <c r="G66" s="3">
        <v>5.9999999759999998</v>
      </c>
      <c r="H66" s="3">
        <v>2.4300000000000002</v>
      </c>
      <c r="I66" s="3">
        <v>0</v>
      </c>
    </row>
    <row r="67" spans="1:9" x14ac:dyDescent="0.25">
      <c r="A67" s="3">
        <v>1995</v>
      </c>
      <c r="B67" s="3">
        <v>5</v>
      </c>
      <c r="C67" s="3">
        <v>1995.375</v>
      </c>
      <c r="D67" s="3">
        <v>0</v>
      </c>
      <c r="E67" s="3">
        <v>0</v>
      </c>
      <c r="F67" s="3">
        <v>6.7499999730000004</v>
      </c>
      <c r="G67" s="3">
        <v>5.9999999759999998</v>
      </c>
      <c r="H67" s="3">
        <v>1.62</v>
      </c>
      <c r="I67" s="3">
        <v>0</v>
      </c>
    </row>
    <row r="68" spans="1:9" x14ac:dyDescent="0.25">
      <c r="A68" s="3">
        <v>1995</v>
      </c>
      <c r="B68" s="3">
        <v>6</v>
      </c>
      <c r="C68" s="3">
        <v>1995.458333</v>
      </c>
      <c r="D68" s="3">
        <v>0</v>
      </c>
      <c r="E68" s="3">
        <v>0</v>
      </c>
      <c r="F68" s="3">
        <v>6.7499999730000004</v>
      </c>
      <c r="G68" s="3">
        <v>5.9999999759999998</v>
      </c>
      <c r="H68" s="3">
        <v>0.81</v>
      </c>
      <c r="I68" s="3">
        <v>0</v>
      </c>
    </row>
    <row r="69" spans="1:9" x14ac:dyDescent="0.25">
      <c r="A69" s="3">
        <v>1995</v>
      </c>
      <c r="B69" s="3">
        <v>7</v>
      </c>
      <c r="C69" s="3">
        <v>1995.541667</v>
      </c>
      <c r="D69" s="3">
        <v>0</v>
      </c>
      <c r="E69" s="3">
        <v>0</v>
      </c>
      <c r="F69" s="3">
        <v>6.7499999730000004</v>
      </c>
      <c r="G69" s="3">
        <v>5.9999999759999998</v>
      </c>
      <c r="H69" s="3">
        <v>0.81</v>
      </c>
      <c r="I69" s="3">
        <v>0</v>
      </c>
    </row>
    <row r="70" spans="1:9" x14ac:dyDescent="0.25">
      <c r="A70" s="3">
        <v>1995</v>
      </c>
      <c r="B70" s="3">
        <v>8</v>
      </c>
      <c r="C70" s="3">
        <v>1995.625</v>
      </c>
      <c r="D70" s="3">
        <v>0</v>
      </c>
      <c r="E70" s="3">
        <v>0</v>
      </c>
      <c r="F70" s="3">
        <v>6.7499999730000004</v>
      </c>
      <c r="G70" s="3">
        <v>5.9999999759999998</v>
      </c>
      <c r="H70" s="3">
        <v>1.62</v>
      </c>
      <c r="I70" s="3">
        <v>0</v>
      </c>
    </row>
    <row r="71" spans="1:9" x14ac:dyDescent="0.25">
      <c r="A71" s="3">
        <v>1995</v>
      </c>
      <c r="B71" s="3">
        <v>9</v>
      </c>
      <c r="C71" s="3">
        <v>1995.708333</v>
      </c>
      <c r="D71" s="3">
        <v>0</v>
      </c>
      <c r="E71" s="3">
        <v>0</v>
      </c>
      <c r="F71" s="3">
        <v>6.7499999730000004</v>
      </c>
      <c r="G71" s="3">
        <v>5.9999999759999998</v>
      </c>
      <c r="H71" s="3">
        <v>2.4300000000000002</v>
      </c>
      <c r="I71" s="3">
        <v>0</v>
      </c>
    </row>
    <row r="72" spans="1:9" x14ac:dyDescent="0.25">
      <c r="A72" s="3">
        <v>1995</v>
      </c>
      <c r="B72" s="3">
        <v>10</v>
      </c>
      <c r="C72" s="3">
        <v>1995.791667</v>
      </c>
      <c r="D72" s="3">
        <v>0</v>
      </c>
      <c r="E72" s="3">
        <v>0</v>
      </c>
      <c r="F72" s="3">
        <v>6.7499999730000004</v>
      </c>
      <c r="G72" s="3">
        <v>5.9999999759999998</v>
      </c>
      <c r="H72" s="3">
        <v>2.7</v>
      </c>
      <c r="I72" s="3">
        <v>0</v>
      </c>
    </row>
    <row r="73" spans="1:9" x14ac:dyDescent="0.25">
      <c r="A73" s="3">
        <v>1995</v>
      </c>
      <c r="B73" s="3">
        <v>11</v>
      </c>
      <c r="C73" s="3">
        <v>1995.875</v>
      </c>
      <c r="D73" s="3">
        <v>0</v>
      </c>
      <c r="E73" s="3">
        <v>0</v>
      </c>
      <c r="F73" s="3">
        <v>6.7499999730000004</v>
      </c>
      <c r="G73" s="3">
        <v>5.9999999759999998</v>
      </c>
      <c r="H73" s="3">
        <v>2.97</v>
      </c>
      <c r="I73" s="3">
        <v>0</v>
      </c>
    </row>
    <row r="74" spans="1:9" x14ac:dyDescent="0.25">
      <c r="A74" s="3">
        <v>1995</v>
      </c>
      <c r="B74" s="3">
        <v>12</v>
      </c>
      <c r="C74" s="3">
        <v>1995.958333</v>
      </c>
      <c r="D74" s="3">
        <v>0</v>
      </c>
      <c r="E74" s="3">
        <v>0</v>
      </c>
      <c r="F74" s="3">
        <v>6.7499999730000004</v>
      </c>
      <c r="G74" s="3">
        <v>5.9999999759999998</v>
      </c>
      <c r="H74" s="3">
        <v>2.97</v>
      </c>
      <c r="I74" s="3">
        <v>0</v>
      </c>
    </row>
    <row r="75" spans="1:9" x14ac:dyDescent="0.25">
      <c r="A75" s="3">
        <v>1996</v>
      </c>
      <c r="B75" s="3">
        <v>1</v>
      </c>
      <c r="C75" s="3">
        <v>1996.041667</v>
      </c>
      <c r="D75" s="3">
        <v>0</v>
      </c>
      <c r="E75" s="3">
        <v>0</v>
      </c>
      <c r="F75" s="3">
        <v>6.7499999730000004</v>
      </c>
      <c r="G75" s="3">
        <v>5.9999999759999998</v>
      </c>
      <c r="H75" s="3">
        <v>2.97</v>
      </c>
      <c r="I75" s="3">
        <v>0</v>
      </c>
    </row>
    <row r="76" spans="1:9" x14ac:dyDescent="0.25">
      <c r="A76" s="3">
        <v>1996</v>
      </c>
      <c r="B76" s="3">
        <v>2</v>
      </c>
      <c r="C76" s="3">
        <v>1996.125</v>
      </c>
      <c r="D76" s="3">
        <v>0</v>
      </c>
      <c r="E76" s="3">
        <v>0</v>
      </c>
      <c r="F76" s="3">
        <v>6.7499999730000004</v>
      </c>
      <c r="G76" s="3">
        <v>5.9999999759999998</v>
      </c>
      <c r="H76" s="3">
        <v>2.97</v>
      </c>
      <c r="I76" s="3">
        <v>0</v>
      </c>
    </row>
    <row r="77" spans="1:9" x14ac:dyDescent="0.25">
      <c r="A77" s="3">
        <v>1996</v>
      </c>
      <c r="B77" s="3">
        <v>3</v>
      </c>
      <c r="C77" s="3">
        <v>1996.208333</v>
      </c>
      <c r="D77" s="3">
        <v>0</v>
      </c>
      <c r="E77" s="3">
        <v>0</v>
      </c>
      <c r="F77" s="3">
        <v>6.7499999730000004</v>
      </c>
      <c r="G77" s="3">
        <v>5.9999999759999998</v>
      </c>
      <c r="H77" s="3">
        <v>2.7</v>
      </c>
      <c r="I77" s="3">
        <v>0</v>
      </c>
    </row>
    <row r="78" spans="1:9" x14ac:dyDescent="0.25">
      <c r="A78" s="3">
        <v>1996</v>
      </c>
      <c r="B78" s="3">
        <v>4</v>
      </c>
      <c r="C78" s="3">
        <v>1996.291667</v>
      </c>
      <c r="D78" s="3">
        <v>0</v>
      </c>
      <c r="E78" s="3">
        <v>0</v>
      </c>
      <c r="F78" s="3">
        <v>6.7499999730000004</v>
      </c>
      <c r="G78" s="3">
        <v>5.9999999759999998</v>
      </c>
      <c r="H78" s="3">
        <v>2.4300000000000002</v>
      </c>
      <c r="I78" s="3">
        <v>0</v>
      </c>
    </row>
    <row r="79" spans="1:9" x14ac:dyDescent="0.25">
      <c r="A79" s="3">
        <v>1996</v>
      </c>
      <c r="B79" s="3">
        <v>5</v>
      </c>
      <c r="C79" s="3">
        <v>1996.375</v>
      </c>
      <c r="D79" s="3">
        <v>0</v>
      </c>
      <c r="E79" s="3">
        <v>0</v>
      </c>
      <c r="F79" s="3">
        <v>6.7499999730000004</v>
      </c>
      <c r="G79" s="3">
        <v>5.9999999759999998</v>
      </c>
      <c r="H79" s="3">
        <v>1.62</v>
      </c>
      <c r="I79" s="3">
        <v>0</v>
      </c>
    </row>
    <row r="80" spans="1:9" x14ac:dyDescent="0.25">
      <c r="A80" s="3">
        <v>1996</v>
      </c>
      <c r="B80" s="3">
        <v>6</v>
      </c>
      <c r="C80" s="3">
        <v>1996.458333</v>
      </c>
      <c r="D80" s="3">
        <v>0</v>
      </c>
      <c r="E80" s="3">
        <v>0</v>
      </c>
      <c r="F80" s="3">
        <v>6.7499999730000004</v>
      </c>
      <c r="G80" s="3">
        <v>5.9999999759999998</v>
      </c>
      <c r="H80" s="3">
        <v>0.81</v>
      </c>
      <c r="I80" s="3">
        <v>0</v>
      </c>
    </row>
    <row r="81" spans="1:9" x14ac:dyDescent="0.25">
      <c r="A81" s="3">
        <v>1996</v>
      </c>
      <c r="B81" s="3">
        <v>7</v>
      </c>
      <c r="C81" s="3">
        <v>1996.541667</v>
      </c>
      <c r="D81" s="3">
        <v>0</v>
      </c>
      <c r="E81" s="3">
        <v>0</v>
      </c>
      <c r="F81" s="3">
        <v>6.7499999730000004</v>
      </c>
      <c r="G81" s="3">
        <v>5.9999999759999998</v>
      </c>
      <c r="H81" s="3">
        <v>0.81</v>
      </c>
      <c r="I81" s="3">
        <v>0</v>
      </c>
    </row>
    <row r="82" spans="1:9" x14ac:dyDescent="0.25">
      <c r="A82" s="3">
        <v>1996</v>
      </c>
      <c r="B82" s="3">
        <v>8</v>
      </c>
      <c r="C82" s="3">
        <v>1996.625</v>
      </c>
      <c r="D82" s="3">
        <v>0</v>
      </c>
      <c r="E82" s="3">
        <v>0</v>
      </c>
      <c r="F82" s="3">
        <v>6.7499999730000004</v>
      </c>
      <c r="G82" s="3">
        <v>5.9999999759999998</v>
      </c>
      <c r="H82" s="3">
        <v>1.62</v>
      </c>
      <c r="I82" s="3">
        <v>0</v>
      </c>
    </row>
    <row r="83" spans="1:9" x14ac:dyDescent="0.25">
      <c r="A83" s="3">
        <v>1996</v>
      </c>
      <c r="B83" s="3">
        <v>9</v>
      </c>
      <c r="C83" s="3">
        <v>1996.708333</v>
      </c>
      <c r="D83" s="3">
        <v>0</v>
      </c>
      <c r="E83" s="3">
        <v>0</v>
      </c>
      <c r="F83" s="3">
        <v>6.7499999730000004</v>
      </c>
      <c r="G83" s="3">
        <v>5.9999999759999998</v>
      </c>
      <c r="H83" s="3">
        <v>2.4300000000000002</v>
      </c>
      <c r="I83" s="3">
        <v>0</v>
      </c>
    </row>
    <row r="84" spans="1:9" x14ac:dyDescent="0.25">
      <c r="A84" s="3">
        <v>1996</v>
      </c>
      <c r="B84" s="3">
        <v>10</v>
      </c>
      <c r="C84" s="3">
        <v>1996.791667</v>
      </c>
      <c r="D84" s="3">
        <v>0</v>
      </c>
      <c r="E84" s="3">
        <v>0</v>
      </c>
      <c r="F84" s="3">
        <v>6.7499999730000004</v>
      </c>
      <c r="G84" s="3">
        <v>5.9999999759999998</v>
      </c>
      <c r="H84" s="3">
        <v>2.7</v>
      </c>
      <c r="I84" s="3">
        <v>0</v>
      </c>
    </row>
    <row r="85" spans="1:9" x14ac:dyDescent="0.25">
      <c r="A85" s="3">
        <v>1996</v>
      </c>
      <c r="B85" s="3">
        <v>11</v>
      </c>
      <c r="C85" s="3">
        <v>1996.875</v>
      </c>
      <c r="D85" s="3">
        <v>0</v>
      </c>
      <c r="E85" s="3">
        <v>0</v>
      </c>
      <c r="F85" s="3">
        <v>6.7499999730000004</v>
      </c>
      <c r="G85" s="3">
        <v>5.9999999759999998</v>
      </c>
      <c r="H85" s="3">
        <v>2.97</v>
      </c>
      <c r="I85" s="3">
        <v>0</v>
      </c>
    </row>
    <row r="86" spans="1:9" x14ac:dyDescent="0.25">
      <c r="A86" s="3">
        <v>1996</v>
      </c>
      <c r="B86" s="3">
        <v>12</v>
      </c>
      <c r="C86" s="3">
        <v>1996.958333</v>
      </c>
      <c r="D86" s="3">
        <v>0</v>
      </c>
      <c r="E86" s="3">
        <v>0</v>
      </c>
      <c r="F86" s="3">
        <v>6.7499999730000004</v>
      </c>
      <c r="G86" s="3">
        <v>5.9999999759999998</v>
      </c>
      <c r="H86" s="3">
        <v>2.97</v>
      </c>
      <c r="I86" s="3">
        <v>0</v>
      </c>
    </row>
    <row r="87" spans="1:9" x14ac:dyDescent="0.25">
      <c r="A87" s="3">
        <v>1997</v>
      </c>
      <c r="B87" s="3">
        <v>1</v>
      </c>
      <c r="C87" s="3">
        <v>1997.041667</v>
      </c>
      <c r="D87" s="3">
        <v>0</v>
      </c>
      <c r="E87" s="3">
        <v>0</v>
      </c>
      <c r="F87" s="3">
        <v>6.7499999730000004</v>
      </c>
      <c r="G87" s="3">
        <v>5.9999999759999998</v>
      </c>
      <c r="H87" s="3">
        <v>2.97</v>
      </c>
      <c r="I87" s="3">
        <v>0</v>
      </c>
    </row>
    <row r="88" spans="1:9" x14ac:dyDescent="0.25">
      <c r="A88" s="3">
        <v>1997</v>
      </c>
      <c r="B88" s="3">
        <v>2</v>
      </c>
      <c r="C88" s="3">
        <v>1997.125</v>
      </c>
      <c r="D88" s="3">
        <v>0</v>
      </c>
      <c r="E88" s="3">
        <v>0</v>
      </c>
      <c r="F88" s="3">
        <v>6.7499999730000004</v>
      </c>
      <c r="G88" s="3">
        <v>5.9999999759999998</v>
      </c>
      <c r="H88" s="3">
        <v>2.97</v>
      </c>
      <c r="I88" s="3">
        <v>0</v>
      </c>
    </row>
    <row r="89" spans="1:9" x14ac:dyDescent="0.25">
      <c r="A89" s="3">
        <v>1997</v>
      </c>
      <c r="B89" s="3">
        <v>3</v>
      </c>
      <c r="C89" s="3">
        <v>1997.208333</v>
      </c>
      <c r="D89" s="3">
        <v>0</v>
      </c>
      <c r="E89" s="3">
        <v>0</v>
      </c>
      <c r="F89" s="3">
        <v>6.7499999730000004</v>
      </c>
      <c r="G89" s="3">
        <v>5.9999999759999998</v>
      </c>
      <c r="H89" s="3">
        <v>2.7</v>
      </c>
      <c r="I89" s="3">
        <v>0</v>
      </c>
    </row>
    <row r="90" spans="1:9" x14ac:dyDescent="0.25">
      <c r="A90" s="3">
        <v>1997</v>
      </c>
      <c r="B90" s="3">
        <v>4</v>
      </c>
      <c r="C90" s="3">
        <v>1997.291667</v>
      </c>
      <c r="D90" s="3">
        <v>0</v>
      </c>
      <c r="E90" s="3">
        <v>0</v>
      </c>
      <c r="F90" s="3">
        <v>6.7499999730000004</v>
      </c>
      <c r="G90" s="3">
        <v>5.9999999759999998</v>
      </c>
      <c r="H90" s="3">
        <v>2.4300000000000002</v>
      </c>
      <c r="I90" s="3">
        <v>0</v>
      </c>
    </row>
    <row r="91" spans="1:9" x14ac:dyDescent="0.25">
      <c r="A91" s="3">
        <v>1997</v>
      </c>
      <c r="B91" s="3">
        <v>5</v>
      </c>
      <c r="C91" s="3">
        <v>1997.375</v>
      </c>
      <c r="D91" s="3">
        <v>0</v>
      </c>
      <c r="E91" s="3">
        <v>0</v>
      </c>
      <c r="F91" s="3">
        <v>6.7499999730000004</v>
      </c>
      <c r="G91" s="3">
        <v>5.9999999759999998</v>
      </c>
      <c r="H91" s="3">
        <v>1.62</v>
      </c>
      <c r="I91" s="3">
        <v>0</v>
      </c>
    </row>
    <row r="92" spans="1:9" x14ac:dyDescent="0.25">
      <c r="A92" s="3">
        <v>1997</v>
      </c>
      <c r="B92" s="3">
        <v>6</v>
      </c>
      <c r="C92" s="3">
        <v>1997.458333</v>
      </c>
      <c r="D92" s="3">
        <v>0</v>
      </c>
      <c r="E92" s="3">
        <v>0</v>
      </c>
      <c r="F92" s="3">
        <v>6.7499999730000004</v>
      </c>
      <c r="G92" s="3">
        <v>5.9999999759999998</v>
      </c>
      <c r="H92" s="3">
        <v>0.81</v>
      </c>
      <c r="I92" s="3">
        <v>0</v>
      </c>
    </row>
    <row r="93" spans="1:9" x14ac:dyDescent="0.25">
      <c r="A93" s="3">
        <v>1997</v>
      </c>
      <c r="B93" s="3">
        <v>7</v>
      </c>
      <c r="C93" s="3">
        <v>1997.541667</v>
      </c>
      <c r="D93" s="3">
        <v>0</v>
      </c>
      <c r="E93" s="3">
        <v>0</v>
      </c>
      <c r="F93" s="3">
        <v>6.7499999730000004</v>
      </c>
      <c r="G93" s="3">
        <v>5.9999999759999998</v>
      </c>
      <c r="H93" s="3">
        <v>0.81</v>
      </c>
      <c r="I93" s="3">
        <v>0</v>
      </c>
    </row>
    <row r="94" spans="1:9" x14ac:dyDescent="0.25">
      <c r="A94" s="3">
        <v>1997</v>
      </c>
      <c r="B94" s="3">
        <v>8</v>
      </c>
      <c r="C94" s="3">
        <v>1997.625</v>
      </c>
      <c r="D94" s="3">
        <v>0</v>
      </c>
      <c r="E94" s="3">
        <v>0</v>
      </c>
      <c r="F94" s="3">
        <v>6.7499999730000004</v>
      </c>
      <c r="G94" s="3">
        <v>5.9999999759999998</v>
      </c>
      <c r="H94" s="3">
        <v>1.62</v>
      </c>
      <c r="I94" s="3">
        <v>0</v>
      </c>
    </row>
    <row r="95" spans="1:9" x14ac:dyDescent="0.25">
      <c r="A95" s="3">
        <v>1997</v>
      </c>
      <c r="B95" s="3">
        <v>9</v>
      </c>
      <c r="C95" s="3">
        <v>1997.708333</v>
      </c>
      <c r="D95" s="3">
        <v>0</v>
      </c>
      <c r="E95" s="3">
        <v>0</v>
      </c>
      <c r="F95" s="3">
        <v>6.7499999730000004</v>
      </c>
      <c r="G95" s="3">
        <v>5.9999999759999998</v>
      </c>
      <c r="H95" s="3">
        <v>2.4300000000000002</v>
      </c>
      <c r="I95" s="3">
        <v>0</v>
      </c>
    </row>
    <row r="96" spans="1:9" x14ac:dyDescent="0.25">
      <c r="A96" s="3">
        <v>1997</v>
      </c>
      <c r="B96" s="3">
        <v>10</v>
      </c>
      <c r="C96" s="3">
        <v>1997.791667</v>
      </c>
      <c r="D96" s="3">
        <v>0</v>
      </c>
      <c r="E96" s="3">
        <v>0</v>
      </c>
      <c r="F96" s="3">
        <v>6.7499999730000004</v>
      </c>
      <c r="G96" s="3">
        <v>5.9999999759999998</v>
      </c>
      <c r="H96" s="3">
        <v>2.7</v>
      </c>
      <c r="I96" s="3">
        <v>0</v>
      </c>
    </row>
    <row r="97" spans="1:9" x14ac:dyDescent="0.25">
      <c r="A97" s="3">
        <v>1997</v>
      </c>
      <c r="B97" s="3">
        <v>11</v>
      </c>
      <c r="C97" s="3">
        <v>1997.875</v>
      </c>
      <c r="D97" s="3">
        <v>0</v>
      </c>
      <c r="E97" s="3">
        <v>0</v>
      </c>
      <c r="F97" s="3">
        <v>6.7499999730000004</v>
      </c>
      <c r="G97" s="3">
        <v>5.9999999759999998</v>
      </c>
      <c r="H97" s="3">
        <v>2.97</v>
      </c>
      <c r="I97" s="3">
        <v>0</v>
      </c>
    </row>
    <row r="98" spans="1:9" x14ac:dyDescent="0.25">
      <c r="A98" s="3">
        <v>1997</v>
      </c>
      <c r="B98" s="3">
        <v>12</v>
      </c>
      <c r="C98" s="3">
        <v>1997.958333</v>
      </c>
      <c r="D98" s="3">
        <v>0</v>
      </c>
      <c r="E98" s="3">
        <v>0</v>
      </c>
      <c r="F98" s="3">
        <v>6.7499999730000004</v>
      </c>
      <c r="G98" s="3">
        <v>5.9999999759999998</v>
      </c>
      <c r="H98" s="3">
        <v>2.97</v>
      </c>
      <c r="I98" s="3">
        <v>0</v>
      </c>
    </row>
    <row r="99" spans="1:9" x14ac:dyDescent="0.25">
      <c r="A99" s="3">
        <v>1998</v>
      </c>
      <c r="B99" s="3">
        <v>1</v>
      </c>
      <c r="C99" s="3">
        <v>1998.041667</v>
      </c>
      <c r="D99" s="3">
        <v>0</v>
      </c>
      <c r="E99" s="3">
        <v>0</v>
      </c>
      <c r="F99" s="3">
        <v>6.7499999730000004</v>
      </c>
      <c r="G99" s="3">
        <v>5.9999999759999998</v>
      </c>
      <c r="H99" s="3">
        <v>2.97</v>
      </c>
      <c r="I99" s="3">
        <v>0</v>
      </c>
    </row>
    <row r="100" spans="1:9" x14ac:dyDescent="0.25">
      <c r="A100" s="3">
        <v>1998</v>
      </c>
      <c r="B100" s="3">
        <v>2</v>
      </c>
      <c r="C100" s="3">
        <v>1998.125</v>
      </c>
      <c r="D100" s="3">
        <v>0</v>
      </c>
      <c r="E100" s="3">
        <v>0</v>
      </c>
      <c r="F100" s="3">
        <v>6.7499999730000004</v>
      </c>
      <c r="G100" s="3">
        <v>5.9999999759999998</v>
      </c>
      <c r="H100" s="3">
        <v>2.97</v>
      </c>
      <c r="I100" s="3">
        <v>0</v>
      </c>
    </row>
    <row r="101" spans="1:9" x14ac:dyDescent="0.25">
      <c r="A101" s="3">
        <v>1998</v>
      </c>
      <c r="B101" s="3">
        <v>3</v>
      </c>
      <c r="C101" s="3">
        <v>1998.208333</v>
      </c>
      <c r="D101" s="3">
        <v>0</v>
      </c>
      <c r="E101" s="3">
        <v>0</v>
      </c>
      <c r="F101" s="3">
        <v>6.7499999730000004</v>
      </c>
      <c r="G101" s="3">
        <v>5.9999999759999998</v>
      </c>
      <c r="H101" s="3">
        <v>2.7</v>
      </c>
      <c r="I101" s="3">
        <v>0</v>
      </c>
    </row>
    <row r="102" spans="1:9" x14ac:dyDescent="0.25">
      <c r="A102" s="3">
        <v>1998</v>
      </c>
      <c r="B102" s="3">
        <v>4</v>
      </c>
      <c r="C102" s="3">
        <v>1998.291667</v>
      </c>
      <c r="D102" s="3">
        <v>0</v>
      </c>
      <c r="E102" s="3">
        <v>0</v>
      </c>
      <c r="F102" s="3">
        <v>6.7499999730000004</v>
      </c>
      <c r="G102" s="3">
        <v>5.9999999759999998</v>
      </c>
      <c r="H102" s="3">
        <v>2.4300000000000002</v>
      </c>
      <c r="I102" s="3">
        <v>0</v>
      </c>
    </row>
    <row r="103" spans="1:9" x14ac:dyDescent="0.25">
      <c r="A103" s="3">
        <v>1998</v>
      </c>
      <c r="B103" s="3">
        <v>5</v>
      </c>
      <c r="C103" s="3">
        <v>1998.375</v>
      </c>
      <c r="D103" s="3">
        <v>0</v>
      </c>
      <c r="E103" s="3">
        <v>0</v>
      </c>
      <c r="F103" s="3">
        <v>6.7499999730000004</v>
      </c>
      <c r="G103" s="3">
        <v>5.9999999759999998</v>
      </c>
      <c r="H103" s="3">
        <v>1.62</v>
      </c>
      <c r="I103" s="3">
        <v>0</v>
      </c>
    </row>
    <row r="104" spans="1:9" x14ac:dyDescent="0.25">
      <c r="A104" s="3">
        <v>1998</v>
      </c>
      <c r="B104" s="3">
        <v>6</v>
      </c>
      <c r="C104" s="3">
        <v>1998.458333</v>
      </c>
      <c r="D104" s="3">
        <v>0</v>
      </c>
      <c r="E104" s="3">
        <v>0</v>
      </c>
      <c r="F104" s="3">
        <v>6.7499999730000004</v>
      </c>
      <c r="G104" s="3">
        <v>5.9999999759999998</v>
      </c>
      <c r="H104" s="3">
        <v>0.81</v>
      </c>
      <c r="I104" s="3">
        <v>0</v>
      </c>
    </row>
    <row r="105" spans="1:9" x14ac:dyDescent="0.25">
      <c r="A105" s="3">
        <v>1998</v>
      </c>
      <c r="B105" s="3">
        <v>7</v>
      </c>
      <c r="C105" s="3">
        <v>1998.541667</v>
      </c>
      <c r="D105" s="3">
        <v>0</v>
      </c>
      <c r="E105" s="3">
        <v>0</v>
      </c>
      <c r="F105" s="3">
        <v>6.7499999730000004</v>
      </c>
      <c r="G105" s="3">
        <v>5.9999999759999998</v>
      </c>
      <c r="H105" s="3">
        <v>0.81</v>
      </c>
      <c r="I105" s="3">
        <v>0</v>
      </c>
    </row>
    <row r="106" spans="1:9" x14ac:dyDescent="0.25">
      <c r="A106" s="3">
        <v>1998</v>
      </c>
      <c r="B106" s="3">
        <v>8</v>
      </c>
      <c r="C106" s="3">
        <v>1998.625</v>
      </c>
      <c r="D106" s="3">
        <v>0</v>
      </c>
      <c r="E106" s="3">
        <v>0</v>
      </c>
      <c r="F106" s="3">
        <v>6.7499999730000004</v>
      </c>
      <c r="G106" s="3">
        <v>5.9999999759999998</v>
      </c>
      <c r="H106" s="3">
        <v>1.62</v>
      </c>
      <c r="I106" s="3">
        <v>0</v>
      </c>
    </row>
    <row r="107" spans="1:9" x14ac:dyDescent="0.25">
      <c r="A107" s="3">
        <v>1998</v>
      </c>
      <c r="B107" s="3">
        <v>9</v>
      </c>
      <c r="C107" s="3">
        <v>1998.708333</v>
      </c>
      <c r="D107" s="3">
        <v>0</v>
      </c>
      <c r="E107" s="3">
        <v>0</v>
      </c>
      <c r="F107" s="3">
        <v>6.7499999730000004</v>
      </c>
      <c r="G107" s="3">
        <v>5.9999999759999998</v>
      </c>
      <c r="H107" s="3">
        <v>2.4300000000000002</v>
      </c>
      <c r="I107" s="3">
        <v>0</v>
      </c>
    </row>
    <row r="108" spans="1:9" x14ac:dyDescent="0.25">
      <c r="A108" s="3">
        <v>1998</v>
      </c>
      <c r="B108" s="3">
        <v>10</v>
      </c>
      <c r="C108" s="3">
        <v>1998.791667</v>
      </c>
      <c r="D108" s="3">
        <v>0</v>
      </c>
      <c r="E108" s="3">
        <v>0</v>
      </c>
      <c r="F108" s="3">
        <v>6.7499999730000004</v>
      </c>
      <c r="G108" s="3">
        <v>5.9999999759999998</v>
      </c>
      <c r="H108" s="3">
        <v>2.7</v>
      </c>
      <c r="I108" s="3">
        <v>0</v>
      </c>
    </row>
    <row r="109" spans="1:9" x14ac:dyDescent="0.25">
      <c r="A109" s="3">
        <v>1998</v>
      </c>
      <c r="B109" s="3">
        <v>11</v>
      </c>
      <c r="C109" s="3">
        <v>1998.875</v>
      </c>
      <c r="D109" s="3">
        <v>0</v>
      </c>
      <c r="E109" s="3">
        <v>0</v>
      </c>
      <c r="F109" s="3">
        <v>6.7499999730000004</v>
      </c>
      <c r="G109" s="3">
        <v>5.9999999759999998</v>
      </c>
      <c r="H109" s="3">
        <v>2.97</v>
      </c>
      <c r="I109" s="3">
        <v>0</v>
      </c>
    </row>
    <row r="110" spans="1:9" x14ac:dyDescent="0.25">
      <c r="A110" s="3">
        <v>1998</v>
      </c>
      <c r="B110" s="3">
        <v>12</v>
      </c>
      <c r="C110" s="3">
        <v>1998.958333</v>
      </c>
      <c r="D110" s="3">
        <v>0</v>
      </c>
      <c r="E110" s="3">
        <v>0</v>
      </c>
      <c r="F110" s="3">
        <v>6.7499999730000004</v>
      </c>
      <c r="G110" s="3">
        <v>5.9999999759999998</v>
      </c>
      <c r="H110" s="3">
        <v>2.97</v>
      </c>
      <c r="I110" s="3">
        <v>0</v>
      </c>
    </row>
    <row r="111" spans="1:9" x14ac:dyDescent="0.25">
      <c r="A111" s="3">
        <v>1999</v>
      </c>
      <c r="B111" s="3">
        <v>1</v>
      </c>
      <c r="C111" s="3">
        <v>1999.041667</v>
      </c>
      <c r="D111" s="3">
        <v>0</v>
      </c>
      <c r="E111" s="3">
        <v>0</v>
      </c>
      <c r="F111" s="3">
        <v>6.7499999730000004</v>
      </c>
      <c r="G111" s="3">
        <v>5.9999999759999998</v>
      </c>
      <c r="H111" s="3">
        <v>2.97</v>
      </c>
      <c r="I111" s="3">
        <v>0</v>
      </c>
    </row>
    <row r="112" spans="1:9" x14ac:dyDescent="0.25">
      <c r="A112" s="3">
        <v>1999</v>
      </c>
      <c r="B112" s="3">
        <v>2</v>
      </c>
      <c r="C112" s="3">
        <v>1999.125</v>
      </c>
      <c r="D112" s="3">
        <v>0</v>
      </c>
      <c r="E112" s="3">
        <v>0</v>
      </c>
      <c r="F112" s="3">
        <v>6.7499999730000004</v>
      </c>
      <c r="G112" s="3">
        <v>5.9999999759999998</v>
      </c>
      <c r="H112" s="3">
        <v>2.97</v>
      </c>
      <c r="I112" s="3">
        <v>0</v>
      </c>
    </row>
    <row r="113" spans="1:9" x14ac:dyDescent="0.25">
      <c r="A113" s="3">
        <v>1999</v>
      </c>
      <c r="B113" s="3">
        <v>3</v>
      </c>
      <c r="C113" s="3">
        <v>1999.208333</v>
      </c>
      <c r="D113" s="3">
        <v>0</v>
      </c>
      <c r="E113" s="3">
        <v>0</v>
      </c>
      <c r="F113" s="3">
        <v>6.7499999730000004</v>
      </c>
      <c r="G113" s="3">
        <v>5.9999999759999998</v>
      </c>
      <c r="H113" s="3">
        <v>2.7</v>
      </c>
      <c r="I113" s="3">
        <v>0</v>
      </c>
    </row>
    <row r="114" spans="1:9" x14ac:dyDescent="0.25">
      <c r="A114" s="3">
        <v>1999</v>
      </c>
      <c r="B114" s="3">
        <v>4</v>
      </c>
      <c r="C114" s="3">
        <v>1999.291667</v>
      </c>
      <c r="D114" s="3">
        <v>0</v>
      </c>
      <c r="E114" s="3">
        <v>0</v>
      </c>
      <c r="F114" s="3">
        <v>6.7499999730000004</v>
      </c>
      <c r="G114" s="3">
        <v>5.9999999759999998</v>
      </c>
      <c r="H114" s="3">
        <v>2.4300000000000002</v>
      </c>
      <c r="I114" s="3">
        <v>0</v>
      </c>
    </row>
    <row r="115" spans="1:9" x14ac:dyDescent="0.25">
      <c r="A115" s="3">
        <v>1999</v>
      </c>
      <c r="B115" s="3">
        <v>5</v>
      </c>
      <c r="C115" s="3">
        <v>1999.375</v>
      </c>
      <c r="D115" s="3">
        <v>0</v>
      </c>
      <c r="E115" s="3">
        <v>0</v>
      </c>
      <c r="F115" s="3">
        <v>6.7499999730000004</v>
      </c>
      <c r="G115" s="3">
        <v>5.9999999759999998</v>
      </c>
      <c r="H115" s="3">
        <v>1.62</v>
      </c>
      <c r="I115" s="3">
        <v>0</v>
      </c>
    </row>
    <row r="116" spans="1:9" x14ac:dyDescent="0.25">
      <c r="A116" s="3">
        <v>1999</v>
      </c>
      <c r="B116" s="3">
        <v>6</v>
      </c>
      <c r="C116" s="3">
        <v>1999.458333</v>
      </c>
      <c r="D116" s="3">
        <v>0</v>
      </c>
      <c r="E116" s="3">
        <v>0</v>
      </c>
      <c r="F116" s="3">
        <v>6.7499999730000004</v>
      </c>
      <c r="G116" s="3">
        <v>5.9999999759999998</v>
      </c>
      <c r="H116" s="3">
        <v>0.81</v>
      </c>
      <c r="I116" s="3">
        <v>0</v>
      </c>
    </row>
    <row r="117" spans="1:9" x14ac:dyDescent="0.25">
      <c r="A117" s="3">
        <v>1999</v>
      </c>
      <c r="B117" s="3">
        <v>7</v>
      </c>
      <c r="C117" s="3">
        <v>1999.541667</v>
      </c>
      <c r="D117" s="3">
        <v>0</v>
      </c>
      <c r="E117" s="3">
        <v>0</v>
      </c>
      <c r="F117" s="3">
        <v>6.7499999730000004</v>
      </c>
      <c r="G117" s="3">
        <v>5.9999999759999998</v>
      </c>
      <c r="H117" s="3">
        <v>0.81</v>
      </c>
      <c r="I117" s="3">
        <v>0</v>
      </c>
    </row>
    <row r="118" spans="1:9" x14ac:dyDescent="0.25">
      <c r="A118" s="3">
        <v>1999</v>
      </c>
      <c r="B118" s="3">
        <v>8</v>
      </c>
      <c r="C118" s="3">
        <v>1999.625</v>
      </c>
      <c r="D118" s="3">
        <v>0</v>
      </c>
      <c r="E118" s="3">
        <v>0</v>
      </c>
      <c r="F118" s="3">
        <v>6.7499999730000004</v>
      </c>
      <c r="G118" s="3">
        <v>5.9999999759999998</v>
      </c>
      <c r="H118" s="3">
        <v>1.62</v>
      </c>
      <c r="I118" s="3">
        <v>0</v>
      </c>
    </row>
    <row r="119" spans="1:9" x14ac:dyDescent="0.25">
      <c r="A119" s="3">
        <v>1999</v>
      </c>
      <c r="B119" s="3">
        <v>9</v>
      </c>
      <c r="C119" s="3">
        <v>1999.708333</v>
      </c>
      <c r="D119" s="3">
        <v>0</v>
      </c>
      <c r="E119" s="3">
        <v>0</v>
      </c>
      <c r="F119" s="3">
        <v>6.7499999730000004</v>
      </c>
      <c r="G119" s="3">
        <v>5.9999999759999998</v>
      </c>
      <c r="H119" s="3">
        <v>2.4300000000000002</v>
      </c>
      <c r="I119" s="3">
        <v>0</v>
      </c>
    </row>
    <row r="120" spans="1:9" x14ac:dyDescent="0.25">
      <c r="A120" s="3">
        <v>1999</v>
      </c>
      <c r="B120" s="3">
        <v>10</v>
      </c>
      <c r="C120" s="3">
        <v>1999.791667</v>
      </c>
      <c r="D120" s="3">
        <v>0</v>
      </c>
      <c r="E120" s="3">
        <v>0</v>
      </c>
      <c r="F120" s="3">
        <v>6.7499999730000004</v>
      </c>
      <c r="G120" s="3">
        <v>5.9999999759999998</v>
      </c>
      <c r="H120" s="3">
        <v>2.7</v>
      </c>
      <c r="I120" s="3">
        <v>0</v>
      </c>
    </row>
    <row r="121" spans="1:9" x14ac:dyDescent="0.25">
      <c r="A121" s="3">
        <v>1999</v>
      </c>
      <c r="B121" s="3">
        <v>11</v>
      </c>
      <c r="C121" s="3">
        <v>1999.875</v>
      </c>
      <c r="D121" s="3">
        <v>0</v>
      </c>
      <c r="E121" s="3">
        <v>0</v>
      </c>
      <c r="F121" s="3">
        <v>6.7499999730000004</v>
      </c>
      <c r="G121" s="3">
        <v>5.9999999759999998</v>
      </c>
      <c r="H121" s="3">
        <v>2.97</v>
      </c>
      <c r="I121" s="3">
        <v>0</v>
      </c>
    </row>
    <row r="122" spans="1:9" x14ac:dyDescent="0.25">
      <c r="A122" s="3">
        <v>1999</v>
      </c>
      <c r="B122" s="3">
        <v>12</v>
      </c>
      <c r="C122" s="3">
        <v>1999.958333</v>
      </c>
      <c r="D122" s="3">
        <v>0</v>
      </c>
      <c r="E122" s="3">
        <v>0</v>
      </c>
      <c r="F122" s="3">
        <v>6.7499999730000004</v>
      </c>
      <c r="G122" s="3">
        <v>5.9999999759999998</v>
      </c>
      <c r="H122" s="3">
        <v>2.97</v>
      </c>
      <c r="I122" s="3">
        <v>0</v>
      </c>
    </row>
    <row r="123" spans="1:9" x14ac:dyDescent="0.25">
      <c r="A123" s="3">
        <v>2000</v>
      </c>
      <c r="B123" s="3">
        <v>1</v>
      </c>
      <c r="C123" s="3">
        <v>2000.041667</v>
      </c>
      <c r="D123" s="3">
        <v>0</v>
      </c>
      <c r="E123" s="3">
        <v>0</v>
      </c>
      <c r="F123" s="3">
        <v>6.7499999730000004</v>
      </c>
      <c r="G123" s="3">
        <v>5.9999999759999998</v>
      </c>
      <c r="H123" s="3">
        <v>2.97</v>
      </c>
      <c r="I123" s="3">
        <v>0</v>
      </c>
    </row>
    <row r="124" spans="1:9" x14ac:dyDescent="0.25">
      <c r="A124" s="3">
        <v>2000</v>
      </c>
      <c r="B124" s="3">
        <v>2</v>
      </c>
      <c r="C124" s="3">
        <v>2000.125</v>
      </c>
      <c r="D124" s="3">
        <v>0</v>
      </c>
      <c r="E124" s="3">
        <v>0</v>
      </c>
      <c r="F124" s="3">
        <v>6.7499999730000004</v>
      </c>
      <c r="G124" s="3">
        <v>5.9999999759999998</v>
      </c>
      <c r="H124" s="3">
        <v>2.97</v>
      </c>
      <c r="I124" s="3">
        <v>0</v>
      </c>
    </row>
    <row r="125" spans="1:9" x14ac:dyDescent="0.25">
      <c r="A125" s="3">
        <v>2000</v>
      </c>
      <c r="B125" s="3">
        <v>3</v>
      </c>
      <c r="C125" s="3">
        <v>2000.208333</v>
      </c>
      <c r="D125" s="3">
        <v>0</v>
      </c>
      <c r="E125" s="3">
        <v>0</v>
      </c>
      <c r="F125" s="3">
        <v>6.7499999730000004</v>
      </c>
      <c r="G125" s="3">
        <v>5.9999999759999998</v>
      </c>
      <c r="H125" s="3">
        <v>2.7</v>
      </c>
      <c r="I125" s="3">
        <v>0</v>
      </c>
    </row>
    <row r="126" spans="1:9" x14ac:dyDescent="0.25">
      <c r="A126" s="3">
        <v>2000</v>
      </c>
      <c r="B126" s="3">
        <v>4</v>
      </c>
      <c r="C126" s="3">
        <v>2000.291667</v>
      </c>
      <c r="D126" s="3">
        <v>0</v>
      </c>
      <c r="E126" s="3">
        <v>0</v>
      </c>
      <c r="F126" s="3">
        <v>6.7499999730000004</v>
      </c>
      <c r="G126" s="3">
        <v>5.9999999759999998</v>
      </c>
      <c r="H126" s="3">
        <v>2.4300000000000002</v>
      </c>
      <c r="I126" s="3">
        <v>0</v>
      </c>
    </row>
    <row r="127" spans="1:9" x14ac:dyDescent="0.25">
      <c r="A127" s="3">
        <v>2000</v>
      </c>
      <c r="B127" s="3">
        <v>5</v>
      </c>
      <c r="C127" s="3">
        <v>2000.375</v>
      </c>
      <c r="D127" s="3">
        <v>0</v>
      </c>
      <c r="E127" s="3">
        <v>0</v>
      </c>
      <c r="F127" s="3">
        <v>6.7499999730000004</v>
      </c>
      <c r="G127" s="3">
        <v>5.9999999759999998</v>
      </c>
      <c r="H127" s="3">
        <v>1.62</v>
      </c>
      <c r="I127" s="3">
        <v>0</v>
      </c>
    </row>
    <row r="128" spans="1:9" x14ac:dyDescent="0.25">
      <c r="A128" s="3">
        <v>2000</v>
      </c>
      <c r="B128" s="3">
        <v>6</v>
      </c>
      <c r="C128" s="3">
        <v>2000.458333</v>
      </c>
      <c r="D128" s="3">
        <v>0</v>
      </c>
      <c r="E128" s="3">
        <v>0</v>
      </c>
      <c r="F128" s="3">
        <v>6.7499999730000004</v>
      </c>
      <c r="G128" s="3">
        <v>5.9999999759999998</v>
      </c>
      <c r="H128" s="3">
        <v>0.81</v>
      </c>
      <c r="I128" s="3">
        <v>0</v>
      </c>
    </row>
    <row r="129" spans="1:9" x14ac:dyDescent="0.25">
      <c r="A129" s="3">
        <v>2000</v>
      </c>
      <c r="B129" s="3">
        <v>7</v>
      </c>
      <c r="C129" s="3">
        <v>2000.541667</v>
      </c>
      <c r="D129" s="3">
        <v>0</v>
      </c>
      <c r="E129" s="3">
        <v>0</v>
      </c>
      <c r="F129" s="3">
        <v>6.7499999730000004</v>
      </c>
      <c r="G129" s="3">
        <v>5.9999999759999998</v>
      </c>
      <c r="H129" s="3">
        <v>0.81</v>
      </c>
      <c r="I129" s="3">
        <v>0</v>
      </c>
    </row>
    <row r="130" spans="1:9" x14ac:dyDescent="0.25">
      <c r="A130" s="3">
        <v>2000</v>
      </c>
      <c r="B130" s="3">
        <v>8</v>
      </c>
      <c r="C130" s="3">
        <v>2000.625</v>
      </c>
      <c r="D130" s="3">
        <v>0</v>
      </c>
      <c r="E130" s="3">
        <v>0</v>
      </c>
      <c r="F130" s="3">
        <v>6.7499999730000004</v>
      </c>
      <c r="G130" s="3">
        <v>5.9999999759999998</v>
      </c>
      <c r="H130" s="3">
        <v>1.62</v>
      </c>
      <c r="I130" s="3">
        <v>0</v>
      </c>
    </row>
    <row r="131" spans="1:9" x14ac:dyDescent="0.25">
      <c r="A131" s="3">
        <v>2000</v>
      </c>
      <c r="B131" s="3">
        <v>9</v>
      </c>
      <c r="C131" s="3">
        <v>2000.708333</v>
      </c>
      <c r="D131" s="3">
        <v>0</v>
      </c>
      <c r="E131" s="3">
        <v>0</v>
      </c>
      <c r="F131" s="3">
        <v>6.7499999730000004</v>
      </c>
      <c r="G131" s="3">
        <v>5.9999999759999998</v>
      </c>
      <c r="H131" s="3">
        <v>2.4300000000000002</v>
      </c>
      <c r="I131" s="3">
        <v>0</v>
      </c>
    </row>
    <row r="132" spans="1:9" x14ac:dyDescent="0.25">
      <c r="A132" s="3">
        <v>2000</v>
      </c>
      <c r="B132" s="3">
        <v>10</v>
      </c>
      <c r="C132" s="3">
        <v>2000.791667</v>
      </c>
      <c r="D132" s="3">
        <v>0</v>
      </c>
      <c r="E132" s="3">
        <v>0</v>
      </c>
      <c r="F132" s="3">
        <v>6.7499999730000004</v>
      </c>
      <c r="G132" s="3">
        <v>5.9999999759999998</v>
      </c>
      <c r="H132" s="3">
        <v>2.7</v>
      </c>
      <c r="I132" s="3">
        <v>0</v>
      </c>
    </row>
    <row r="133" spans="1:9" x14ac:dyDescent="0.25">
      <c r="A133" s="3">
        <v>2000</v>
      </c>
      <c r="B133" s="3">
        <v>11</v>
      </c>
      <c r="C133" s="3">
        <v>2000.875</v>
      </c>
      <c r="D133" s="3">
        <v>0</v>
      </c>
      <c r="E133" s="3">
        <v>0</v>
      </c>
      <c r="F133" s="3">
        <v>6.7499999730000004</v>
      </c>
      <c r="G133" s="3">
        <v>5.9999999759999998</v>
      </c>
      <c r="H133" s="3">
        <v>2.97</v>
      </c>
      <c r="I133" s="3">
        <v>0</v>
      </c>
    </row>
    <row r="134" spans="1:9" x14ac:dyDescent="0.25">
      <c r="A134" s="3">
        <v>2000</v>
      </c>
      <c r="B134" s="3">
        <v>12</v>
      </c>
      <c r="C134" s="3">
        <v>2000.958333</v>
      </c>
      <c r="D134" s="3">
        <v>0</v>
      </c>
      <c r="E134" s="3">
        <v>0</v>
      </c>
      <c r="F134" s="3">
        <v>6.7499999730000004</v>
      </c>
      <c r="G134" s="3">
        <v>5.9999999759999998</v>
      </c>
      <c r="H134" s="3">
        <v>2.97</v>
      </c>
      <c r="I134" s="3">
        <v>0</v>
      </c>
    </row>
    <row r="135" spans="1:9" x14ac:dyDescent="0.25">
      <c r="A135" s="3">
        <v>2001</v>
      </c>
      <c r="B135" s="3">
        <v>1</v>
      </c>
      <c r="C135" s="3">
        <v>2001.041667</v>
      </c>
      <c r="D135" s="3">
        <v>0</v>
      </c>
      <c r="E135" s="3">
        <v>0</v>
      </c>
      <c r="F135" s="3">
        <v>6.7499999730000004</v>
      </c>
      <c r="G135" s="3">
        <v>5.9999999759999998</v>
      </c>
      <c r="H135" s="3">
        <v>2.97</v>
      </c>
      <c r="I135" s="3">
        <v>0</v>
      </c>
    </row>
    <row r="136" spans="1:9" x14ac:dyDescent="0.25">
      <c r="A136" s="3">
        <v>2001</v>
      </c>
      <c r="B136" s="3">
        <v>2</v>
      </c>
      <c r="C136" s="3">
        <v>2001.125</v>
      </c>
      <c r="D136" s="3">
        <v>0</v>
      </c>
      <c r="E136" s="3">
        <v>2</v>
      </c>
      <c r="F136" s="3">
        <v>1.75</v>
      </c>
      <c r="G136" s="3">
        <v>0.75</v>
      </c>
      <c r="H136" s="3">
        <v>0.5</v>
      </c>
      <c r="I136" s="3">
        <v>0</v>
      </c>
    </row>
    <row r="137" spans="1:9" x14ac:dyDescent="0.25">
      <c r="A137" s="3">
        <v>2001</v>
      </c>
      <c r="B137" s="3">
        <v>3</v>
      </c>
      <c r="C137" s="3">
        <v>2001.208333</v>
      </c>
      <c r="D137" s="3">
        <v>0</v>
      </c>
      <c r="E137" s="3">
        <v>2</v>
      </c>
      <c r="F137" s="3">
        <v>1.75</v>
      </c>
      <c r="G137" s="3">
        <v>0.75</v>
      </c>
      <c r="H137" s="3">
        <v>0.5</v>
      </c>
      <c r="I137" s="3">
        <v>0</v>
      </c>
    </row>
    <row r="138" spans="1:9" x14ac:dyDescent="0.25">
      <c r="A138" s="3">
        <v>2001</v>
      </c>
      <c r="B138" s="3">
        <v>4</v>
      </c>
      <c r="C138" s="3">
        <v>2001.291667</v>
      </c>
      <c r="D138" s="3">
        <v>0</v>
      </c>
      <c r="E138" s="3">
        <v>2</v>
      </c>
      <c r="F138" s="3">
        <v>1.75</v>
      </c>
      <c r="G138" s="3">
        <v>0.75</v>
      </c>
      <c r="H138" s="3">
        <v>0.5</v>
      </c>
      <c r="I138" s="3">
        <v>0</v>
      </c>
    </row>
    <row r="139" spans="1:9" x14ac:dyDescent="0.25">
      <c r="A139" s="3">
        <v>2001</v>
      </c>
      <c r="B139" s="3">
        <v>5</v>
      </c>
      <c r="C139" s="3">
        <v>2001.375</v>
      </c>
      <c r="D139" s="3">
        <v>0</v>
      </c>
      <c r="E139" s="3">
        <v>2</v>
      </c>
      <c r="F139" s="3">
        <v>1.75</v>
      </c>
      <c r="G139" s="3">
        <v>0.75</v>
      </c>
      <c r="H139" s="3">
        <v>0.5</v>
      </c>
      <c r="I139" s="3">
        <v>0</v>
      </c>
    </row>
    <row r="140" spans="1:9" x14ac:dyDescent="0.25">
      <c r="A140" s="3">
        <v>2001</v>
      </c>
      <c r="B140" s="3">
        <v>6</v>
      </c>
      <c r="C140" s="3">
        <v>2001.458333</v>
      </c>
      <c r="D140" s="3">
        <v>0</v>
      </c>
      <c r="E140" s="3">
        <v>2</v>
      </c>
      <c r="F140" s="3">
        <v>1.75</v>
      </c>
      <c r="G140" s="3">
        <v>0.75</v>
      </c>
      <c r="H140" s="3">
        <v>0.5</v>
      </c>
      <c r="I140" s="3">
        <v>0</v>
      </c>
    </row>
    <row r="141" spans="1:9" x14ac:dyDescent="0.25">
      <c r="A141" s="3">
        <v>2001</v>
      </c>
      <c r="B141" s="3">
        <v>7</v>
      </c>
      <c r="C141" s="3">
        <v>2001.541667</v>
      </c>
      <c r="D141" s="3">
        <v>0</v>
      </c>
      <c r="E141" s="3">
        <v>2</v>
      </c>
      <c r="F141" s="3">
        <v>1.75</v>
      </c>
      <c r="G141" s="3">
        <v>0.75</v>
      </c>
      <c r="H141" s="3">
        <v>0.5</v>
      </c>
      <c r="I141" s="3">
        <v>0</v>
      </c>
    </row>
    <row r="142" spans="1:9" x14ac:dyDescent="0.25">
      <c r="A142" s="3">
        <v>2001</v>
      </c>
      <c r="B142" s="3">
        <v>8</v>
      </c>
      <c r="C142" s="3">
        <v>2001.625</v>
      </c>
      <c r="D142" s="3">
        <v>0</v>
      </c>
      <c r="E142" s="3">
        <v>2</v>
      </c>
      <c r="F142" s="3">
        <v>1.75</v>
      </c>
      <c r="G142" s="3">
        <v>0.75</v>
      </c>
      <c r="H142" s="3">
        <v>0.5</v>
      </c>
      <c r="I142" s="3">
        <v>0</v>
      </c>
    </row>
    <row r="143" spans="1:9" x14ac:dyDescent="0.25">
      <c r="A143" s="3">
        <v>2001</v>
      </c>
      <c r="B143" s="3">
        <v>9</v>
      </c>
      <c r="C143" s="3">
        <v>2001.708333</v>
      </c>
      <c r="D143" s="3">
        <v>0</v>
      </c>
      <c r="E143" s="3">
        <v>2</v>
      </c>
      <c r="F143" s="3">
        <v>1.75</v>
      </c>
      <c r="G143" s="3">
        <v>0.75</v>
      </c>
      <c r="H143" s="3">
        <v>0.5</v>
      </c>
      <c r="I143" s="3">
        <v>0</v>
      </c>
    </row>
    <row r="144" spans="1:9" x14ac:dyDescent="0.25">
      <c r="A144" s="3">
        <v>2001</v>
      </c>
      <c r="B144" s="3">
        <v>10</v>
      </c>
      <c r="C144" s="3">
        <v>2001.791667</v>
      </c>
      <c r="D144" s="3">
        <v>0</v>
      </c>
      <c r="E144" s="3">
        <v>2</v>
      </c>
      <c r="F144" s="3">
        <v>1.75</v>
      </c>
      <c r="G144" s="3">
        <v>0.75</v>
      </c>
      <c r="H144" s="3">
        <v>0.5</v>
      </c>
      <c r="I144" s="3">
        <v>0</v>
      </c>
    </row>
    <row r="145" spans="1:9" x14ac:dyDescent="0.25">
      <c r="A145" s="3">
        <v>2001</v>
      </c>
      <c r="B145" s="3">
        <v>11</v>
      </c>
      <c r="C145" s="3">
        <v>2001.875</v>
      </c>
      <c r="D145" s="3">
        <v>0</v>
      </c>
      <c r="E145" s="3">
        <v>2</v>
      </c>
      <c r="F145" s="3">
        <v>1.75</v>
      </c>
      <c r="G145" s="3">
        <v>0.75</v>
      </c>
      <c r="H145" s="3">
        <v>0.5</v>
      </c>
      <c r="I145" s="3">
        <v>0</v>
      </c>
    </row>
    <row r="146" spans="1:9" x14ac:dyDescent="0.25">
      <c r="A146" s="3">
        <v>2001</v>
      </c>
      <c r="B146" s="3">
        <v>12</v>
      </c>
      <c r="C146" s="3">
        <v>2001.958333</v>
      </c>
      <c r="D146" s="3">
        <v>0</v>
      </c>
      <c r="E146" s="3">
        <v>2</v>
      </c>
      <c r="F146" s="3">
        <v>1.75</v>
      </c>
      <c r="G146" s="3">
        <v>0.75</v>
      </c>
      <c r="H146" s="3">
        <v>0.5</v>
      </c>
      <c r="I146" s="3">
        <v>0</v>
      </c>
    </row>
    <row r="147" spans="1:9" x14ac:dyDescent="0.25">
      <c r="A147" s="3">
        <v>2002</v>
      </c>
      <c r="B147" s="3">
        <v>1</v>
      </c>
      <c r="C147" s="3">
        <v>2002.041667</v>
      </c>
      <c r="D147" s="3">
        <v>0</v>
      </c>
      <c r="E147" s="3">
        <v>2</v>
      </c>
      <c r="F147" s="3">
        <v>1.75</v>
      </c>
      <c r="G147" s="3">
        <v>0.75</v>
      </c>
      <c r="H147" s="3">
        <v>0.5</v>
      </c>
      <c r="I147" s="3">
        <v>0</v>
      </c>
    </row>
    <row r="148" spans="1:9" x14ac:dyDescent="0.25">
      <c r="A148" s="3">
        <v>2002</v>
      </c>
      <c r="B148" s="3">
        <v>2</v>
      </c>
      <c r="C148" s="3">
        <v>2002.125</v>
      </c>
      <c r="D148" s="3">
        <v>0</v>
      </c>
      <c r="E148" s="3">
        <v>2</v>
      </c>
      <c r="F148" s="3">
        <v>1.75</v>
      </c>
      <c r="G148" s="3">
        <v>0.75</v>
      </c>
      <c r="H148" s="3">
        <v>0.5</v>
      </c>
      <c r="I148" s="3">
        <v>0</v>
      </c>
    </row>
    <row r="149" spans="1:9" x14ac:dyDescent="0.25">
      <c r="A149" s="3">
        <v>2002</v>
      </c>
      <c r="B149" s="3">
        <v>3</v>
      </c>
      <c r="C149" s="3">
        <v>2002.208333</v>
      </c>
      <c r="D149" s="3">
        <v>0</v>
      </c>
      <c r="E149" s="3">
        <v>2</v>
      </c>
      <c r="F149" s="3">
        <v>1.75</v>
      </c>
      <c r="G149" s="3">
        <v>0.75</v>
      </c>
      <c r="H149" s="3">
        <v>0.5</v>
      </c>
      <c r="I149" s="3">
        <v>0</v>
      </c>
    </row>
    <row r="150" spans="1:9" x14ac:dyDescent="0.25">
      <c r="A150" s="3">
        <v>2002</v>
      </c>
      <c r="B150" s="3">
        <v>4</v>
      </c>
      <c r="C150" s="3">
        <v>2002.291667</v>
      </c>
      <c r="D150" s="3">
        <v>0</v>
      </c>
      <c r="E150" s="3">
        <v>2</v>
      </c>
      <c r="F150" s="3">
        <v>1.75</v>
      </c>
      <c r="G150" s="3">
        <v>0.75</v>
      </c>
      <c r="H150" s="3">
        <v>0.5</v>
      </c>
      <c r="I150" s="3">
        <v>0</v>
      </c>
    </row>
    <row r="151" spans="1:9" x14ac:dyDescent="0.25">
      <c r="A151" s="3">
        <v>2002</v>
      </c>
      <c r="B151" s="3">
        <v>5</v>
      </c>
      <c r="C151" s="3">
        <v>2002.375</v>
      </c>
      <c r="D151" s="3">
        <v>0</v>
      </c>
      <c r="E151" s="3">
        <v>2</v>
      </c>
      <c r="F151" s="3">
        <v>1.75</v>
      </c>
      <c r="G151" s="3">
        <v>0.75</v>
      </c>
      <c r="H151" s="3">
        <v>0.5</v>
      </c>
      <c r="I151" s="3">
        <v>0</v>
      </c>
    </row>
    <row r="152" spans="1:9" x14ac:dyDescent="0.25">
      <c r="A152" s="3">
        <v>2002</v>
      </c>
      <c r="B152" s="3">
        <v>6</v>
      </c>
      <c r="C152" s="3">
        <v>2002.458333</v>
      </c>
      <c r="D152" s="3">
        <v>0</v>
      </c>
      <c r="E152" s="3">
        <v>2</v>
      </c>
      <c r="F152" s="3">
        <v>1.75</v>
      </c>
      <c r="G152" s="3">
        <v>0.75</v>
      </c>
      <c r="H152" s="3">
        <v>0.5</v>
      </c>
      <c r="I152" s="3">
        <v>0</v>
      </c>
    </row>
    <row r="153" spans="1:9" x14ac:dyDescent="0.25">
      <c r="A153" s="3">
        <v>2002</v>
      </c>
      <c r="B153" s="3">
        <v>7</v>
      </c>
      <c r="C153" s="3">
        <v>2002.541667</v>
      </c>
      <c r="D153" s="3">
        <v>0</v>
      </c>
      <c r="E153" s="3">
        <v>2</v>
      </c>
      <c r="F153" s="3">
        <v>1.75</v>
      </c>
      <c r="G153" s="3">
        <v>0.75</v>
      </c>
      <c r="H153" s="3">
        <v>0.5</v>
      </c>
      <c r="I153" s="3">
        <v>0</v>
      </c>
    </row>
    <row r="154" spans="1:9" x14ac:dyDescent="0.25">
      <c r="A154" s="3">
        <v>2002</v>
      </c>
      <c r="B154" s="3">
        <v>8</v>
      </c>
      <c r="C154" s="3">
        <v>2002.625</v>
      </c>
      <c r="D154" s="3">
        <v>0</v>
      </c>
      <c r="E154" s="3">
        <v>2</v>
      </c>
      <c r="F154" s="3">
        <v>1.75</v>
      </c>
      <c r="G154" s="3">
        <v>0.75</v>
      </c>
      <c r="H154" s="3">
        <v>0.5</v>
      </c>
      <c r="I154" s="3">
        <v>0</v>
      </c>
    </row>
    <row r="155" spans="1:9" x14ac:dyDescent="0.25">
      <c r="A155" s="3">
        <v>2002</v>
      </c>
      <c r="B155" s="3">
        <v>9</v>
      </c>
      <c r="C155" s="3">
        <v>2002.708333</v>
      </c>
      <c r="D155" s="3">
        <v>0</v>
      </c>
      <c r="E155" s="3">
        <v>2</v>
      </c>
      <c r="F155" s="3">
        <v>1.75</v>
      </c>
      <c r="G155" s="3">
        <v>0.75</v>
      </c>
      <c r="H155" s="3">
        <v>0.5</v>
      </c>
      <c r="I155" s="3">
        <v>0</v>
      </c>
    </row>
    <row r="156" spans="1:9" x14ac:dyDescent="0.25">
      <c r="A156" s="3">
        <v>2002</v>
      </c>
      <c r="B156" s="3">
        <v>10</v>
      </c>
      <c r="C156" s="3">
        <v>2002.791667</v>
      </c>
      <c r="D156" s="3">
        <v>0</v>
      </c>
      <c r="E156" s="3">
        <v>2</v>
      </c>
      <c r="F156" s="3">
        <v>1.75</v>
      </c>
      <c r="G156" s="3">
        <v>0.75</v>
      </c>
      <c r="H156" s="3">
        <v>0.5</v>
      </c>
      <c r="I156" s="3">
        <v>0</v>
      </c>
    </row>
    <row r="157" spans="1:9" x14ac:dyDescent="0.25">
      <c r="A157" s="3">
        <v>2002</v>
      </c>
      <c r="B157" s="3">
        <v>11</v>
      </c>
      <c r="C157" s="3">
        <v>2002.875</v>
      </c>
      <c r="D157" s="3">
        <v>0</v>
      </c>
      <c r="E157" s="3">
        <v>2</v>
      </c>
      <c r="F157" s="3">
        <v>1.75</v>
      </c>
      <c r="G157" s="3">
        <v>0.75</v>
      </c>
      <c r="H157" s="3">
        <v>0.5</v>
      </c>
      <c r="I157" s="3">
        <v>0</v>
      </c>
    </row>
    <row r="158" spans="1:9" x14ac:dyDescent="0.25">
      <c r="A158" s="3">
        <v>2002</v>
      </c>
      <c r="B158" s="3">
        <v>12</v>
      </c>
      <c r="C158" s="3">
        <v>2002.958333</v>
      </c>
      <c r="D158" s="3">
        <v>0</v>
      </c>
      <c r="E158" s="3">
        <v>2</v>
      </c>
      <c r="F158" s="3">
        <v>1.75</v>
      </c>
      <c r="G158" s="3">
        <v>0.75</v>
      </c>
      <c r="H158" s="3">
        <v>0.5</v>
      </c>
      <c r="I158" s="3">
        <v>0</v>
      </c>
    </row>
    <row r="159" spans="1:9" x14ac:dyDescent="0.25">
      <c r="A159" s="3">
        <v>2003</v>
      </c>
      <c r="B159" s="3">
        <v>1</v>
      </c>
      <c r="C159" s="3">
        <v>2003.041667</v>
      </c>
      <c r="D159" s="3">
        <v>0</v>
      </c>
      <c r="E159" s="3">
        <v>1.86</v>
      </c>
      <c r="F159" s="3">
        <v>1.6274999999999999</v>
      </c>
      <c r="G159" s="3">
        <v>0.69750000000000001</v>
      </c>
      <c r="H159" s="3">
        <v>0.46500000000000002</v>
      </c>
      <c r="I159" s="3">
        <v>0</v>
      </c>
    </row>
    <row r="160" spans="1:9" x14ac:dyDescent="0.25">
      <c r="A160" s="3">
        <v>2003</v>
      </c>
      <c r="B160" s="3">
        <v>2</v>
      </c>
      <c r="C160" s="3">
        <v>2003.125</v>
      </c>
      <c r="D160" s="3">
        <v>0</v>
      </c>
      <c r="E160" s="3">
        <v>1.86</v>
      </c>
      <c r="F160" s="3">
        <v>1.6274999999999999</v>
      </c>
      <c r="G160" s="3">
        <v>0.69750000000000001</v>
      </c>
      <c r="H160" s="3">
        <v>0.46500000000000002</v>
      </c>
      <c r="I160" s="3">
        <v>0</v>
      </c>
    </row>
    <row r="161" spans="1:9" x14ac:dyDescent="0.25">
      <c r="A161" s="3">
        <v>2003</v>
      </c>
      <c r="B161" s="3">
        <v>3</v>
      </c>
      <c r="C161" s="3">
        <v>2003.208333</v>
      </c>
      <c r="D161" s="3">
        <v>0</v>
      </c>
      <c r="E161" s="3">
        <v>1.86</v>
      </c>
      <c r="F161" s="3">
        <v>1.6274999999999999</v>
      </c>
      <c r="G161" s="3">
        <v>0.69750000000000001</v>
      </c>
      <c r="H161" s="3">
        <v>0.46500000000000002</v>
      </c>
      <c r="I161" s="3">
        <v>0</v>
      </c>
    </row>
    <row r="162" spans="1:9" x14ac:dyDescent="0.25">
      <c r="A162" s="3">
        <v>2003</v>
      </c>
      <c r="B162" s="3">
        <v>4</v>
      </c>
      <c r="C162" s="3">
        <v>2003.291667</v>
      </c>
      <c r="D162" s="3">
        <v>0</v>
      </c>
      <c r="E162" s="3">
        <v>1.86</v>
      </c>
      <c r="F162" s="3">
        <v>1.6274999999999999</v>
      </c>
      <c r="G162" s="3">
        <v>0.69750000000000001</v>
      </c>
      <c r="H162" s="3">
        <v>0.46500000000000002</v>
      </c>
      <c r="I162" s="3">
        <v>0</v>
      </c>
    </row>
    <row r="163" spans="1:9" x14ac:dyDescent="0.25">
      <c r="A163" s="3">
        <v>2003</v>
      </c>
      <c r="B163" s="3">
        <v>5</v>
      </c>
      <c r="C163" s="3">
        <v>2003.375</v>
      </c>
      <c r="D163" s="3">
        <v>0</v>
      </c>
      <c r="E163" s="3">
        <v>1.86</v>
      </c>
      <c r="F163" s="3">
        <v>1.6274999999999999</v>
      </c>
      <c r="G163" s="3">
        <v>0.69750000000000001</v>
      </c>
      <c r="H163" s="3">
        <v>0.46500000000000002</v>
      </c>
      <c r="I163" s="3">
        <v>0</v>
      </c>
    </row>
    <row r="164" spans="1:9" x14ac:dyDescent="0.25">
      <c r="A164" s="3">
        <v>2003</v>
      </c>
      <c r="B164" s="3">
        <v>6</v>
      </c>
      <c r="C164" s="3">
        <v>2003.458333</v>
      </c>
      <c r="D164" s="3">
        <v>0</v>
      </c>
      <c r="E164" s="3">
        <v>1.86</v>
      </c>
      <c r="F164" s="3">
        <v>1.6274999999999999</v>
      </c>
      <c r="G164" s="3">
        <v>0.69750000000000001</v>
      </c>
      <c r="H164" s="3">
        <v>0.46500000000000002</v>
      </c>
      <c r="I164" s="3">
        <v>0</v>
      </c>
    </row>
    <row r="165" spans="1:9" x14ac:dyDescent="0.25">
      <c r="A165" s="3">
        <v>2003</v>
      </c>
      <c r="B165" s="3">
        <v>7</v>
      </c>
      <c r="C165" s="3">
        <v>2003.541667</v>
      </c>
      <c r="D165" s="3">
        <v>0</v>
      </c>
      <c r="E165" s="3">
        <v>1.86</v>
      </c>
      <c r="F165" s="3">
        <v>1.6274999999999999</v>
      </c>
      <c r="G165" s="3">
        <v>0.69750000000000001</v>
      </c>
      <c r="H165" s="3">
        <v>0.46500000000000002</v>
      </c>
      <c r="I165" s="3">
        <v>0</v>
      </c>
    </row>
    <row r="166" spans="1:9" x14ac:dyDescent="0.25">
      <c r="A166" s="3">
        <v>2003</v>
      </c>
      <c r="B166" s="3">
        <v>8</v>
      </c>
      <c r="C166" s="3">
        <v>2003.625</v>
      </c>
      <c r="D166" s="3">
        <v>0</v>
      </c>
      <c r="E166" s="3">
        <v>1.86</v>
      </c>
      <c r="F166" s="3">
        <v>1.6274999999999999</v>
      </c>
      <c r="G166" s="3">
        <v>0.69750000000000001</v>
      </c>
      <c r="H166" s="3">
        <v>0.46500000000000002</v>
      </c>
      <c r="I166" s="3">
        <v>0</v>
      </c>
    </row>
    <row r="167" spans="1:9" x14ac:dyDescent="0.25">
      <c r="A167" s="3">
        <v>2003</v>
      </c>
      <c r="B167" s="3">
        <v>9</v>
      </c>
      <c r="C167" s="3">
        <v>2003.708333</v>
      </c>
      <c r="D167" s="3">
        <v>0</v>
      </c>
      <c r="E167" s="3">
        <v>1.86</v>
      </c>
      <c r="F167" s="3">
        <v>1.6274999999999999</v>
      </c>
      <c r="G167" s="3">
        <v>0.69750000000000001</v>
      </c>
      <c r="H167" s="3">
        <v>0.46500000000000002</v>
      </c>
      <c r="I167" s="3">
        <v>0</v>
      </c>
    </row>
    <row r="168" spans="1:9" x14ac:dyDescent="0.25">
      <c r="A168" s="3">
        <v>2003</v>
      </c>
      <c r="B168" s="3">
        <v>10</v>
      </c>
      <c r="C168" s="3">
        <v>2003.791667</v>
      </c>
      <c r="D168" s="3">
        <v>0</v>
      </c>
      <c r="E168" s="3">
        <v>1.86</v>
      </c>
      <c r="F168" s="3">
        <v>1.6274999999999999</v>
      </c>
      <c r="G168" s="3">
        <v>0.69750000000000001</v>
      </c>
      <c r="H168" s="3">
        <v>0.46500000000000002</v>
      </c>
      <c r="I168" s="3">
        <v>0</v>
      </c>
    </row>
    <row r="169" spans="1:9" x14ac:dyDescent="0.25">
      <c r="A169" s="3">
        <v>2003</v>
      </c>
      <c r="B169" s="3">
        <v>11</v>
      </c>
      <c r="C169" s="3">
        <v>2003.875</v>
      </c>
      <c r="D169" s="3">
        <v>0</v>
      </c>
      <c r="E169" s="3">
        <v>1.86</v>
      </c>
      <c r="F169" s="3">
        <v>1.6274999999999999</v>
      </c>
      <c r="G169" s="3">
        <v>0.69750000000000001</v>
      </c>
      <c r="H169" s="3">
        <v>0.46500000000000002</v>
      </c>
      <c r="I169" s="3">
        <v>0</v>
      </c>
    </row>
    <row r="170" spans="1:9" x14ac:dyDescent="0.25">
      <c r="A170" s="3">
        <v>2003</v>
      </c>
      <c r="B170" s="3">
        <v>12</v>
      </c>
      <c r="C170" s="3">
        <v>2003.958333</v>
      </c>
      <c r="D170" s="3">
        <v>0</v>
      </c>
      <c r="E170" s="3">
        <v>1.86</v>
      </c>
      <c r="F170" s="3">
        <v>1.6274999999999999</v>
      </c>
      <c r="G170" s="3">
        <v>0.69750000000000001</v>
      </c>
      <c r="H170" s="3">
        <v>0.46500000000000002</v>
      </c>
      <c r="I170" s="3">
        <v>0</v>
      </c>
    </row>
    <row r="171" spans="1:9" x14ac:dyDescent="0.25">
      <c r="A171" s="3">
        <v>2004</v>
      </c>
      <c r="B171" s="3">
        <v>1</v>
      </c>
      <c r="C171" s="3">
        <v>2004.041667</v>
      </c>
      <c r="D171" s="3">
        <v>0</v>
      </c>
      <c r="E171" s="3">
        <v>1.72</v>
      </c>
      <c r="F171" s="3">
        <v>1.5049999999999999</v>
      </c>
      <c r="G171" s="3">
        <v>0.64500000000000002</v>
      </c>
      <c r="H171" s="3">
        <v>0.43</v>
      </c>
      <c r="I171" s="3">
        <v>0</v>
      </c>
    </row>
    <row r="172" spans="1:9" x14ac:dyDescent="0.25">
      <c r="A172" s="3">
        <v>2004</v>
      </c>
      <c r="B172" s="3">
        <v>2</v>
      </c>
      <c r="C172" s="3">
        <v>2004.125</v>
      </c>
      <c r="D172" s="3">
        <v>0</v>
      </c>
      <c r="E172" s="3">
        <v>1.72</v>
      </c>
      <c r="F172" s="3">
        <v>1.5049999999999999</v>
      </c>
      <c r="G172" s="3">
        <v>0.64500000000000002</v>
      </c>
      <c r="H172" s="3">
        <v>0.43</v>
      </c>
      <c r="I172" s="3">
        <v>0</v>
      </c>
    </row>
    <row r="173" spans="1:9" x14ac:dyDescent="0.25">
      <c r="A173" s="3">
        <v>2004</v>
      </c>
      <c r="B173" s="3">
        <v>3</v>
      </c>
      <c r="C173" s="3">
        <v>2004.208333</v>
      </c>
      <c r="D173" s="3">
        <v>0</v>
      </c>
      <c r="E173" s="3">
        <v>1.72</v>
      </c>
      <c r="F173" s="3">
        <v>1.5049999999999999</v>
      </c>
      <c r="G173" s="3">
        <v>0.64500000000000002</v>
      </c>
      <c r="H173" s="3">
        <v>0.43</v>
      </c>
      <c r="I173" s="3">
        <v>0</v>
      </c>
    </row>
    <row r="174" spans="1:9" x14ac:dyDescent="0.25">
      <c r="A174" s="3">
        <v>2004</v>
      </c>
      <c r="B174" s="3">
        <v>4</v>
      </c>
      <c r="C174" s="3">
        <v>2004.291667</v>
      </c>
      <c r="D174" s="3">
        <v>0</v>
      </c>
      <c r="E174" s="3">
        <v>1.72</v>
      </c>
      <c r="F174" s="3">
        <v>1.5049999999999999</v>
      </c>
      <c r="G174" s="3">
        <v>0.64500000000000002</v>
      </c>
      <c r="H174" s="3">
        <v>0.43</v>
      </c>
      <c r="I174" s="3">
        <v>0</v>
      </c>
    </row>
    <row r="175" spans="1:9" x14ac:dyDescent="0.25">
      <c r="A175" s="3">
        <v>2004</v>
      </c>
      <c r="B175" s="3">
        <v>5</v>
      </c>
      <c r="C175" s="3">
        <v>2004.375</v>
      </c>
      <c r="D175" s="3">
        <v>0</v>
      </c>
      <c r="E175" s="3">
        <v>1.72</v>
      </c>
      <c r="F175" s="3">
        <v>1.5049999999999999</v>
      </c>
      <c r="G175" s="3">
        <v>0.64500000000000002</v>
      </c>
      <c r="H175" s="3">
        <v>0.43</v>
      </c>
      <c r="I175" s="3">
        <v>0</v>
      </c>
    </row>
    <row r="176" spans="1:9" x14ac:dyDescent="0.25">
      <c r="A176" s="3">
        <v>2004</v>
      </c>
      <c r="B176" s="3">
        <v>6</v>
      </c>
      <c r="C176" s="3">
        <v>2004.458333</v>
      </c>
      <c r="D176" s="3">
        <v>0</v>
      </c>
      <c r="E176" s="3">
        <v>1.72</v>
      </c>
      <c r="F176" s="3">
        <v>1.5049999999999999</v>
      </c>
      <c r="G176" s="3">
        <v>0.64500000000000002</v>
      </c>
      <c r="H176" s="3">
        <v>0.43</v>
      </c>
      <c r="I176" s="3">
        <v>0</v>
      </c>
    </row>
    <row r="177" spans="1:9" x14ac:dyDescent="0.25">
      <c r="A177" s="3">
        <v>2004</v>
      </c>
      <c r="B177" s="3">
        <v>7</v>
      </c>
      <c r="C177" s="3">
        <v>2004.541667</v>
      </c>
      <c r="D177" s="3">
        <v>0</v>
      </c>
      <c r="E177" s="3">
        <v>1.72</v>
      </c>
      <c r="F177" s="3">
        <v>1.5049999999999999</v>
      </c>
      <c r="G177" s="3">
        <v>0.64500000000000002</v>
      </c>
      <c r="H177" s="3">
        <v>0.43</v>
      </c>
      <c r="I177" s="3">
        <v>0</v>
      </c>
    </row>
    <row r="178" spans="1:9" x14ac:dyDescent="0.25">
      <c r="A178" s="3">
        <v>2004</v>
      </c>
      <c r="B178" s="3">
        <v>8</v>
      </c>
      <c r="C178" s="3">
        <v>2004.625</v>
      </c>
      <c r="D178" s="3">
        <v>0</v>
      </c>
      <c r="E178" s="3">
        <v>1.72</v>
      </c>
      <c r="F178" s="3">
        <v>1.5049999999999999</v>
      </c>
      <c r="G178" s="3">
        <v>0.64500000000000002</v>
      </c>
      <c r="H178" s="3">
        <v>0.43</v>
      </c>
      <c r="I178" s="3">
        <v>0</v>
      </c>
    </row>
    <row r="179" spans="1:9" x14ac:dyDescent="0.25">
      <c r="A179" s="3">
        <v>2004</v>
      </c>
      <c r="B179" s="3">
        <v>9</v>
      </c>
      <c r="C179" s="3">
        <v>2004.708333</v>
      </c>
      <c r="D179" s="3">
        <v>0</v>
      </c>
      <c r="E179" s="3">
        <v>1.72</v>
      </c>
      <c r="F179" s="3">
        <v>1.5049999999999999</v>
      </c>
      <c r="G179" s="3">
        <v>0.64500000000000002</v>
      </c>
      <c r="H179" s="3">
        <v>0.43</v>
      </c>
      <c r="I179" s="3">
        <v>0</v>
      </c>
    </row>
    <row r="180" spans="1:9" x14ac:dyDescent="0.25">
      <c r="A180" s="3">
        <v>2004</v>
      </c>
      <c r="B180" s="3">
        <v>10</v>
      </c>
      <c r="C180" s="3">
        <v>2004.791667</v>
      </c>
      <c r="D180" s="3">
        <v>0</v>
      </c>
      <c r="E180" s="3">
        <v>1.72</v>
      </c>
      <c r="F180" s="3">
        <v>1.5049999999999999</v>
      </c>
      <c r="G180" s="3">
        <v>0.64500000000000002</v>
      </c>
      <c r="H180" s="3">
        <v>0.43</v>
      </c>
      <c r="I180" s="3">
        <v>0</v>
      </c>
    </row>
    <row r="181" spans="1:9" x14ac:dyDescent="0.25">
      <c r="A181" s="3">
        <v>2004</v>
      </c>
      <c r="B181" s="3">
        <v>11</v>
      </c>
      <c r="C181" s="3">
        <v>2004.875</v>
      </c>
      <c r="D181" s="3">
        <v>0</v>
      </c>
      <c r="E181" s="3">
        <v>1.72</v>
      </c>
      <c r="F181" s="3">
        <v>1.5049999999999999</v>
      </c>
      <c r="G181" s="3">
        <v>0.64500000000000002</v>
      </c>
      <c r="H181" s="3">
        <v>0.43</v>
      </c>
      <c r="I181" s="3">
        <v>0</v>
      </c>
    </row>
    <row r="182" spans="1:9" x14ac:dyDescent="0.25">
      <c r="A182" s="3">
        <v>2004</v>
      </c>
      <c r="B182" s="3">
        <v>12</v>
      </c>
      <c r="C182" s="3">
        <v>2004.958333</v>
      </c>
      <c r="D182" s="3">
        <v>0</v>
      </c>
      <c r="E182" s="3">
        <v>1.72</v>
      </c>
      <c r="F182" s="3">
        <v>1.5049999999999999</v>
      </c>
      <c r="G182" s="3">
        <v>0.64500000000000002</v>
      </c>
      <c r="H182" s="3">
        <v>0.43</v>
      </c>
      <c r="I182" s="3">
        <v>0</v>
      </c>
    </row>
    <row r="183" spans="1:9" x14ac:dyDescent="0.25">
      <c r="A183" s="3">
        <v>2005</v>
      </c>
      <c r="B183" s="3">
        <v>1</v>
      </c>
      <c r="C183" s="3">
        <v>2005.041667</v>
      </c>
      <c r="D183" s="3">
        <v>0</v>
      </c>
      <c r="E183" s="3">
        <v>1.58</v>
      </c>
      <c r="F183" s="3">
        <v>1.3825000000000001</v>
      </c>
      <c r="G183" s="3">
        <v>0.59250000000000003</v>
      </c>
      <c r="H183" s="3">
        <v>0.39500000000000002</v>
      </c>
      <c r="I183" s="3">
        <v>0</v>
      </c>
    </row>
    <row r="184" spans="1:9" x14ac:dyDescent="0.25">
      <c r="A184" s="3">
        <v>2005</v>
      </c>
      <c r="B184" s="3">
        <v>2</v>
      </c>
      <c r="C184" s="3">
        <v>2005.125</v>
      </c>
      <c r="D184" s="3">
        <v>0</v>
      </c>
      <c r="E184" s="3">
        <v>1.58</v>
      </c>
      <c r="F184" s="3">
        <v>1.3825000000000001</v>
      </c>
      <c r="G184" s="3">
        <v>0.59250000000000003</v>
      </c>
      <c r="H184" s="3">
        <v>0.39500000000000002</v>
      </c>
      <c r="I184" s="3">
        <v>0</v>
      </c>
    </row>
    <row r="185" spans="1:9" x14ac:dyDescent="0.25">
      <c r="A185" s="3">
        <v>2005</v>
      </c>
      <c r="B185" s="3">
        <v>3</v>
      </c>
      <c r="C185" s="3">
        <v>2005.208333</v>
      </c>
      <c r="D185" s="3">
        <v>0</v>
      </c>
      <c r="E185" s="3">
        <v>1.58</v>
      </c>
      <c r="F185" s="3">
        <v>1.3825000000000001</v>
      </c>
      <c r="G185" s="3">
        <v>0.59250000000000003</v>
      </c>
      <c r="H185" s="3">
        <v>0.39500000000000002</v>
      </c>
      <c r="I185" s="3">
        <v>0</v>
      </c>
    </row>
    <row r="186" spans="1:9" x14ac:dyDescent="0.25">
      <c r="A186" s="3">
        <v>2005</v>
      </c>
      <c r="B186" s="3">
        <v>4</v>
      </c>
      <c r="C186" s="3">
        <v>2005.291667</v>
      </c>
      <c r="D186" s="3">
        <v>0</v>
      </c>
      <c r="E186" s="3">
        <v>1.58</v>
      </c>
      <c r="F186" s="3">
        <v>1.3825000000000001</v>
      </c>
      <c r="G186" s="3">
        <v>0.59250000000000003</v>
      </c>
      <c r="H186" s="3">
        <v>0.39500000000000002</v>
      </c>
      <c r="I186" s="3">
        <v>0</v>
      </c>
    </row>
    <row r="187" spans="1:9" x14ac:dyDescent="0.25">
      <c r="A187" s="3">
        <v>2005</v>
      </c>
      <c r="B187" s="3">
        <v>5</v>
      </c>
      <c r="C187" s="3">
        <v>2005.375</v>
      </c>
      <c r="D187" s="3">
        <v>0</v>
      </c>
      <c r="E187" s="3">
        <v>1.58</v>
      </c>
      <c r="F187" s="3">
        <v>1.3825000000000001</v>
      </c>
      <c r="G187" s="3">
        <v>0.59250000000000003</v>
      </c>
      <c r="H187" s="3">
        <v>0.39500000000000002</v>
      </c>
      <c r="I187" s="3">
        <v>0</v>
      </c>
    </row>
    <row r="188" spans="1:9" x14ac:dyDescent="0.25">
      <c r="A188" s="3">
        <v>2005</v>
      </c>
      <c r="B188" s="3">
        <v>6</v>
      </c>
      <c r="C188" s="3">
        <v>2005.458333</v>
      </c>
      <c r="D188" s="3">
        <v>0</v>
      </c>
      <c r="E188" s="3">
        <v>1.58</v>
      </c>
      <c r="F188" s="3">
        <v>1.3825000000000001</v>
      </c>
      <c r="G188" s="3">
        <v>0.59250000000000003</v>
      </c>
      <c r="H188" s="3">
        <v>0.39500000000000002</v>
      </c>
      <c r="I188" s="3">
        <v>0</v>
      </c>
    </row>
    <row r="189" spans="1:9" x14ac:dyDescent="0.25">
      <c r="A189" s="3">
        <v>2005</v>
      </c>
      <c r="B189" s="3">
        <v>7</v>
      </c>
      <c r="C189" s="3">
        <v>2005.541667</v>
      </c>
      <c r="D189" s="3">
        <v>0</v>
      </c>
      <c r="E189" s="3">
        <v>1.58</v>
      </c>
      <c r="F189" s="3">
        <v>1.3825000000000001</v>
      </c>
      <c r="G189" s="3">
        <v>0.59250000000000003</v>
      </c>
      <c r="H189" s="3">
        <v>0.39500000000000002</v>
      </c>
      <c r="I189" s="3">
        <v>0</v>
      </c>
    </row>
    <row r="190" spans="1:9" x14ac:dyDescent="0.25">
      <c r="A190" s="3">
        <v>2005</v>
      </c>
      <c r="B190" s="3">
        <v>8</v>
      </c>
      <c r="C190" s="3">
        <v>2005.625</v>
      </c>
      <c r="D190" s="3">
        <v>0</v>
      </c>
      <c r="E190" s="3">
        <v>1.58</v>
      </c>
      <c r="F190" s="3">
        <v>1.3825000000000001</v>
      </c>
      <c r="G190" s="3">
        <v>0.59250000000000003</v>
      </c>
      <c r="H190" s="3">
        <v>0.39500000000000002</v>
      </c>
      <c r="I190" s="3">
        <v>0</v>
      </c>
    </row>
    <row r="191" spans="1:9" x14ac:dyDescent="0.25">
      <c r="A191" s="3">
        <v>2005</v>
      </c>
      <c r="B191" s="3">
        <v>9</v>
      </c>
      <c r="C191" s="3">
        <v>2005.708333</v>
      </c>
      <c r="D191" s="3">
        <v>0</v>
      </c>
      <c r="E191" s="3">
        <v>1.58</v>
      </c>
      <c r="F191" s="3">
        <v>1.3825000000000001</v>
      </c>
      <c r="G191" s="3">
        <v>0.59250000000000003</v>
      </c>
      <c r="H191" s="3">
        <v>0.39500000000000002</v>
      </c>
      <c r="I191" s="3">
        <v>0</v>
      </c>
    </row>
    <row r="192" spans="1:9" x14ac:dyDescent="0.25">
      <c r="A192" s="3">
        <v>2005</v>
      </c>
      <c r="B192" s="3">
        <v>10</v>
      </c>
      <c r="C192" s="3">
        <v>2005.791667</v>
      </c>
      <c r="D192" s="3">
        <v>0</v>
      </c>
      <c r="E192" s="3">
        <v>1.58</v>
      </c>
      <c r="F192" s="3">
        <v>1.3825000000000001</v>
      </c>
      <c r="G192" s="3">
        <v>0.59250000000000003</v>
      </c>
      <c r="H192" s="3">
        <v>0.39500000000000002</v>
      </c>
      <c r="I192" s="3">
        <v>0</v>
      </c>
    </row>
    <row r="193" spans="1:9" x14ac:dyDescent="0.25">
      <c r="A193" s="3">
        <v>2005</v>
      </c>
      <c r="B193" s="3">
        <v>11</v>
      </c>
      <c r="C193" s="3">
        <v>2005.875</v>
      </c>
      <c r="D193" s="3">
        <v>0</v>
      </c>
      <c r="E193" s="3">
        <v>1.58</v>
      </c>
      <c r="F193" s="3">
        <v>1.3825000000000001</v>
      </c>
      <c r="G193" s="3">
        <v>0.59250000000000003</v>
      </c>
      <c r="H193" s="3">
        <v>0.39500000000000002</v>
      </c>
      <c r="I193" s="3">
        <v>0</v>
      </c>
    </row>
    <row r="194" spans="1:9" x14ac:dyDescent="0.25">
      <c r="A194" s="3">
        <v>2005</v>
      </c>
      <c r="B194" s="3">
        <v>12</v>
      </c>
      <c r="C194" s="3">
        <v>2005.958333</v>
      </c>
      <c r="D194" s="3">
        <v>0</v>
      </c>
      <c r="E194" s="3">
        <v>1.58</v>
      </c>
      <c r="F194" s="3">
        <v>1.3825000000000001</v>
      </c>
      <c r="G194" s="3">
        <v>0.59250000000000003</v>
      </c>
      <c r="H194" s="3">
        <v>0.39500000000000002</v>
      </c>
      <c r="I194" s="3">
        <v>0</v>
      </c>
    </row>
    <row r="195" spans="1:9" x14ac:dyDescent="0.25">
      <c r="A195" s="3">
        <v>2006</v>
      </c>
      <c r="B195" s="3">
        <v>1</v>
      </c>
      <c r="C195" s="3">
        <v>2006.041667</v>
      </c>
      <c r="D195" s="3">
        <v>0</v>
      </c>
      <c r="E195" s="3">
        <v>1.44</v>
      </c>
      <c r="F195" s="3">
        <v>1.26</v>
      </c>
      <c r="G195" s="3">
        <v>0.54</v>
      </c>
      <c r="H195" s="3">
        <v>0.36</v>
      </c>
      <c r="I195" s="3">
        <v>0</v>
      </c>
    </row>
    <row r="196" spans="1:9" x14ac:dyDescent="0.25">
      <c r="A196" s="3">
        <v>2006</v>
      </c>
      <c r="B196" s="3">
        <v>2</v>
      </c>
      <c r="C196" s="3">
        <v>2006.125</v>
      </c>
      <c r="D196" s="3">
        <v>0</v>
      </c>
      <c r="E196" s="3">
        <v>1.44</v>
      </c>
      <c r="F196" s="3">
        <v>1.26</v>
      </c>
      <c r="G196" s="3">
        <v>0.54</v>
      </c>
      <c r="H196" s="3">
        <v>0.36</v>
      </c>
      <c r="I196" s="3">
        <v>0</v>
      </c>
    </row>
    <row r="197" spans="1:9" x14ac:dyDescent="0.25">
      <c r="A197" s="3">
        <v>2006</v>
      </c>
      <c r="B197" s="3">
        <v>3</v>
      </c>
      <c r="C197" s="3">
        <v>2006.208333</v>
      </c>
      <c r="D197" s="3">
        <v>0</v>
      </c>
      <c r="E197" s="3">
        <v>1.44</v>
      </c>
      <c r="F197" s="3">
        <v>1.26</v>
      </c>
      <c r="G197" s="3">
        <v>0.54</v>
      </c>
      <c r="H197" s="3">
        <v>0.36</v>
      </c>
      <c r="I197" s="3">
        <v>0</v>
      </c>
    </row>
    <row r="198" spans="1:9" x14ac:dyDescent="0.25">
      <c r="A198" s="3">
        <v>2006</v>
      </c>
      <c r="B198" s="3">
        <v>4</v>
      </c>
      <c r="C198" s="3">
        <v>2006.291667</v>
      </c>
      <c r="D198" s="3">
        <v>0</v>
      </c>
      <c r="E198" s="3">
        <v>1.44</v>
      </c>
      <c r="F198" s="3">
        <v>1.26</v>
      </c>
      <c r="G198" s="3">
        <v>0.54</v>
      </c>
      <c r="H198" s="3">
        <v>0.36</v>
      </c>
      <c r="I198" s="3">
        <v>0</v>
      </c>
    </row>
    <row r="199" spans="1:9" x14ac:dyDescent="0.25">
      <c r="A199" s="3">
        <v>2006</v>
      </c>
      <c r="B199" s="3">
        <v>5</v>
      </c>
      <c r="C199" s="3">
        <v>2006.375</v>
      </c>
      <c r="D199" s="3">
        <v>0</v>
      </c>
      <c r="E199" s="3">
        <v>1.44</v>
      </c>
      <c r="F199" s="3">
        <v>1.26</v>
      </c>
      <c r="G199" s="3">
        <v>0.54</v>
      </c>
      <c r="H199" s="3">
        <v>0.36</v>
      </c>
      <c r="I199" s="3">
        <v>0</v>
      </c>
    </row>
    <row r="200" spans="1:9" x14ac:dyDescent="0.25">
      <c r="A200" s="3">
        <v>2006</v>
      </c>
      <c r="B200" s="3">
        <v>6</v>
      </c>
      <c r="C200" s="3">
        <v>2006.458333</v>
      </c>
      <c r="D200" s="3">
        <v>0</v>
      </c>
      <c r="E200" s="3">
        <v>1.44</v>
      </c>
      <c r="F200" s="3">
        <v>1.26</v>
      </c>
      <c r="G200" s="3">
        <v>0.54</v>
      </c>
      <c r="H200" s="3">
        <v>0.36</v>
      </c>
      <c r="I200" s="3">
        <v>0</v>
      </c>
    </row>
    <row r="201" spans="1:9" x14ac:dyDescent="0.25">
      <c r="A201" s="3">
        <v>2006</v>
      </c>
      <c r="B201" s="3">
        <v>7</v>
      </c>
      <c r="C201" s="3">
        <v>2006.541667</v>
      </c>
      <c r="D201" s="3">
        <v>0</v>
      </c>
      <c r="E201" s="3">
        <v>1.44</v>
      </c>
      <c r="F201" s="3">
        <v>1.26</v>
      </c>
      <c r="G201" s="3">
        <v>0.54</v>
      </c>
      <c r="H201" s="3">
        <v>0.36</v>
      </c>
      <c r="I201" s="3">
        <v>0</v>
      </c>
    </row>
    <row r="202" spans="1:9" x14ac:dyDescent="0.25">
      <c r="A202" s="3">
        <v>2006</v>
      </c>
      <c r="B202" s="3">
        <v>8</v>
      </c>
      <c r="C202" s="3">
        <v>2006.625</v>
      </c>
      <c r="D202" s="3">
        <v>0</v>
      </c>
      <c r="E202" s="3">
        <v>1.44</v>
      </c>
      <c r="F202" s="3">
        <v>1.26</v>
      </c>
      <c r="G202" s="3">
        <v>0.54</v>
      </c>
      <c r="H202" s="3">
        <v>0.36</v>
      </c>
      <c r="I202" s="3">
        <v>0</v>
      </c>
    </row>
    <row r="203" spans="1:9" x14ac:dyDescent="0.25">
      <c r="A203" s="3">
        <v>2006</v>
      </c>
      <c r="B203" s="3">
        <v>9</v>
      </c>
      <c r="C203" s="3">
        <v>2006.708333</v>
      </c>
      <c r="D203" s="3">
        <v>0</v>
      </c>
      <c r="E203" s="3">
        <v>1.44</v>
      </c>
      <c r="F203" s="3">
        <v>1.26</v>
      </c>
      <c r="G203" s="3">
        <v>0.54</v>
      </c>
      <c r="H203" s="3">
        <v>0.36</v>
      </c>
      <c r="I203" s="3">
        <v>0</v>
      </c>
    </row>
    <row r="204" spans="1:9" x14ac:dyDescent="0.25">
      <c r="A204" s="3">
        <v>2006</v>
      </c>
      <c r="B204" s="3">
        <v>10</v>
      </c>
      <c r="C204" s="3">
        <v>2006.791667</v>
      </c>
      <c r="D204" s="3">
        <v>0</v>
      </c>
      <c r="E204" s="3">
        <v>1.44</v>
      </c>
      <c r="F204" s="3">
        <v>1.26</v>
      </c>
      <c r="G204" s="3">
        <v>0.54</v>
      </c>
      <c r="H204" s="3">
        <v>0.36</v>
      </c>
      <c r="I204" s="3">
        <v>0</v>
      </c>
    </row>
    <row r="205" spans="1:9" x14ac:dyDescent="0.25">
      <c r="A205" s="3">
        <v>2006</v>
      </c>
      <c r="B205" s="3">
        <v>11</v>
      </c>
      <c r="C205" s="3">
        <v>2006.875</v>
      </c>
      <c r="D205" s="3">
        <v>0</v>
      </c>
      <c r="E205" s="3">
        <v>1.44</v>
      </c>
      <c r="F205" s="3">
        <v>1.26</v>
      </c>
      <c r="G205" s="3">
        <v>0.54</v>
      </c>
      <c r="H205" s="3">
        <v>0.36</v>
      </c>
      <c r="I205" s="3">
        <v>0</v>
      </c>
    </row>
    <row r="206" spans="1:9" x14ac:dyDescent="0.25">
      <c r="A206" s="3">
        <v>2006</v>
      </c>
      <c r="B206" s="3">
        <v>12</v>
      </c>
      <c r="C206" s="3">
        <v>2006.958333</v>
      </c>
      <c r="D206" s="3">
        <v>0</v>
      </c>
      <c r="E206" s="3">
        <v>1.44</v>
      </c>
      <c r="F206" s="3">
        <v>1.26</v>
      </c>
      <c r="G206" s="3">
        <v>0.54</v>
      </c>
      <c r="H206" s="3">
        <v>0.36</v>
      </c>
      <c r="I206" s="3">
        <v>0</v>
      </c>
    </row>
    <row r="207" spans="1:9" x14ac:dyDescent="0.25">
      <c r="A207" s="3">
        <v>2007</v>
      </c>
      <c r="B207" s="3">
        <v>1</v>
      </c>
      <c r="C207" s="3">
        <v>2007.041667</v>
      </c>
      <c r="D207" s="3">
        <v>0</v>
      </c>
      <c r="E207" s="3">
        <v>1.3</v>
      </c>
      <c r="F207" s="3">
        <v>1.1375</v>
      </c>
      <c r="G207" s="3">
        <v>0.48749999999999999</v>
      </c>
      <c r="H207" s="3">
        <v>0.32500000000000001</v>
      </c>
      <c r="I207" s="3">
        <v>0</v>
      </c>
    </row>
    <row r="208" spans="1:9" x14ac:dyDescent="0.25">
      <c r="A208" s="3">
        <v>2007</v>
      </c>
      <c r="B208" s="3">
        <v>2</v>
      </c>
      <c r="C208" s="3">
        <v>2007.125</v>
      </c>
      <c r="D208" s="3">
        <v>0</v>
      </c>
      <c r="E208" s="3">
        <v>1.3</v>
      </c>
      <c r="F208" s="3">
        <v>1.1375</v>
      </c>
      <c r="G208" s="3">
        <v>0.48749999999999999</v>
      </c>
      <c r="H208" s="3">
        <v>0.32500000000000001</v>
      </c>
      <c r="I208" s="3">
        <v>0</v>
      </c>
    </row>
    <row r="209" spans="1:9" x14ac:dyDescent="0.25">
      <c r="A209" s="3">
        <v>2007</v>
      </c>
      <c r="B209" s="3">
        <v>3</v>
      </c>
      <c r="C209" s="3">
        <v>2007.208333</v>
      </c>
      <c r="D209" s="3">
        <v>0</v>
      </c>
      <c r="E209" s="3">
        <v>1.3</v>
      </c>
      <c r="F209" s="3">
        <v>1.1375</v>
      </c>
      <c r="G209" s="3">
        <v>0.48749999999999999</v>
      </c>
      <c r="H209" s="3">
        <v>0.32500000000000001</v>
      </c>
      <c r="I209" s="3">
        <v>0</v>
      </c>
    </row>
    <row r="210" spans="1:9" x14ac:dyDescent="0.25">
      <c r="A210" s="3">
        <v>2007</v>
      </c>
      <c r="B210" s="3">
        <v>4</v>
      </c>
      <c r="C210" s="3">
        <v>2007.291667</v>
      </c>
      <c r="D210" s="3">
        <v>0</v>
      </c>
      <c r="E210" s="3">
        <v>1.3</v>
      </c>
      <c r="F210" s="3">
        <v>1.1375</v>
      </c>
      <c r="G210" s="3">
        <v>0.48749999999999999</v>
      </c>
      <c r="H210" s="3">
        <v>0.32500000000000001</v>
      </c>
      <c r="I210" s="3">
        <v>0</v>
      </c>
    </row>
    <row r="211" spans="1:9" x14ac:dyDescent="0.25">
      <c r="A211" s="3">
        <v>2007</v>
      </c>
      <c r="B211" s="3">
        <v>5</v>
      </c>
      <c r="C211" s="3">
        <v>2007.375</v>
      </c>
      <c r="D211" s="3">
        <v>0</v>
      </c>
      <c r="E211" s="3">
        <v>1.3</v>
      </c>
      <c r="F211" s="3">
        <v>1.1375</v>
      </c>
      <c r="G211" s="3">
        <v>0.48749999999999999</v>
      </c>
      <c r="H211" s="3">
        <v>0.32500000000000001</v>
      </c>
      <c r="I211" s="3">
        <v>0</v>
      </c>
    </row>
    <row r="212" spans="1:9" x14ac:dyDescent="0.25">
      <c r="A212" s="3">
        <v>2007</v>
      </c>
      <c r="B212" s="3">
        <v>6</v>
      </c>
      <c r="C212" s="3">
        <v>2007.458333</v>
      </c>
      <c r="D212" s="3">
        <v>0</v>
      </c>
      <c r="E212" s="3">
        <v>1.3</v>
      </c>
      <c r="F212" s="3">
        <v>1.1375</v>
      </c>
      <c r="G212" s="3">
        <v>0.48749999999999999</v>
      </c>
      <c r="H212" s="3">
        <v>0.32500000000000001</v>
      </c>
      <c r="I212" s="3">
        <v>0</v>
      </c>
    </row>
    <row r="213" spans="1:9" x14ac:dyDescent="0.25">
      <c r="A213" s="3">
        <v>2007</v>
      </c>
      <c r="B213" s="3">
        <v>7</v>
      </c>
      <c r="C213" s="3">
        <v>2007.541667</v>
      </c>
      <c r="D213" s="3">
        <v>0</v>
      </c>
      <c r="E213" s="3">
        <v>1.3</v>
      </c>
      <c r="F213" s="3">
        <v>1.1375</v>
      </c>
      <c r="G213" s="3">
        <v>0.48749999999999999</v>
      </c>
      <c r="H213" s="3">
        <v>0.32500000000000001</v>
      </c>
      <c r="I213" s="3">
        <v>0</v>
      </c>
    </row>
    <row r="214" spans="1:9" x14ac:dyDescent="0.25">
      <c r="A214" s="3">
        <v>2007</v>
      </c>
      <c r="B214" s="3">
        <v>8</v>
      </c>
      <c r="C214" s="3">
        <v>2007.625</v>
      </c>
      <c r="D214" s="3">
        <v>0</v>
      </c>
      <c r="E214" s="3">
        <v>1.3</v>
      </c>
      <c r="F214" s="3">
        <v>1.1375</v>
      </c>
      <c r="G214" s="3">
        <v>0.48749999999999999</v>
      </c>
      <c r="H214" s="3">
        <v>0.32500000000000001</v>
      </c>
      <c r="I214" s="3">
        <v>0</v>
      </c>
    </row>
    <row r="215" spans="1:9" x14ac:dyDescent="0.25">
      <c r="A215" s="3">
        <v>2007</v>
      </c>
      <c r="B215" s="3">
        <v>9</v>
      </c>
      <c r="C215" s="3">
        <v>2007.708333</v>
      </c>
      <c r="D215" s="3">
        <v>0</v>
      </c>
      <c r="E215" s="3">
        <v>1.3</v>
      </c>
      <c r="F215" s="3">
        <v>1.1375</v>
      </c>
      <c r="G215" s="3">
        <v>0.48749999999999999</v>
      </c>
      <c r="H215" s="3">
        <v>0.32500000000000001</v>
      </c>
      <c r="I215" s="3">
        <v>0</v>
      </c>
    </row>
    <row r="216" spans="1:9" x14ac:dyDescent="0.25">
      <c r="A216" s="3">
        <v>2007</v>
      </c>
      <c r="B216" s="3">
        <v>10</v>
      </c>
      <c r="C216" s="3">
        <v>2007.791667</v>
      </c>
      <c r="D216" s="3">
        <v>0</v>
      </c>
      <c r="E216" s="3">
        <v>1.3</v>
      </c>
      <c r="F216" s="3">
        <v>1.1375</v>
      </c>
      <c r="G216" s="3">
        <v>0.48749999999999999</v>
      </c>
      <c r="H216" s="3">
        <v>0.32500000000000001</v>
      </c>
      <c r="I216" s="3">
        <v>0</v>
      </c>
    </row>
    <row r="217" spans="1:9" x14ac:dyDescent="0.25">
      <c r="A217" s="3">
        <v>2007</v>
      </c>
      <c r="B217" s="3">
        <v>11</v>
      </c>
      <c r="C217" s="3">
        <v>2007.875</v>
      </c>
      <c r="D217" s="3">
        <v>0</v>
      </c>
      <c r="E217" s="3">
        <v>1.3</v>
      </c>
      <c r="F217" s="3">
        <v>1.1375</v>
      </c>
      <c r="G217" s="3">
        <v>0.48749999999999999</v>
      </c>
      <c r="H217" s="3">
        <v>0.32500000000000001</v>
      </c>
      <c r="I217" s="3">
        <v>0</v>
      </c>
    </row>
    <row r="218" spans="1:9" x14ac:dyDescent="0.25">
      <c r="A218" s="3">
        <v>2007</v>
      </c>
      <c r="B218" s="3">
        <v>12</v>
      </c>
      <c r="C218" s="3">
        <v>2007.958333</v>
      </c>
      <c r="D218" s="3">
        <v>0</v>
      </c>
      <c r="E218" s="3">
        <v>1.3</v>
      </c>
      <c r="F218" s="3">
        <v>1.1375</v>
      </c>
      <c r="G218" s="3">
        <v>0.48749999999999999</v>
      </c>
      <c r="H218" s="3">
        <v>0.32500000000000001</v>
      </c>
      <c r="I218" s="3">
        <v>0</v>
      </c>
    </row>
    <row r="219" spans="1:9" x14ac:dyDescent="0.25">
      <c r="A219" s="3">
        <v>2008</v>
      </c>
      <c r="B219" s="3">
        <v>1</v>
      </c>
      <c r="C219" s="3">
        <v>2008.041667</v>
      </c>
      <c r="D219" s="3">
        <v>0</v>
      </c>
      <c r="E219" s="3">
        <v>1.1599999999999999</v>
      </c>
      <c r="F219" s="3">
        <v>1.0149999999999999</v>
      </c>
      <c r="G219" s="3">
        <v>0.435</v>
      </c>
      <c r="H219" s="3">
        <v>0.28999999999999998</v>
      </c>
      <c r="I219" s="3">
        <v>0</v>
      </c>
    </row>
    <row r="220" spans="1:9" x14ac:dyDescent="0.25">
      <c r="A220" s="3">
        <v>2008</v>
      </c>
      <c r="B220" s="3">
        <v>2</v>
      </c>
      <c r="C220" s="3">
        <v>2008.125</v>
      </c>
      <c r="D220" s="3">
        <v>0</v>
      </c>
      <c r="E220" s="3">
        <v>1.1599999999999999</v>
      </c>
      <c r="F220" s="3">
        <v>1.0149999999999999</v>
      </c>
      <c r="G220" s="3">
        <v>0.435</v>
      </c>
      <c r="H220" s="3">
        <v>0.28999999999999998</v>
      </c>
      <c r="I220" s="3">
        <v>0</v>
      </c>
    </row>
    <row r="221" spans="1:9" x14ac:dyDescent="0.25">
      <c r="A221" s="3">
        <v>2008</v>
      </c>
      <c r="B221" s="3">
        <v>3</v>
      </c>
      <c r="C221" s="3">
        <v>2008.208333</v>
      </c>
      <c r="D221" s="3">
        <v>0</v>
      </c>
      <c r="E221" s="3">
        <v>1.1599999999999999</v>
      </c>
      <c r="F221" s="3">
        <v>1.0149999999999999</v>
      </c>
      <c r="G221" s="3">
        <v>0.435</v>
      </c>
      <c r="H221" s="3">
        <v>0.28999999999999998</v>
      </c>
      <c r="I221" s="3">
        <v>0</v>
      </c>
    </row>
    <row r="222" spans="1:9" x14ac:dyDescent="0.25">
      <c r="A222" s="3">
        <v>2008</v>
      </c>
      <c r="B222" s="3">
        <v>4</v>
      </c>
      <c r="C222" s="3">
        <v>2008.291667</v>
      </c>
      <c r="D222" s="3">
        <v>0</v>
      </c>
      <c r="E222" s="3">
        <v>1.1599999999999999</v>
      </c>
      <c r="F222" s="3">
        <v>1.0149999999999999</v>
      </c>
      <c r="G222" s="3">
        <v>0.435</v>
      </c>
      <c r="H222" s="3">
        <v>0.28999999999999998</v>
      </c>
      <c r="I222" s="3">
        <v>0</v>
      </c>
    </row>
    <row r="223" spans="1:9" x14ac:dyDescent="0.25">
      <c r="A223" s="3">
        <v>2008</v>
      </c>
      <c r="B223" s="3">
        <v>5</v>
      </c>
      <c r="C223" s="3">
        <v>2008.375</v>
      </c>
      <c r="D223" s="3">
        <v>0</v>
      </c>
      <c r="E223" s="3">
        <v>1.1599999999999999</v>
      </c>
      <c r="F223" s="3">
        <v>1.0149999999999999</v>
      </c>
      <c r="G223" s="3">
        <v>0.435</v>
      </c>
      <c r="H223" s="3">
        <v>0.28999999999999998</v>
      </c>
      <c r="I223" s="3">
        <v>0</v>
      </c>
    </row>
    <row r="224" spans="1:9" x14ac:dyDescent="0.25">
      <c r="A224" s="3">
        <v>2008</v>
      </c>
      <c r="B224" s="3">
        <v>6</v>
      </c>
      <c r="C224" s="3">
        <v>2008.458333</v>
      </c>
      <c r="D224" s="3">
        <v>0</v>
      </c>
      <c r="E224" s="3">
        <v>1.1599999999999999</v>
      </c>
      <c r="F224" s="3">
        <v>1.0149999999999999</v>
      </c>
      <c r="G224" s="3">
        <v>0.435</v>
      </c>
      <c r="H224" s="3">
        <v>0.28999999999999998</v>
      </c>
      <c r="I224" s="3">
        <v>0</v>
      </c>
    </row>
    <row r="225" spans="1:9" x14ac:dyDescent="0.25">
      <c r="A225" s="3">
        <v>2008</v>
      </c>
      <c r="B225" s="3">
        <v>7</v>
      </c>
      <c r="C225" s="3">
        <v>2008.541667</v>
      </c>
      <c r="D225" s="3">
        <v>0</v>
      </c>
      <c r="E225" s="3">
        <v>1.1599999999999999</v>
      </c>
      <c r="F225" s="3">
        <v>1.0149999999999999</v>
      </c>
      <c r="G225" s="3">
        <v>0.435</v>
      </c>
      <c r="H225" s="3">
        <v>0.28999999999999998</v>
      </c>
      <c r="I225" s="3">
        <v>0</v>
      </c>
    </row>
    <row r="226" spans="1:9" x14ac:dyDescent="0.25">
      <c r="A226" s="3">
        <v>2008</v>
      </c>
      <c r="B226" s="3">
        <v>8</v>
      </c>
      <c r="C226" s="3">
        <v>2008.625</v>
      </c>
      <c r="D226" s="3">
        <v>0</v>
      </c>
      <c r="E226" s="3">
        <v>1.1599999999999999</v>
      </c>
      <c r="F226" s="3">
        <v>1.0149999999999999</v>
      </c>
      <c r="G226" s="3">
        <v>0.435</v>
      </c>
      <c r="H226" s="3">
        <v>0.28999999999999998</v>
      </c>
      <c r="I226" s="3">
        <v>0</v>
      </c>
    </row>
    <row r="227" spans="1:9" x14ac:dyDescent="0.25">
      <c r="A227" s="3">
        <v>2008</v>
      </c>
      <c r="B227" s="3">
        <v>9</v>
      </c>
      <c r="C227" s="3">
        <v>2008.708333</v>
      </c>
      <c r="D227" s="3">
        <v>0</v>
      </c>
      <c r="E227" s="3">
        <v>1.1599999999999999</v>
      </c>
      <c r="F227" s="3">
        <v>1.0149999999999999</v>
      </c>
      <c r="G227" s="3">
        <v>0.435</v>
      </c>
      <c r="H227" s="3">
        <v>0.28999999999999998</v>
      </c>
      <c r="I227" s="3">
        <v>0</v>
      </c>
    </row>
    <row r="228" spans="1:9" x14ac:dyDescent="0.25">
      <c r="A228" s="3">
        <v>2008</v>
      </c>
      <c r="B228" s="3">
        <v>10</v>
      </c>
      <c r="C228" s="3">
        <v>2008.791667</v>
      </c>
      <c r="D228" s="3">
        <v>0</v>
      </c>
      <c r="E228" s="3">
        <v>1.1599999999999999</v>
      </c>
      <c r="F228" s="3">
        <v>1.0149999999999999</v>
      </c>
      <c r="G228" s="3">
        <v>0.435</v>
      </c>
      <c r="H228" s="3">
        <v>0.28999999999999998</v>
      </c>
      <c r="I228" s="3">
        <v>0</v>
      </c>
    </row>
    <row r="229" spans="1:9" x14ac:dyDescent="0.25">
      <c r="A229" s="3">
        <v>2008</v>
      </c>
      <c r="B229" s="3">
        <v>11</v>
      </c>
      <c r="C229" s="3">
        <v>2008.875</v>
      </c>
      <c r="D229" s="3">
        <v>0</v>
      </c>
      <c r="E229" s="3">
        <v>1.1599999999999999</v>
      </c>
      <c r="F229" s="3">
        <v>1.0149999999999999</v>
      </c>
      <c r="G229" s="3">
        <v>0.435</v>
      </c>
      <c r="H229" s="3">
        <v>0.28999999999999998</v>
      </c>
      <c r="I229" s="3">
        <v>0</v>
      </c>
    </row>
    <row r="230" spans="1:9" x14ac:dyDescent="0.25">
      <c r="A230" s="3">
        <v>2008</v>
      </c>
      <c r="B230" s="3">
        <v>12</v>
      </c>
      <c r="C230" s="3">
        <v>2008.958333</v>
      </c>
      <c r="D230" s="3">
        <v>0</v>
      </c>
      <c r="E230" s="3">
        <v>1.1599999999999999</v>
      </c>
      <c r="F230" s="3">
        <v>1.0149999999999999</v>
      </c>
      <c r="G230" s="3">
        <v>0.435</v>
      </c>
      <c r="H230" s="3">
        <v>0.28999999999999998</v>
      </c>
      <c r="I230" s="3">
        <v>0</v>
      </c>
    </row>
    <row r="231" spans="1:9" x14ac:dyDescent="0.25">
      <c r="A231" s="3">
        <v>2009</v>
      </c>
      <c r="B231" s="3">
        <v>1</v>
      </c>
      <c r="C231" s="3">
        <v>2009.041667</v>
      </c>
      <c r="D231" s="3">
        <v>0</v>
      </c>
      <c r="E231" s="3">
        <v>1.02</v>
      </c>
      <c r="F231" s="3">
        <v>0.89249999999999996</v>
      </c>
      <c r="G231" s="3">
        <v>0.38250000000000001</v>
      </c>
      <c r="H231" s="3">
        <v>0.255</v>
      </c>
      <c r="I231" s="3">
        <v>0</v>
      </c>
    </row>
    <row r="232" spans="1:9" x14ac:dyDescent="0.25">
      <c r="A232" s="3">
        <v>2009</v>
      </c>
      <c r="B232" s="3">
        <v>2</v>
      </c>
      <c r="C232" s="3">
        <v>2009.125</v>
      </c>
      <c r="D232" s="3">
        <v>0</v>
      </c>
      <c r="E232" s="3">
        <v>1.02</v>
      </c>
      <c r="F232" s="3">
        <v>0.89249999999999996</v>
      </c>
      <c r="G232" s="3">
        <v>0.38250000000000001</v>
      </c>
      <c r="H232" s="3">
        <v>0.255</v>
      </c>
      <c r="I232" s="3">
        <v>0</v>
      </c>
    </row>
    <row r="233" spans="1:9" x14ac:dyDescent="0.25">
      <c r="A233" s="3">
        <v>2009</v>
      </c>
      <c r="B233" s="3">
        <v>3</v>
      </c>
      <c r="C233" s="3">
        <v>2009.208333</v>
      </c>
      <c r="D233" s="3">
        <v>0</v>
      </c>
      <c r="E233" s="3">
        <v>1.02</v>
      </c>
      <c r="F233" s="3">
        <v>0.89249999999999996</v>
      </c>
      <c r="G233" s="3">
        <v>0.38250000000000001</v>
      </c>
      <c r="H233" s="3">
        <v>0.255</v>
      </c>
      <c r="I233" s="3">
        <v>0</v>
      </c>
    </row>
    <row r="234" spans="1:9" x14ac:dyDescent="0.25">
      <c r="A234" s="3">
        <v>2009</v>
      </c>
      <c r="B234" s="3">
        <v>4</v>
      </c>
      <c r="C234" s="3">
        <v>2009.291667</v>
      </c>
      <c r="D234" s="3">
        <v>0</v>
      </c>
      <c r="E234" s="3">
        <v>1.02</v>
      </c>
      <c r="F234" s="3">
        <v>0.89249999999999996</v>
      </c>
      <c r="G234" s="3">
        <v>0.38250000000000001</v>
      </c>
      <c r="H234" s="3">
        <v>0.255</v>
      </c>
      <c r="I234" s="3">
        <v>0</v>
      </c>
    </row>
    <row r="235" spans="1:9" x14ac:dyDescent="0.25">
      <c r="A235" s="3">
        <v>2009</v>
      </c>
      <c r="B235" s="3">
        <v>5</v>
      </c>
      <c r="C235" s="3">
        <v>2009.375</v>
      </c>
      <c r="D235" s="3">
        <v>0</v>
      </c>
      <c r="E235" s="3">
        <v>1.02</v>
      </c>
      <c r="F235" s="3">
        <v>0.89249999999999996</v>
      </c>
      <c r="G235" s="3">
        <v>0.38250000000000001</v>
      </c>
      <c r="H235" s="3">
        <v>0.255</v>
      </c>
      <c r="I235" s="3">
        <v>0</v>
      </c>
    </row>
    <row r="236" spans="1:9" x14ac:dyDescent="0.25">
      <c r="A236" s="3">
        <v>2009</v>
      </c>
      <c r="B236" s="3">
        <v>6</v>
      </c>
      <c r="C236" s="3">
        <v>2009.458333</v>
      </c>
      <c r="D236" s="3">
        <v>0</v>
      </c>
      <c r="E236" s="3">
        <v>1.02</v>
      </c>
      <c r="F236" s="3">
        <v>0.89249999999999996</v>
      </c>
      <c r="G236" s="3">
        <v>0.38250000000000001</v>
      </c>
      <c r="H236" s="3">
        <v>0.255</v>
      </c>
      <c r="I236" s="3">
        <v>0</v>
      </c>
    </row>
    <row r="237" spans="1:9" x14ac:dyDescent="0.25">
      <c r="A237" s="3">
        <v>2009</v>
      </c>
      <c r="B237" s="3">
        <v>7</v>
      </c>
      <c r="C237" s="3">
        <v>2009.541667</v>
      </c>
      <c r="D237" s="3">
        <v>0</v>
      </c>
      <c r="E237" s="3">
        <v>1.02</v>
      </c>
      <c r="F237" s="3">
        <v>0.89249999999999996</v>
      </c>
      <c r="G237" s="3">
        <v>0.38250000000000001</v>
      </c>
      <c r="H237" s="3">
        <v>0.255</v>
      </c>
      <c r="I237" s="3">
        <v>0</v>
      </c>
    </row>
    <row r="238" spans="1:9" x14ac:dyDescent="0.25">
      <c r="A238" s="3">
        <v>2009</v>
      </c>
      <c r="B238" s="3">
        <v>8</v>
      </c>
      <c r="C238" s="3">
        <v>2009.625</v>
      </c>
      <c r="D238" s="3">
        <v>0</v>
      </c>
      <c r="E238" s="3">
        <v>1.02</v>
      </c>
      <c r="F238" s="3">
        <v>0.89249999999999996</v>
      </c>
      <c r="G238" s="3">
        <v>0.38250000000000001</v>
      </c>
      <c r="H238" s="3">
        <v>0.255</v>
      </c>
      <c r="I238" s="3">
        <v>0</v>
      </c>
    </row>
    <row r="239" spans="1:9" x14ac:dyDescent="0.25">
      <c r="A239" s="3">
        <v>2009</v>
      </c>
      <c r="B239" s="3">
        <v>9</v>
      </c>
      <c r="C239" s="3">
        <v>2009.708333</v>
      </c>
      <c r="D239" s="3">
        <v>0</v>
      </c>
      <c r="E239" s="3">
        <v>1.02</v>
      </c>
      <c r="F239" s="3">
        <v>0.89249999999999996</v>
      </c>
      <c r="G239" s="3">
        <v>0.38250000000000001</v>
      </c>
      <c r="H239" s="3">
        <v>0.255</v>
      </c>
      <c r="I239" s="3">
        <v>0</v>
      </c>
    </row>
    <row r="240" spans="1:9" x14ac:dyDescent="0.25">
      <c r="A240" s="3">
        <v>2009</v>
      </c>
      <c r="B240" s="3">
        <v>10</v>
      </c>
      <c r="C240" s="3">
        <v>2009.791667</v>
      </c>
      <c r="D240" s="3">
        <v>0</v>
      </c>
      <c r="E240" s="3">
        <v>1.02</v>
      </c>
      <c r="F240" s="3">
        <v>0.89249999999999996</v>
      </c>
      <c r="G240" s="3">
        <v>0.38250000000000001</v>
      </c>
      <c r="H240" s="3">
        <v>0.255</v>
      </c>
      <c r="I240" s="3">
        <v>0</v>
      </c>
    </row>
    <row r="241" spans="1:9" x14ac:dyDescent="0.25">
      <c r="A241" s="3">
        <v>2009</v>
      </c>
      <c r="B241" s="3">
        <v>11</v>
      </c>
      <c r="C241" s="3">
        <v>2009.875</v>
      </c>
      <c r="D241" s="3">
        <v>0</v>
      </c>
      <c r="E241" s="3">
        <v>1.02</v>
      </c>
      <c r="F241" s="3">
        <v>0.89249999999999996</v>
      </c>
      <c r="G241" s="3">
        <v>0.38250000000000001</v>
      </c>
      <c r="H241" s="3">
        <v>0.255</v>
      </c>
      <c r="I241" s="3">
        <v>0</v>
      </c>
    </row>
    <row r="242" spans="1:9" x14ac:dyDescent="0.25">
      <c r="A242" s="3">
        <v>2009</v>
      </c>
      <c r="B242" s="3">
        <v>12</v>
      </c>
      <c r="C242" s="3">
        <v>2009.958333</v>
      </c>
      <c r="D242" s="3">
        <v>0</v>
      </c>
      <c r="E242" s="3">
        <v>1.02</v>
      </c>
      <c r="F242" s="3">
        <v>0.89249999999999996</v>
      </c>
      <c r="G242" s="3">
        <v>0.38250000000000001</v>
      </c>
      <c r="H242" s="3">
        <v>0.255</v>
      </c>
      <c r="I242" s="3">
        <v>0</v>
      </c>
    </row>
    <row r="243" spans="1:9" x14ac:dyDescent="0.25">
      <c r="A243" s="3">
        <v>2010</v>
      </c>
      <c r="B243" s="3">
        <v>1</v>
      </c>
      <c r="C243" s="3">
        <v>2010.041667</v>
      </c>
      <c r="D243" s="3">
        <v>0</v>
      </c>
      <c r="E243" s="3">
        <v>0.88</v>
      </c>
      <c r="F243" s="3">
        <v>0.77</v>
      </c>
      <c r="G243" s="3">
        <v>0.33</v>
      </c>
      <c r="H243" s="3">
        <v>0.22</v>
      </c>
      <c r="I243" s="3">
        <v>0</v>
      </c>
    </row>
    <row r="244" spans="1:9" x14ac:dyDescent="0.25">
      <c r="A244" s="3">
        <v>2010</v>
      </c>
      <c r="B244" s="3">
        <v>2</v>
      </c>
      <c r="C244" s="3">
        <v>2010.125</v>
      </c>
      <c r="D244" s="3">
        <v>0</v>
      </c>
      <c r="E244" s="3">
        <v>0.88</v>
      </c>
      <c r="F244" s="3">
        <v>0.77</v>
      </c>
      <c r="G244" s="3">
        <v>0.33</v>
      </c>
      <c r="H244" s="3">
        <v>0.22</v>
      </c>
      <c r="I244" s="3">
        <v>0</v>
      </c>
    </row>
    <row r="245" spans="1:9" x14ac:dyDescent="0.25">
      <c r="A245" s="3">
        <v>2010</v>
      </c>
      <c r="B245" s="3">
        <v>3</v>
      </c>
      <c r="C245" s="3">
        <v>2010.208333</v>
      </c>
      <c r="D245" s="3">
        <v>0</v>
      </c>
      <c r="E245" s="3">
        <v>0.88</v>
      </c>
      <c r="F245" s="3">
        <v>0.77</v>
      </c>
      <c r="G245" s="3">
        <v>0.33</v>
      </c>
      <c r="H245" s="3">
        <v>0.22</v>
      </c>
      <c r="I245" s="3">
        <v>0</v>
      </c>
    </row>
    <row r="246" spans="1:9" x14ac:dyDescent="0.25">
      <c r="A246" s="3">
        <v>2010</v>
      </c>
      <c r="B246" s="3">
        <v>4</v>
      </c>
      <c r="C246" s="3">
        <v>2010.291667</v>
      </c>
      <c r="D246" s="3">
        <v>0</v>
      </c>
      <c r="E246" s="3">
        <v>0.88</v>
      </c>
      <c r="F246" s="3">
        <v>0.77</v>
      </c>
      <c r="G246" s="3">
        <v>0.33</v>
      </c>
      <c r="H246" s="3">
        <v>0.22</v>
      </c>
      <c r="I246" s="3">
        <v>0</v>
      </c>
    </row>
    <row r="247" spans="1:9" x14ac:dyDescent="0.25">
      <c r="A247" s="3">
        <v>2010</v>
      </c>
      <c r="B247" s="3">
        <v>5</v>
      </c>
      <c r="C247" s="3">
        <v>2010.375</v>
      </c>
      <c r="D247" s="3">
        <v>0</v>
      </c>
      <c r="E247" s="3">
        <v>0.88</v>
      </c>
      <c r="F247" s="3">
        <v>0.77</v>
      </c>
      <c r="G247" s="3">
        <v>0.33</v>
      </c>
      <c r="H247" s="3">
        <v>0.22</v>
      </c>
      <c r="I247" s="3">
        <v>0</v>
      </c>
    </row>
    <row r="248" spans="1:9" x14ac:dyDescent="0.25">
      <c r="A248" s="3">
        <v>2010</v>
      </c>
      <c r="B248" s="3">
        <v>6</v>
      </c>
      <c r="C248" s="3">
        <v>2010.458333</v>
      </c>
      <c r="D248" s="3">
        <v>0</v>
      </c>
      <c r="E248" s="3">
        <v>0.88</v>
      </c>
      <c r="F248" s="3">
        <v>0.77</v>
      </c>
      <c r="G248" s="3">
        <v>0.33</v>
      </c>
      <c r="H248" s="3">
        <v>0.22</v>
      </c>
      <c r="I248" s="3">
        <v>0</v>
      </c>
    </row>
    <row r="249" spans="1:9" x14ac:dyDescent="0.25">
      <c r="A249" s="3">
        <v>2010</v>
      </c>
      <c r="B249" s="3">
        <v>7</v>
      </c>
      <c r="C249" s="3">
        <v>2010.541667</v>
      </c>
      <c r="D249" s="3">
        <v>0</v>
      </c>
      <c r="E249" s="3">
        <v>0.88</v>
      </c>
      <c r="F249" s="3">
        <v>0.77</v>
      </c>
      <c r="G249" s="3">
        <v>0.33</v>
      </c>
      <c r="H249" s="3">
        <v>0.22</v>
      </c>
      <c r="I249" s="3">
        <v>0</v>
      </c>
    </row>
    <row r="250" spans="1:9" x14ac:dyDescent="0.25">
      <c r="A250" s="3">
        <v>2010</v>
      </c>
      <c r="B250" s="3">
        <v>8</v>
      </c>
      <c r="C250" s="3">
        <v>2010.625</v>
      </c>
      <c r="D250" s="3">
        <v>0</v>
      </c>
      <c r="E250" s="3">
        <v>0.88</v>
      </c>
      <c r="F250" s="3">
        <v>0.77</v>
      </c>
      <c r="G250" s="3">
        <v>0.33</v>
      </c>
      <c r="H250" s="3">
        <v>0.22</v>
      </c>
      <c r="I250" s="3">
        <v>0</v>
      </c>
    </row>
    <row r="251" spans="1:9" x14ac:dyDescent="0.25">
      <c r="A251" s="3">
        <v>2010</v>
      </c>
      <c r="B251" s="3">
        <v>9</v>
      </c>
      <c r="C251" s="3">
        <v>2010.708333</v>
      </c>
      <c r="D251" s="3">
        <v>0</v>
      </c>
      <c r="E251" s="3">
        <v>0.88</v>
      </c>
      <c r="F251" s="3">
        <v>0.77</v>
      </c>
      <c r="G251" s="3">
        <v>0.33</v>
      </c>
      <c r="H251" s="3">
        <v>0.22</v>
      </c>
      <c r="I251" s="3">
        <v>0</v>
      </c>
    </row>
    <row r="252" spans="1:9" x14ac:dyDescent="0.25">
      <c r="A252" s="3">
        <v>2010</v>
      </c>
      <c r="B252" s="3">
        <v>10</v>
      </c>
      <c r="C252" s="3">
        <v>2010.791667</v>
      </c>
      <c r="D252" s="3">
        <v>0</v>
      </c>
      <c r="E252" s="3">
        <v>0.88</v>
      </c>
      <c r="F252" s="3">
        <v>0.77</v>
      </c>
      <c r="G252" s="3">
        <v>0.33</v>
      </c>
      <c r="H252" s="3">
        <v>0.22</v>
      </c>
      <c r="I252" s="3">
        <v>0</v>
      </c>
    </row>
    <row r="253" spans="1:9" x14ac:dyDescent="0.25">
      <c r="A253" s="3">
        <v>2010</v>
      </c>
      <c r="B253" s="3">
        <v>11</v>
      </c>
      <c r="C253" s="3">
        <v>2010.875</v>
      </c>
      <c r="D253" s="3">
        <v>0</v>
      </c>
      <c r="E253" s="3">
        <v>0.88</v>
      </c>
      <c r="F253" s="3">
        <v>0.77</v>
      </c>
      <c r="G253" s="3">
        <v>0.33</v>
      </c>
      <c r="H253" s="3">
        <v>0.22</v>
      </c>
      <c r="I253" s="3">
        <v>0</v>
      </c>
    </row>
    <row r="254" spans="1:9" x14ac:dyDescent="0.25">
      <c r="A254" s="3">
        <v>2010</v>
      </c>
      <c r="B254" s="3">
        <v>12</v>
      </c>
      <c r="C254" s="3">
        <v>2010.958333</v>
      </c>
      <c r="D254" s="3">
        <v>0</v>
      </c>
      <c r="E254" s="3">
        <v>0.88</v>
      </c>
      <c r="F254" s="3">
        <v>0.77</v>
      </c>
      <c r="G254" s="3">
        <v>0.33</v>
      </c>
      <c r="H254" s="3">
        <v>0.22</v>
      </c>
      <c r="I254" s="3">
        <v>0</v>
      </c>
    </row>
    <row r="255" spans="1:9" x14ac:dyDescent="0.25">
      <c r="A255" s="3">
        <v>2011</v>
      </c>
      <c r="B255" s="3">
        <v>1</v>
      </c>
      <c r="C255" s="3">
        <v>2011.041667</v>
      </c>
      <c r="D255" s="3">
        <v>0</v>
      </c>
      <c r="E255" s="3">
        <v>0.74</v>
      </c>
      <c r="F255" s="3">
        <v>0.64749999999999996</v>
      </c>
      <c r="G255" s="3">
        <v>0.27750000000000002</v>
      </c>
      <c r="H255" s="3">
        <v>0.185</v>
      </c>
      <c r="I255" s="3">
        <v>0</v>
      </c>
    </row>
    <row r="256" spans="1:9" x14ac:dyDescent="0.25">
      <c r="A256" s="3">
        <v>2011</v>
      </c>
      <c r="B256" s="3">
        <v>2</v>
      </c>
      <c r="C256" s="3">
        <v>2011.125</v>
      </c>
      <c r="D256" s="3">
        <v>0</v>
      </c>
      <c r="E256" s="3">
        <v>0.74</v>
      </c>
      <c r="F256" s="3">
        <v>0.64749999999999996</v>
      </c>
      <c r="G256" s="3">
        <v>0.27750000000000002</v>
      </c>
      <c r="H256" s="3">
        <v>0.185</v>
      </c>
      <c r="I256" s="3">
        <v>0</v>
      </c>
    </row>
    <row r="257" spans="1:9" x14ac:dyDescent="0.25">
      <c r="A257" s="3">
        <v>2011</v>
      </c>
      <c r="B257" s="3">
        <v>3</v>
      </c>
      <c r="C257" s="3">
        <v>2011.208333</v>
      </c>
      <c r="D257" s="3">
        <v>0</v>
      </c>
      <c r="E257" s="3">
        <v>0.74</v>
      </c>
      <c r="F257" s="3">
        <v>0.64749999999999996</v>
      </c>
      <c r="G257" s="3">
        <v>0.27750000000000002</v>
      </c>
      <c r="H257" s="3">
        <v>0.185</v>
      </c>
      <c r="I257" s="3">
        <v>0</v>
      </c>
    </row>
    <row r="258" spans="1:9" x14ac:dyDescent="0.25">
      <c r="A258" s="3">
        <v>2011</v>
      </c>
      <c r="B258" s="3">
        <v>4</v>
      </c>
      <c r="C258" s="3">
        <v>2011.291667</v>
      </c>
      <c r="D258" s="3">
        <v>0</v>
      </c>
      <c r="E258" s="3">
        <v>0.74</v>
      </c>
      <c r="F258" s="3">
        <v>0.64749999999999996</v>
      </c>
      <c r="G258" s="3">
        <v>0.27750000000000002</v>
      </c>
      <c r="H258" s="3">
        <v>0.185</v>
      </c>
      <c r="I258" s="3">
        <v>0</v>
      </c>
    </row>
    <row r="259" spans="1:9" x14ac:dyDescent="0.25">
      <c r="A259" s="3">
        <v>2011</v>
      </c>
      <c r="B259" s="3">
        <v>5</v>
      </c>
      <c r="C259" s="3">
        <v>2011.375</v>
      </c>
      <c r="D259" s="3">
        <v>0</v>
      </c>
      <c r="E259" s="3">
        <v>0.74</v>
      </c>
      <c r="F259" s="3">
        <v>0.64749999999999996</v>
      </c>
      <c r="G259" s="3">
        <v>0.27750000000000002</v>
      </c>
      <c r="H259" s="3">
        <v>0.185</v>
      </c>
      <c r="I259" s="3">
        <v>0</v>
      </c>
    </row>
    <row r="260" spans="1:9" x14ac:dyDescent="0.25">
      <c r="A260" s="3">
        <v>2011</v>
      </c>
      <c r="B260" s="3">
        <v>6</v>
      </c>
      <c r="C260" s="3">
        <v>2011.458333</v>
      </c>
      <c r="D260" s="3">
        <v>0</v>
      </c>
      <c r="E260" s="3">
        <v>0.74</v>
      </c>
      <c r="F260" s="3">
        <v>0.64749999999999996</v>
      </c>
      <c r="G260" s="3">
        <v>0.27750000000000002</v>
      </c>
      <c r="H260" s="3">
        <v>0.185</v>
      </c>
      <c r="I260" s="3">
        <v>0</v>
      </c>
    </row>
    <row r="261" spans="1:9" x14ac:dyDescent="0.25">
      <c r="A261" s="3">
        <v>2011</v>
      </c>
      <c r="B261" s="3">
        <v>7</v>
      </c>
      <c r="C261" s="3">
        <v>2011.541667</v>
      </c>
      <c r="D261" s="3">
        <v>0</v>
      </c>
      <c r="E261" s="3">
        <v>0.74</v>
      </c>
      <c r="F261" s="3">
        <v>0.64749999999999996</v>
      </c>
      <c r="G261" s="3">
        <v>0.27750000000000002</v>
      </c>
      <c r="H261" s="3">
        <v>0.185</v>
      </c>
      <c r="I261" s="3">
        <v>0</v>
      </c>
    </row>
    <row r="262" spans="1:9" x14ac:dyDescent="0.25">
      <c r="A262" s="3">
        <v>2011</v>
      </c>
      <c r="B262" s="3">
        <v>8</v>
      </c>
      <c r="C262" s="3">
        <v>2011.625</v>
      </c>
      <c r="D262" s="3">
        <v>0</v>
      </c>
      <c r="E262" s="3">
        <v>0.74</v>
      </c>
      <c r="F262" s="3">
        <v>0.64749999999999996</v>
      </c>
      <c r="G262" s="3">
        <v>0.27750000000000002</v>
      </c>
      <c r="H262" s="3">
        <v>0.185</v>
      </c>
      <c r="I262" s="3">
        <v>0</v>
      </c>
    </row>
    <row r="263" spans="1:9" x14ac:dyDescent="0.25">
      <c r="A263" s="3">
        <v>2011</v>
      </c>
      <c r="B263" s="3">
        <v>9</v>
      </c>
      <c r="C263" s="3">
        <v>2011.708333</v>
      </c>
      <c r="D263" s="3">
        <v>0</v>
      </c>
      <c r="E263" s="3">
        <v>0.74</v>
      </c>
      <c r="F263" s="3">
        <v>0.64749999999999996</v>
      </c>
      <c r="G263" s="3">
        <v>0.27750000000000002</v>
      </c>
      <c r="H263" s="3">
        <v>0.185</v>
      </c>
      <c r="I263" s="3">
        <v>0</v>
      </c>
    </row>
    <row r="264" spans="1:9" x14ac:dyDescent="0.25">
      <c r="A264" s="3">
        <v>2011</v>
      </c>
      <c r="B264" s="3">
        <v>10</v>
      </c>
      <c r="C264" s="3">
        <v>2011.791667</v>
      </c>
      <c r="D264" s="3">
        <v>0</v>
      </c>
      <c r="E264" s="3">
        <v>0.74</v>
      </c>
      <c r="F264" s="3">
        <v>0.64749999999999996</v>
      </c>
      <c r="G264" s="3">
        <v>0.27750000000000002</v>
      </c>
      <c r="H264" s="3">
        <v>0.185</v>
      </c>
      <c r="I264" s="3">
        <v>0</v>
      </c>
    </row>
    <row r="265" spans="1:9" x14ac:dyDescent="0.25">
      <c r="A265" s="3">
        <v>2011</v>
      </c>
      <c r="B265" s="3">
        <v>11</v>
      </c>
      <c r="C265" s="3">
        <v>2011.875</v>
      </c>
      <c r="D265" s="3">
        <v>0</v>
      </c>
      <c r="E265" s="3">
        <v>0.74</v>
      </c>
      <c r="F265" s="3">
        <v>0.64749999999999996</v>
      </c>
      <c r="G265" s="3">
        <v>0.27750000000000002</v>
      </c>
      <c r="H265" s="3">
        <v>0.185</v>
      </c>
      <c r="I265" s="3">
        <v>0</v>
      </c>
    </row>
    <row r="266" spans="1:9" x14ac:dyDescent="0.25">
      <c r="A266" s="3">
        <v>2011</v>
      </c>
      <c r="B266" s="3">
        <v>12</v>
      </c>
      <c r="C266" s="3">
        <v>2011.958333</v>
      </c>
      <c r="D266" s="3">
        <v>0</v>
      </c>
      <c r="E266" s="3">
        <v>0.74</v>
      </c>
      <c r="F266" s="3">
        <v>0.64749999999999996</v>
      </c>
      <c r="G266" s="3">
        <v>0.27750000000000002</v>
      </c>
      <c r="H266" s="3">
        <v>0.185</v>
      </c>
      <c r="I266" s="3">
        <v>0</v>
      </c>
    </row>
    <row r="267" spans="1:9" x14ac:dyDescent="0.25">
      <c r="A267" s="3">
        <v>2012</v>
      </c>
      <c r="B267" s="3">
        <v>1</v>
      </c>
      <c r="C267" s="3">
        <v>2012.041667</v>
      </c>
      <c r="D267" s="3">
        <v>0</v>
      </c>
      <c r="E267" s="3">
        <v>0.6</v>
      </c>
      <c r="F267" s="3">
        <v>0.52500000000000002</v>
      </c>
      <c r="G267" s="3">
        <v>0.22500000000000001</v>
      </c>
      <c r="H267" s="3">
        <v>0.15</v>
      </c>
      <c r="I267" s="3">
        <v>0</v>
      </c>
    </row>
    <row r="268" spans="1:9" x14ac:dyDescent="0.25">
      <c r="A268" s="3">
        <v>2012</v>
      </c>
      <c r="B268" s="3">
        <v>2</v>
      </c>
      <c r="C268" s="3">
        <v>2012.125</v>
      </c>
      <c r="D268" s="3">
        <v>0</v>
      </c>
      <c r="E268" s="3">
        <v>0.6</v>
      </c>
      <c r="F268" s="3">
        <v>0.52500000000000002</v>
      </c>
      <c r="G268" s="3">
        <v>0.22500000000000001</v>
      </c>
      <c r="H268" s="3">
        <v>0.15</v>
      </c>
      <c r="I268" s="3">
        <v>0</v>
      </c>
    </row>
    <row r="269" spans="1:9" x14ac:dyDescent="0.25">
      <c r="A269" s="3">
        <v>2012</v>
      </c>
      <c r="B269" s="3">
        <v>3</v>
      </c>
      <c r="C269" s="3">
        <v>2012.208333</v>
      </c>
      <c r="D269" s="3">
        <v>0</v>
      </c>
      <c r="E269" s="3">
        <v>0.6</v>
      </c>
      <c r="F269" s="3">
        <v>0.52500000000000002</v>
      </c>
      <c r="G269" s="3">
        <v>0.22500000000000001</v>
      </c>
      <c r="H269" s="3">
        <v>0.15</v>
      </c>
      <c r="I269" s="3">
        <v>0</v>
      </c>
    </row>
    <row r="270" spans="1:9" x14ac:dyDescent="0.25">
      <c r="A270" s="3">
        <v>2012</v>
      </c>
      <c r="B270" s="3">
        <v>4</v>
      </c>
      <c r="C270" s="3">
        <v>2012.291667</v>
      </c>
      <c r="D270" s="3">
        <v>0</v>
      </c>
      <c r="E270" s="3">
        <v>0.6</v>
      </c>
      <c r="F270" s="3">
        <v>0.52500000000000002</v>
      </c>
      <c r="G270" s="3">
        <v>0.22500000000000001</v>
      </c>
      <c r="H270" s="3">
        <v>0.15</v>
      </c>
      <c r="I270" s="3">
        <v>0</v>
      </c>
    </row>
    <row r="271" spans="1:9" x14ac:dyDescent="0.25">
      <c r="A271" s="3">
        <v>2012</v>
      </c>
      <c r="B271" s="3">
        <v>5</v>
      </c>
      <c r="C271" s="3">
        <v>2012.375</v>
      </c>
      <c r="D271" s="3">
        <v>0</v>
      </c>
      <c r="E271" s="3">
        <v>0.6</v>
      </c>
      <c r="F271" s="3">
        <v>0.52500000000000002</v>
      </c>
      <c r="G271" s="3">
        <v>0.22500000000000001</v>
      </c>
      <c r="H271" s="3">
        <v>0.15</v>
      </c>
      <c r="I271" s="3">
        <v>0</v>
      </c>
    </row>
    <row r="272" spans="1:9" x14ac:dyDescent="0.25">
      <c r="A272" s="3">
        <v>2012</v>
      </c>
      <c r="B272" s="3">
        <v>6</v>
      </c>
      <c r="C272" s="3">
        <v>2012.458333</v>
      </c>
      <c r="D272" s="3">
        <v>0</v>
      </c>
      <c r="E272" s="3">
        <v>0.6</v>
      </c>
      <c r="F272" s="3">
        <v>0.52500000000000002</v>
      </c>
      <c r="G272" s="3">
        <v>0.22500000000000001</v>
      </c>
      <c r="H272" s="3">
        <v>0.15</v>
      </c>
      <c r="I272" s="3">
        <v>0</v>
      </c>
    </row>
    <row r="273" spans="1:9" x14ac:dyDescent="0.25">
      <c r="A273" s="3">
        <v>2012</v>
      </c>
      <c r="B273" s="3">
        <v>7</v>
      </c>
      <c r="C273" s="3">
        <v>2012.541667</v>
      </c>
      <c r="D273" s="3">
        <v>0</v>
      </c>
      <c r="E273" s="3">
        <v>0.6</v>
      </c>
      <c r="F273" s="3">
        <v>0.52500000000000002</v>
      </c>
      <c r="G273" s="3">
        <v>0.22500000000000001</v>
      </c>
      <c r="H273" s="3">
        <v>0.15</v>
      </c>
      <c r="I273" s="3">
        <v>0</v>
      </c>
    </row>
    <row r="274" spans="1:9" x14ac:dyDescent="0.25">
      <c r="A274" s="3">
        <v>2012</v>
      </c>
      <c r="B274" s="3">
        <v>8</v>
      </c>
      <c r="C274" s="3">
        <v>2012.625</v>
      </c>
      <c r="D274" s="3">
        <v>0</v>
      </c>
      <c r="E274" s="3">
        <v>0.6</v>
      </c>
      <c r="F274" s="3">
        <v>0.52500000000000002</v>
      </c>
      <c r="G274" s="3">
        <v>0.22500000000000001</v>
      </c>
      <c r="H274" s="3">
        <v>0.15</v>
      </c>
      <c r="I274" s="3">
        <v>0</v>
      </c>
    </row>
    <row r="275" spans="1:9" x14ac:dyDescent="0.25">
      <c r="A275" s="3">
        <v>2012</v>
      </c>
      <c r="B275" s="3">
        <v>9</v>
      </c>
      <c r="C275" s="3">
        <v>2012.708333</v>
      </c>
      <c r="D275" s="3">
        <v>0</v>
      </c>
      <c r="E275" s="3">
        <v>0.6</v>
      </c>
      <c r="F275" s="3">
        <v>0.52500000000000002</v>
      </c>
      <c r="G275" s="3">
        <v>0.22500000000000001</v>
      </c>
      <c r="H275" s="3">
        <v>0.15</v>
      </c>
      <c r="I275" s="3">
        <v>0</v>
      </c>
    </row>
    <row r="276" spans="1:9" x14ac:dyDescent="0.25">
      <c r="A276" s="3">
        <v>2012</v>
      </c>
      <c r="B276" s="3">
        <v>10</v>
      </c>
      <c r="C276" s="3">
        <v>2012.791667</v>
      </c>
      <c r="D276" s="3">
        <v>0</v>
      </c>
      <c r="E276" s="3">
        <v>0.6</v>
      </c>
      <c r="F276" s="3">
        <v>0.52500000000000002</v>
      </c>
      <c r="G276" s="3">
        <v>0.22500000000000001</v>
      </c>
      <c r="H276" s="3">
        <v>0.15</v>
      </c>
      <c r="I276" s="3">
        <v>0</v>
      </c>
    </row>
    <row r="277" spans="1:9" x14ac:dyDescent="0.25">
      <c r="A277" s="3">
        <v>2012</v>
      </c>
      <c r="B277" s="3">
        <v>11</v>
      </c>
      <c r="C277" s="3">
        <v>2012.875</v>
      </c>
      <c r="D277" s="3">
        <v>0</v>
      </c>
      <c r="E277" s="3">
        <v>0.6</v>
      </c>
      <c r="F277" s="3">
        <v>0.52500000000000002</v>
      </c>
      <c r="G277" s="3">
        <v>0.22500000000000001</v>
      </c>
      <c r="H277" s="3">
        <v>0.15</v>
      </c>
      <c r="I277" s="3">
        <v>0</v>
      </c>
    </row>
    <row r="278" spans="1:9" x14ac:dyDescent="0.25">
      <c r="A278" s="3">
        <v>2012</v>
      </c>
      <c r="B278" s="3">
        <v>12</v>
      </c>
      <c r="C278" s="3">
        <v>2012.958333</v>
      </c>
      <c r="D278" s="3">
        <v>0</v>
      </c>
      <c r="E278" s="3">
        <v>0.6</v>
      </c>
      <c r="F278" s="3">
        <v>0.52500000000000002</v>
      </c>
      <c r="G278" s="3">
        <v>0.22500000000000001</v>
      </c>
      <c r="H278" s="3">
        <v>0.15</v>
      </c>
      <c r="I278" s="3">
        <v>0</v>
      </c>
    </row>
    <row r="279" spans="1:9" x14ac:dyDescent="0.25">
      <c r="A279" s="3">
        <v>2013</v>
      </c>
      <c r="B279" s="3">
        <v>1</v>
      </c>
      <c r="C279" s="3">
        <v>2013.041667</v>
      </c>
      <c r="D279" s="3">
        <v>0</v>
      </c>
      <c r="E279" s="3">
        <v>0.56679999999999997</v>
      </c>
      <c r="F279" s="3">
        <v>0.49595</v>
      </c>
      <c r="G279" s="3">
        <v>0.21254999999999999</v>
      </c>
      <c r="H279" s="3">
        <v>0.14169999999999999</v>
      </c>
      <c r="I279" s="3">
        <v>0</v>
      </c>
    </row>
    <row r="280" spans="1:9" x14ac:dyDescent="0.25">
      <c r="A280" s="3">
        <v>2013</v>
      </c>
      <c r="B280" s="3">
        <v>2</v>
      </c>
      <c r="C280" s="3">
        <v>2013.125</v>
      </c>
      <c r="D280" s="3">
        <v>0</v>
      </c>
      <c r="E280" s="3">
        <v>0.56679999999999997</v>
      </c>
      <c r="F280" s="3">
        <v>0.49595</v>
      </c>
      <c r="G280" s="3">
        <v>0.21254999999999999</v>
      </c>
      <c r="H280" s="3">
        <v>0.14169999999999999</v>
      </c>
      <c r="I280" s="3">
        <v>0</v>
      </c>
    </row>
    <row r="281" spans="1:9" x14ac:dyDescent="0.25">
      <c r="A281" s="3">
        <v>2013</v>
      </c>
      <c r="B281" s="3">
        <v>3</v>
      </c>
      <c r="C281" s="3">
        <v>2013.208333</v>
      </c>
      <c r="D281" s="3">
        <v>0</v>
      </c>
      <c r="E281" s="3">
        <v>0.56679999999999997</v>
      </c>
      <c r="F281" s="3">
        <v>0.49595</v>
      </c>
      <c r="G281" s="3">
        <v>0.21254999999999999</v>
      </c>
      <c r="H281" s="3">
        <v>0.14169999999999999</v>
      </c>
      <c r="I281" s="3">
        <v>0</v>
      </c>
    </row>
    <row r="282" spans="1:9" x14ac:dyDescent="0.25">
      <c r="A282" s="3">
        <v>2013</v>
      </c>
      <c r="B282" s="3">
        <v>4</v>
      </c>
      <c r="C282" s="3">
        <v>2013.291667</v>
      </c>
      <c r="D282" s="3">
        <v>0</v>
      </c>
      <c r="E282" s="3">
        <v>0.56679999999999997</v>
      </c>
      <c r="F282" s="3">
        <v>0.49595</v>
      </c>
      <c r="G282" s="3">
        <v>0.21254999999999999</v>
      </c>
      <c r="H282" s="3">
        <v>0.14169999999999999</v>
      </c>
      <c r="I282" s="3">
        <v>0</v>
      </c>
    </row>
    <row r="283" spans="1:9" x14ac:dyDescent="0.25">
      <c r="A283" s="3">
        <v>2013</v>
      </c>
      <c r="B283" s="3">
        <v>5</v>
      </c>
      <c r="C283" s="3">
        <v>2013.375</v>
      </c>
      <c r="D283" s="3">
        <v>0</v>
      </c>
      <c r="E283" s="3">
        <v>0.56679999999999997</v>
      </c>
      <c r="F283" s="3">
        <v>0.49595</v>
      </c>
      <c r="G283" s="3">
        <v>0.21254999999999999</v>
      </c>
      <c r="H283" s="3">
        <v>0.14169999999999999</v>
      </c>
      <c r="I283" s="3">
        <v>0</v>
      </c>
    </row>
    <row r="284" spans="1:9" x14ac:dyDescent="0.25">
      <c r="A284" s="3">
        <v>2013</v>
      </c>
      <c r="B284" s="3">
        <v>6</v>
      </c>
      <c r="C284" s="3">
        <v>2013.458333</v>
      </c>
      <c r="D284" s="3">
        <v>0</v>
      </c>
      <c r="E284" s="3">
        <v>0.56679999999999997</v>
      </c>
      <c r="F284" s="3">
        <v>0.49595</v>
      </c>
      <c r="G284" s="3">
        <v>0.21254999999999999</v>
      </c>
      <c r="H284" s="3">
        <v>0.14169999999999999</v>
      </c>
      <c r="I284" s="3">
        <v>0</v>
      </c>
    </row>
    <row r="285" spans="1:9" x14ac:dyDescent="0.25">
      <c r="A285" s="3">
        <v>2013</v>
      </c>
      <c r="B285" s="3">
        <v>7</v>
      </c>
      <c r="C285" s="3">
        <v>2013.541667</v>
      </c>
      <c r="D285" s="3">
        <v>0</v>
      </c>
      <c r="E285" s="3">
        <v>0.56679999999999997</v>
      </c>
      <c r="F285" s="3">
        <v>0.49595</v>
      </c>
      <c r="G285" s="3">
        <v>0.21254999999999999</v>
      </c>
      <c r="H285" s="3">
        <v>0.14169999999999999</v>
      </c>
      <c r="I285" s="3">
        <v>0</v>
      </c>
    </row>
    <row r="286" spans="1:9" x14ac:dyDescent="0.25">
      <c r="A286" s="3">
        <v>2013</v>
      </c>
      <c r="B286" s="3">
        <v>8</v>
      </c>
      <c r="C286" s="3">
        <v>2013.625</v>
      </c>
      <c r="D286" s="3">
        <v>0</v>
      </c>
      <c r="E286" s="3">
        <v>0.56679999999999997</v>
      </c>
      <c r="F286" s="3">
        <v>0.49595</v>
      </c>
      <c r="G286" s="3">
        <v>0.21254999999999999</v>
      </c>
      <c r="H286" s="3">
        <v>0.14169999999999999</v>
      </c>
      <c r="I286" s="3">
        <v>0</v>
      </c>
    </row>
    <row r="287" spans="1:9" x14ac:dyDescent="0.25">
      <c r="A287" s="3">
        <v>2013</v>
      </c>
      <c r="B287" s="3">
        <v>9</v>
      </c>
      <c r="C287" s="3">
        <v>2013.708333</v>
      </c>
      <c r="D287" s="3">
        <v>0</v>
      </c>
      <c r="E287" s="3">
        <v>0.56679999999999997</v>
      </c>
      <c r="F287" s="3">
        <v>0.49595</v>
      </c>
      <c r="G287" s="3">
        <v>0.21254999999999999</v>
      </c>
      <c r="H287" s="3">
        <v>0.14169999999999999</v>
      </c>
      <c r="I287" s="3">
        <v>0</v>
      </c>
    </row>
    <row r="288" spans="1:9" x14ac:dyDescent="0.25">
      <c r="A288" s="3">
        <v>2013</v>
      </c>
      <c r="B288" s="3">
        <v>10</v>
      </c>
      <c r="C288" s="3">
        <v>2013.791667</v>
      </c>
      <c r="D288" s="3">
        <v>0</v>
      </c>
      <c r="E288" s="3">
        <v>0.56679999999999997</v>
      </c>
      <c r="F288" s="3">
        <v>0.49595</v>
      </c>
      <c r="G288" s="3">
        <v>0.21254999999999999</v>
      </c>
      <c r="H288" s="3">
        <v>0.14169999999999999</v>
      </c>
      <c r="I288" s="3">
        <v>0</v>
      </c>
    </row>
    <row r="289" spans="1:9" x14ac:dyDescent="0.25">
      <c r="A289" s="3">
        <v>2013</v>
      </c>
      <c r="B289" s="3">
        <v>11</v>
      </c>
      <c r="C289" s="3">
        <v>2013.875</v>
      </c>
      <c r="D289" s="3">
        <v>0</v>
      </c>
      <c r="E289" s="3">
        <v>0.56679999999999997</v>
      </c>
      <c r="F289" s="3">
        <v>0.49595</v>
      </c>
      <c r="G289" s="3">
        <v>0.21254999999999999</v>
      </c>
      <c r="H289" s="3">
        <v>0.14169999999999999</v>
      </c>
      <c r="I289" s="3">
        <v>0</v>
      </c>
    </row>
    <row r="290" spans="1:9" x14ac:dyDescent="0.25">
      <c r="A290" s="3">
        <v>2013</v>
      </c>
      <c r="B290" s="3">
        <v>12</v>
      </c>
      <c r="C290" s="3">
        <v>2013.958333</v>
      </c>
      <c r="D290" s="3">
        <v>0</v>
      </c>
      <c r="E290" s="3">
        <v>0.56679999999999997</v>
      </c>
      <c r="F290" s="3">
        <v>0.49595</v>
      </c>
      <c r="G290" s="3">
        <v>0.21254999999999999</v>
      </c>
      <c r="H290" s="3">
        <v>0.14169999999999999</v>
      </c>
      <c r="I290" s="3">
        <v>0</v>
      </c>
    </row>
    <row r="291" spans="1:9" x14ac:dyDescent="0.25">
      <c r="A291" s="3">
        <v>2014</v>
      </c>
      <c r="B291" s="3">
        <v>1</v>
      </c>
      <c r="C291" s="3">
        <v>2014.041667</v>
      </c>
      <c r="D291" s="3">
        <v>0</v>
      </c>
      <c r="E291" s="3">
        <v>0.53359999999999996</v>
      </c>
      <c r="F291" s="3">
        <v>0.46689999999999998</v>
      </c>
      <c r="G291" s="3">
        <v>0.2001</v>
      </c>
      <c r="H291" s="3">
        <v>0.13339999999999999</v>
      </c>
      <c r="I291" s="3">
        <v>0</v>
      </c>
    </row>
    <row r="292" spans="1:9" x14ac:dyDescent="0.25">
      <c r="A292" s="3">
        <v>2014</v>
      </c>
      <c r="B292" s="3">
        <v>2</v>
      </c>
      <c r="C292" s="3">
        <v>2014.125</v>
      </c>
      <c r="D292" s="3">
        <v>0</v>
      </c>
      <c r="E292" s="3">
        <v>0.53359999999999996</v>
      </c>
      <c r="F292" s="3">
        <v>0.46689999999999998</v>
      </c>
      <c r="G292" s="3">
        <v>0.2001</v>
      </c>
      <c r="H292" s="3">
        <v>0.13339999999999999</v>
      </c>
      <c r="I292" s="3">
        <v>0</v>
      </c>
    </row>
    <row r="293" spans="1:9" x14ac:dyDescent="0.25">
      <c r="A293" s="3">
        <v>2014</v>
      </c>
      <c r="B293" s="3">
        <v>3</v>
      </c>
      <c r="C293" s="3">
        <v>2014.208333</v>
      </c>
      <c r="D293" s="3">
        <v>0</v>
      </c>
      <c r="E293" s="3">
        <v>0.53359999999999996</v>
      </c>
      <c r="F293" s="3">
        <v>0.46689999999999998</v>
      </c>
      <c r="G293" s="3">
        <v>0.2001</v>
      </c>
      <c r="H293" s="3">
        <v>0.13339999999999999</v>
      </c>
      <c r="I293" s="3">
        <v>0</v>
      </c>
    </row>
    <row r="294" spans="1:9" x14ac:dyDescent="0.25">
      <c r="A294" s="3">
        <v>2014</v>
      </c>
      <c r="B294" s="3">
        <v>4</v>
      </c>
      <c r="C294" s="3">
        <v>2014.291667</v>
      </c>
      <c r="D294" s="3">
        <v>0</v>
      </c>
      <c r="E294" s="3">
        <v>0.53359999999999996</v>
      </c>
      <c r="F294" s="3">
        <v>0.46689999999999998</v>
      </c>
      <c r="G294" s="3">
        <v>0.2001</v>
      </c>
      <c r="H294" s="3">
        <v>0.13339999999999999</v>
      </c>
      <c r="I294" s="3">
        <v>0</v>
      </c>
    </row>
    <row r="295" spans="1:9" x14ac:dyDescent="0.25">
      <c r="A295" s="3">
        <v>2014</v>
      </c>
      <c r="B295" s="3">
        <v>5</v>
      </c>
      <c r="C295" s="3">
        <v>2014.375</v>
      </c>
      <c r="D295" s="3">
        <v>0</v>
      </c>
      <c r="E295" s="3">
        <v>0.53359999999999996</v>
      </c>
      <c r="F295" s="3">
        <v>0.46689999999999998</v>
      </c>
      <c r="G295" s="3">
        <v>0.2001</v>
      </c>
      <c r="H295" s="3">
        <v>0.13339999999999999</v>
      </c>
      <c r="I295" s="3">
        <v>0</v>
      </c>
    </row>
    <row r="296" spans="1:9" x14ac:dyDescent="0.25">
      <c r="A296" s="3">
        <v>2014</v>
      </c>
      <c r="B296" s="3">
        <v>6</v>
      </c>
      <c r="C296" s="3">
        <v>2014.458333</v>
      </c>
      <c r="D296" s="3">
        <v>0</v>
      </c>
      <c r="E296" s="3">
        <v>0.53359999999999996</v>
      </c>
      <c r="F296" s="3">
        <v>0.46689999999999998</v>
      </c>
      <c r="G296" s="3">
        <v>0.2001</v>
      </c>
      <c r="H296" s="3">
        <v>0.13339999999999999</v>
      </c>
      <c r="I296" s="3">
        <v>0</v>
      </c>
    </row>
    <row r="297" spans="1:9" x14ac:dyDescent="0.25">
      <c r="A297" s="3">
        <v>2014</v>
      </c>
      <c r="B297" s="3">
        <v>7</v>
      </c>
      <c r="C297" s="3">
        <v>2014.541667</v>
      </c>
      <c r="D297" s="3">
        <v>0</v>
      </c>
      <c r="E297" s="3">
        <v>0.53359999999999996</v>
      </c>
      <c r="F297" s="3">
        <v>0.46689999999999998</v>
      </c>
      <c r="G297" s="3">
        <v>0.2001</v>
      </c>
      <c r="H297" s="3">
        <v>0.13339999999999999</v>
      </c>
      <c r="I297" s="3">
        <v>0</v>
      </c>
    </row>
    <row r="298" spans="1:9" x14ac:dyDescent="0.25">
      <c r="A298" s="3">
        <v>2014</v>
      </c>
      <c r="B298" s="3">
        <v>8</v>
      </c>
      <c r="C298" s="3">
        <v>2014.625</v>
      </c>
      <c r="D298" s="3">
        <v>0</v>
      </c>
      <c r="E298" s="3">
        <v>0.53359999999999996</v>
      </c>
      <c r="F298" s="3">
        <v>0.46689999999999998</v>
      </c>
      <c r="G298" s="3">
        <v>0.2001</v>
      </c>
      <c r="H298" s="3">
        <v>0.13339999999999999</v>
      </c>
      <c r="I298" s="3">
        <v>0</v>
      </c>
    </row>
    <row r="299" spans="1:9" x14ac:dyDescent="0.25">
      <c r="A299" s="3">
        <v>2014</v>
      </c>
      <c r="B299" s="3">
        <v>9</v>
      </c>
      <c r="C299" s="3">
        <v>2014.708333</v>
      </c>
      <c r="D299" s="3">
        <v>0</v>
      </c>
      <c r="E299" s="3">
        <v>0.53359999999999996</v>
      </c>
      <c r="F299" s="3">
        <v>0.46689999999999998</v>
      </c>
      <c r="G299" s="3">
        <v>0.2001</v>
      </c>
      <c r="H299" s="3">
        <v>0.13339999999999999</v>
      </c>
      <c r="I299" s="3">
        <v>0</v>
      </c>
    </row>
    <row r="300" spans="1:9" x14ac:dyDescent="0.25">
      <c r="A300" s="3">
        <v>2014</v>
      </c>
      <c r="B300" s="3">
        <v>10</v>
      </c>
      <c r="C300" s="3">
        <v>2014.791667</v>
      </c>
      <c r="D300" s="3">
        <v>0</v>
      </c>
      <c r="E300" s="3">
        <v>0.53359999999999996</v>
      </c>
      <c r="F300" s="3">
        <v>0.46689999999999998</v>
      </c>
      <c r="G300" s="3">
        <v>0.2001</v>
      </c>
      <c r="H300" s="3">
        <v>0.13339999999999999</v>
      </c>
      <c r="I300" s="3">
        <v>0</v>
      </c>
    </row>
    <row r="301" spans="1:9" x14ac:dyDescent="0.25">
      <c r="A301" s="3">
        <v>2014</v>
      </c>
      <c r="B301" s="3">
        <v>11</v>
      </c>
      <c r="C301" s="3">
        <v>2014.875</v>
      </c>
      <c r="D301" s="3">
        <v>0</v>
      </c>
      <c r="E301" s="3">
        <v>0.53359999999999996</v>
      </c>
      <c r="F301" s="3">
        <v>0.46689999999999998</v>
      </c>
      <c r="G301" s="3">
        <v>0.2001</v>
      </c>
      <c r="H301" s="3">
        <v>0.13339999999999999</v>
      </c>
      <c r="I301" s="3">
        <v>0</v>
      </c>
    </row>
    <row r="302" spans="1:9" x14ac:dyDescent="0.25">
      <c r="A302" s="3">
        <v>2014</v>
      </c>
      <c r="B302" s="3">
        <v>12</v>
      </c>
      <c r="C302" s="3">
        <v>2014.958333</v>
      </c>
      <c r="D302" s="3">
        <v>0</v>
      </c>
      <c r="E302" s="3">
        <v>0.53359999999999996</v>
      </c>
      <c r="F302" s="3">
        <v>0.46689999999999998</v>
      </c>
      <c r="G302" s="3">
        <v>0.2001</v>
      </c>
      <c r="H302" s="3">
        <v>0.13339999999999999</v>
      </c>
      <c r="I302" s="3">
        <v>0</v>
      </c>
    </row>
    <row r="303" spans="1:9" x14ac:dyDescent="0.25">
      <c r="A303" s="3">
        <v>2015</v>
      </c>
      <c r="B303" s="3">
        <v>1</v>
      </c>
      <c r="C303" s="3">
        <v>2015.041667</v>
      </c>
      <c r="D303" s="3">
        <v>0</v>
      </c>
      <c r="E303" s="3">
        <v>0.50039999999999996</v>
      </c>
      <c r="F303" s="3">
        <v>0.43785000000000002</v>
      </c>
      <c r="G303" s="3">
        <v>0.18765000000000001</v>
      </c>
      <c r="H303" s="3">
        <v>0.12509999999999999</v>
      </c>
      <c r="I303" s="3">
        <v>0</v>
      </c>
    </row>
    <row r="304" spans="1:9" x14ac:dyDescent="0.25">
      <c r="A304" s="3">
        <v>2015</v>
      </c>
      <c r="B304" s="3">
        <v>2</v>
      </c>
      <c r="C304" s="3">
        <v>2015.125</v>
      </c>
      <c r="D304" s="3">
        <v>0</v>
      </c>
      <c r="E304" s="3">
        <v>0.50039999999999996</v>
      </c>
      <c r="F304" s="3">
        <v>0.43785000000000002</v>
      </c>
      <c r="G304" s="3">
        <v>0.18765000000000001</v>
      </c>
      <c r="H304" s="3">
        <v>0.12509999999999999</v>
      </c>
      <c r="I304" s="3">
        <v>0</v>
      </c>
    </row>
    <row r="305" spans="1:9" x14ac:dyDescent="0.25">
      <c r="A305" s="3">
        <v>2015</v>
      </c>
      <c r="B305" s="3">
        <v>3</v>
      </c>
      <c r="C305" s="3">
        <v>2015.208333</v>
      </c>
      <c r="D305" s="3">
        <v>0</v>
      </c>
      <c r="E305" s="3">
        <v>0.50039999999999996</v>
      </c>
      <c r="F305" s="3">
        <v>0.43785000000000002</v>
      </c>
      <c r="G305" s="3">
        <v>0.18765000000000001</v>
      </c>
      <c r="H305" s="3">
        <v>0.12509999999999999</v>
      </c>
      <c r="I305" s="3">
        <v>0</v>
      </c>
    </row>
    <row r="306" spans="1:9" x14ac:dyDescent="0.25">
      <c r="A306" s="3">
        <v>2015</v>
      </c>
      <c r="B306" s="3">
        <v>4</v>
      </c>
      <c r="C306" s="3">
        <v>2015.291667</v>
      </c>
      <c r="D306" s="3">
        <v>0</v>
      </c>
      <c r="E306" s="3">
        <v>0.50039999999999996</v>
      </c>
      <c r="F306" s="3">
        <v>0.43785000000000002</v>
      </c>
      <c r="G306" s="3">
        <v>0.18765000000000001</v>
      </c>
      <c r="H306" s="3">
        <v>0.12509999999999999</v>
      </c>
      <c r="I306" s="3">
        <v>0</v>
      </c>
    </row>
    <row r="307" spans="1:9" x14ac:dyDescent="0.25">
      <c r="A307" s="3">
        <v>2015</v>
      </c>
      <c r="B307" s="3">
        <v>5</v>
      </c>
      <c r="C307" s="3">
        <v>2015.375</v>
      </c>
      <c r="D307" s="3">
        <v>0</v>
      </c>
      <c r="E307" s="3">
        <v>0.50039999999999996</v>
      </c>
      <c r="F307" s="3">
        <v>0.43785000000000002</v>
      </c>
      <c r="G307" s="3">
        <v>0.18765000000000001</v>
      </c>
      <c r="H307" s="3">
        <v>0.12509999999999999</v>
      </c>
      <c r="I307" s="3">
        <v>0</v>
      </c>
    </row>
    <row r="308" spans="1:9" x14ac:dyDescent="0.25">
      <c r="A308" s="3">
        <v>2015</v>
      </c>
      <c r="B308" s="3">
        <v>6</v>
      </c>
      <c r="C308" s="3">
        <v>2015.458333</v>
      </c>
      <c r="D308" s="3">
        <v>0</v>
      </c>
      <c r="E308" s="3">
        <v>0.50039999999999996</v>
      </c>
      <c r="F308" s="3">
        <v>0.43785000000000002</v>
      </c>
      <c r="G308" s="3">
        <v>0.18765000000000001</v>
      </c>
      <c r="H308" s="3">
        <v>0.12509999999999999</v>
      </c>
      <c r="I308" s="3">
        <v>0</v>
      </c>
    </row>
    <row r="309" spans="1:9" x14ac:dyDescent="0.25">
      <c r="A309" s="3">
        <v>2015</v>
      </c>
      <c r="B309" s="3">
        <v>7</v>
      </c>
      <c r="C309" s="3">
        <v>2015.541667</v>
      </c>
      <c r="D309" s="3">
        <v>0</v>
      </c>
      <c r="E309" s="3">
        <v>0.50039999999999996</v>
      </c>
      <c r="F309" s="3">
        <v>0.43785000000000002</v>
      </c>
      <c r="G309" s="3">
        <v>0.18765000000000001</v>
      </c>
      <c r="H309" s="3">
        <v>0.12509999999999999</v>
      </c>
      <c r="I309" s="3">
        <v>0</v>
      </c>
    </row>
    <row r="310" spans="1:9" x14ac:dyDescent="0.25">
      <c r="A310" s="3">
        <v>2015</v>
      </c>
      <c r="B310" s="3">
        <v>8</v>
      </c>
      <c r="C310" s="3">
        <v>2015.625</v>
      </c>
      <c r="D310" s="3">
        <v>0</v>
      </c>
      <c r="E310" s="3">
        <v>0.50039999999999996</v>
      </c>
      <c r="F310" s="3">
        <v>0.43785000000000002</v>
      </c>
      <c r="G310" s="3">
        <v>0.18765000000000001</v>
      </c>
      <c r="H310" s="3">
        <v>0.12509999999999999</v>
      </c>
      <c r="I310" s="3">
        <v>0</v>
      </c>
    </row>
    <row r="311" spans="1:9" x14ac:dyDescent="0.25">
      <c r="A311" s="3">
        <v>2015</v>
      </c>
      <c r="B311" s="3">
        <v>9</v>
      </c>
      <c r="C311" s="3">
        <v>2015.708333</v>
      </c>
      <c r="D311" s="3">
        <v>0</v>
      </c>
      <c r="E311" s="3">
        <v>0.50039999999999996</v>
      </c>
      <c r="F311" s="3">
        <v>0.43785000000000002</v>
      </c>
      <c r="G311" s="3">
        <v>0.18765000000000001</v>
      </c>
      <c r="H311" s="3">
        <v>0.12509999999999999</v>
      </c>
      <c r="I311" s="3">
        <v>0</v>
      </c>
    </row>
    <row r="312" spans="1:9" x14ac:dyDescent="0.25">
      <c r="A312" s="3">
        <v>2015</v>
      </c>
      <c r="B312" s="3">
        <v>10</v>
      </c>
      <c r="C312" s="3">
        <v>2015.791667</v>
      </c>
      <c r="D312" s="3">
        <v>0</v>
      </c>
      <c r="E312" s="3">
        <v>0.50039999999999996</v>
      </c>
      <c r="F312" s="3">
        <v>0.43785000000000002</v>
      </c>
      <c r="G312" s="3">
        <v>0.18765000000000001</v>
      </c>
      <c r="H312" s="3">
        <v>0.12509999999999999</v>
      </c>
      <c r="I312" s="3">
        <v>0</v>
      </c>
    </row>
    <row r="313" spans="1:9" x14ac:dyDescent="0.25">
      <c r="A313" s="3">
        <v>2015</v>
      </c>
      <c r="B313" s="3">
        <v>11</v>
      </c>
      <c r="C313" s="3">
        <v>2015.875</v>
      </c>
      <c r="D313" s="3">
        <v>0</v>
      </c>
      <c r="E313" s="3">
        <v>0.50039999999999996</v>
      </c>
      <c r="F313" s="3">
        <v>0.43785000000000002</v>
      </c>
      <c r="G313" s="3">
        <v>0.18765000000000001</v>
      </c>
      <c r="H313" s="3">
        <v>0.12509999999999999</v>
      </c>
      <c r="I313" s="3">
        <v>0</v>
      </c>
    </row>
    <row r="314" spans="1:9" x14ac:dyDescent="0.25">
      <c r="A314" s="3">
        <v>2015</v>
      </c>
      <c r="B314" s="3">
        <v>12</v>
      </c>
      <c r="C314" s="3">
        <v>2015.958333</v>
      </c>
      <c r="D314" s="3">
        <v>0</v>
      </c>
      <c r="E314" s="3">
        <v>0.50039999999999996</v>
      </c>
      <c r="F314" s="3">
        <v>0.43785000000000002</v>
      </c>
      <c r="G314" s="3">
        <v>0.18765000000000001</v>
      </c>
      <c r="H314" s="3">
        <v>0.12509999999999999</v>
      </c>
      <c r="I314" s="3">
        <v>0</v>
      </c>
    </row>
    <row r="315" spans="1:9" x14ac:dyDescent="0.25">
      <c r="A315" s="3">
        <v>2016</v>
      </c>
      <c r="B315" s="3">
        <v>1</v>
      </c>
      <c r="C315" s="3">
        <v>2016.041667</v>
      </c>
      <c r="D315" s="3">
        <v>0</v>
      </c>
      <c r="E315" s="3">
        <v>0.4672</v>
      </c>
      <c r="F315" s="3">
        <v>0.4088</v>
      </c>
      <c r="G315" s="3">
        <v>0.17519999999999999</v>
      </c>
      <c r="H315" s="3">
        <v>0.1168</v>
      </c>
      <c r="I315" s="3">
        <v>0</v>
      </c>
    </row>
    <row r="316" spans="1:9" x14ac:dyDescent="0.25">
      <c r="A316" s="3">
        <v>2016</v>
      </c>
      <c r="B316" s="3">
        <v>2</v>
      </c>
      <c r="C316" s="3">
        <v>2016.125</v>
      </c>
      <c r="D316" s="3">
        <v>0</v>
      </c>
      <c r="E316" s="3">
        <v>0.4672</v>
      </c>
      <c r="F316" s="3">
        <v>0.4088</v>
      </c>
      <c r="G316" s="3">
        <v>0.17519999999999999</v>
      </c>
      <c r="H316" s="3">
        <v>0.1168</v>
      </c>
      <c r="I316" s="3">
        <v>0</v>
      </c>
    </row>
    <row r="317" spans="1:9" x14ac:dyDescent="0.25">
      <c r="A317" s="3">
        <v>2016</v>
      </c>
      <c r="B317" s="3">
        <v>3</v>
      </c>
      <c r="C317" s="3">
        <v>2016.208333</v>
      </c>
      <c r="D317" s="3">
        <v>0</v>
      </c>
      <c r="E317" s="3">
        <v>0.4672</v>
      </c>
      <c r="F317" s="3">
        <v>0.4088</v>
      </c>
      <c r="G317" s="3">
        <v>0.17519999999999999</v>
      </c>
      <c r="H317" s="3">
        <v>0.1168</v>
      </c>
      <c r="I317" s="3">
        <v>0</v>
      </c>
    </row>
    <row r="318" spans="1:9" x14ac:dyDescent="0.25">
      <c r="A318" s="3">
        <v>2016</v>
      </c>
      <c r="B318" s="3">
        <v>4</v>
      </c>
      <c r="C318" s="3">
        <v>2016.291667</v>
      </c>
      <c r="D318" s="3">
        <v>0</v>
      </c>
      <c r="E318" s="3">
        <v>0.4672</v>
      </c>
      <c r="F318" s="3">
        <v>0.4088</v>
      </c>
      <c r="G318" s="3">
        <v>0.17519999999999999</v>
      </c>
      <c r="H318" s="3">
        <v>0.1168</v>
      </c>
      <c r="I318" s="3">
        <v>0</v>
      </c>
    </row>
    <row r="319" spans="1:9" x14ac:dyDescent="0.25">
      <c r="A319" s="3">
        <v>2016</v>
      </c>
      <c r="B319" s="3">
        <v>5</v>
      </c>
      <c r="C319" s="3">
        <v>2016.375</v>
      </c>
      <c r="D319" s="3">
        <v>0</v>
      </c>
      <c r="E319" s="3">
        <v>0.4672</v>
      </c>
      <c r="F319" s="3">
        <v>0.4088</v>
      </c>
      <c r="G319" s="3">
        <v>0.17519999999999999</v>
      </c>
      <c r="H319" s="3">
        <v>0.1168</v>
      </c>
      <c r="I319" s="3">
        <v>0</v>
      </c>
    </row>
    <row r="320" spans="1:9" x14ac:dyDescent="0.25">
      <c r="A320" s="3">
        <v>2016</v>
      </c>
      <c r="B320" s="3">
        <v>6</v>
      </c>
      <c r="C320" s="3">
        <v>2016.458333</v>
      </c>
      <c r="D320" s="3">
        <v>0</v>
      </c>
      <c r="E320" s="3">
        <v>0.4672</v>
      </c>
      <c r="F320" s="3">
        <v>0.4088</v>
      </c>
      <c r="G320" s="3">
        <v>0.17519999999999999</v>
      </c>
      <c r="H320" s="3">
        <v>0.1168</v>
      </c>
      <c r="I320" s="3">
        <v>0</v>
      </c>
    </row>
    <row r="321" spans="1:9" x14ac:dyDescent="0.25">
      <c r="A321" s="3">
        <v>2016</v>
      </c>
      <c r="B321" s="3">
        <v>7</v>
      </c>
      <c r="C321" s="3">
        <v>2016.541667</v>
      </c>
      <c r="D321" s="3">
        <v>0</v>
      </c>
      <c r="E321" s="3">
        <v>0.4672</v>
      </c>
      <c r="F321" s="3">
        <v>0.4088</v>
      </c>
      <c r="G321" s="3">
        <v>0.17519999999999999</v>
      </c>
      <c r="H321" s="3">
        <v>0.1168</v>
      </c>
      <c r="I321" s="3">
        <v>0</v>
      </c>
    </row>
    <row r="322" spans="1:9" x14ac:dyDescent="0.25">
      <c r="A322" s="3">
        <v>2016</v>
      </c>
      <c r="B322" s="3">
        <v>8</v>
      </c>
      <c r="C322" s="3">
        <v>2016.625</v>
      </c>
      <c r="D322" s="3">
        <v>0</v>
      </c>
      <c r="E322" s="3">
        <v>0.4672</v>
      </c>
      <c r="F322" s="3">
        <v>0.4088</v>
      </c>
      <c r="G322" s="3">
        <v>0.17519999999999999</v>
      </c>
      <c r="H322" s="3">
        <v>0.1168</v>
      </c>
      <c r="I322" s="3">
        <v>0</v>
      </c>
    </row>
    <row r="323" spans="1:9" x14ac:dyDescent="0.25">
      <c r="A323" s="3">
        <v>2016</v>
      </c>
      <c r="B323" s="3">
        <v>9</v>
      </c>
      <c r="C323" s="3">
        <v>2016.708333</v>
      </c>
      <c r="D323" s="3">
        <v>0</v>
      </c>
      <c r="E323" s="3">
        <v>0.4672</v>
      </c>
      <c r="F323" s="3">
        <v>0.4088</v>
      </c>
      <c r="G323" s="3">
        <v>0.17519999999999999</v>
      </c>
      <c r="H323" s="3">
        <v>0.1168</v>
      </c>
      <c r="I323" s="3">
        <v>0</v>
      </c>
    </row>
    <row r="324" spans="1:9" x14ac:dyDescent="0.25">
      <c r="A324" s="3">
        <v>2016</v>
      </c>
      <c r="B324" s="3">
        <v>10</v>
      </c>
      <c r="C324" s="3">
        <v>2016.791667</v>
      </c>
      <c r="D324" s="3">
        <v>0</v>
      </c>
      <c r="E324" s="3">
        <v>0.4672</v>
      </c>
      <c r="F324" s="3">
        <v>0.4088</v>
      </c>
      <c r="G324" s="3">
        <v>0.17519999999999999</v>
      </c>
      <c r="H324" s="3">
        <v>0.1168</v>
      </c>
      <c r="I324" s="3">
        <v>0</v>
      </c>
    </row>
    <row r="325" spans="1:9" x14ac:dyDescent="0.25">
      <c r="A325" s="3">
        <v>2016</v>
      </c>
      <c r="B325" s="3">
        <v>11</v>
      </c>
      <c r="C325" s="3">
        <v>2016.875</v>
      </c>
      <c r="D325" s="3">
        <v>0</v>
      </c>
      <c r="E325" s="3">
        <v>0.4672</v>
      </c>
      <c r="F325" s="3">
        <v>0.4088</v>
      </c>
      <c r="G325" s="3">
        <v>0.17519999999999999</v>
      </c>
      <c r="H325" s="3">
        <v>0.1168</v>
      </c>
      <c r="I325" s="3">
        <v>0</v>
      </c>
    </row>
    <row r="326" spans="1:9" x14ac:dyDescent="0.25">
      <c r="A326" s="3">
        <v>2016</v>
      </c>
      <c r="B326" s="3">
        <v>12</v>
      </c>
      <c r="C326" s="3">
        <v>2016.958333</v>
      </c>
      <c r="D326" s="3">
        <v>0</v>
      </c>
      <c r="E326" s="3">
        <v>0.4672</v>
      </c>
      <c r="F326" s="3">
        <v>0.4088</v>
      </c>
      <c r="G326" s="3">
        <v>0.17519999999999999</v>
      </c>
      <c r="H326" s="3">
        <v>0.1168</v>
      </c>
      <c r="I326" s="3">
        <v>0</v>
      </c>
    </row>
    <row r="327" spans="1:9" x14ac:dyDescent="0.25">
      <c r="A327" s="3">
        <v>2017</v>
      </c>
      <c r="B327" s="3">
        <v>1</v>
      </c>
      <c r="C327" s="3">
        <v>2017.041667</v>
      </c>
      <c r="D327" s="3">
        <v>0</v>
      </c>
      <c r="E327" s="3">
        <v>0.434</v>
      </c>
      <c r="F327" s="3">
        <v>0.37974999999999998</v>
      </c>
      <c r="G327" s="3">
        <v>0.16275000000000001</v>
      </c>
      <c r="H327" s="3">
        <v>0.1085</v>
      </c>
      <c r="I327" s="3">
        <v>0</v>
      </c>
    </row>
    <row r="328" spans="1:9" x14ac:dyDescent="0.25">
      <c r="A328" s="3">
        <v>2017</v>
      </c>
      <c r="B328" s="3">
        <v>2</v>
      </c>
      <c r="C328" s="3">
        <v>2017.125</v>
      </c>
      <c r="D328" s="3">
        <v>0</v>
      </c>
      <c r="E328" s="3">
        <v>0.434</v>
      </c>
      <c r="F328" s="3">
        <v>0.37974999999999998</v>
      </c>
      <c r="G328" s="3">
        <v>0.16275000000000001</v>
      </c>
      <c r="H328" s="3">
        <v>0.1085</v>
      </c>
      <c r="I328" s="3">
        <v>0</v>
      </c>
    </row>
    <row r="329" spans="1:9" x14ac:dyDescent="0.25">
      <c r="A329" s="3">
        <v>2017</v>
      </c>
      <c r="B329" s="3">
        <v>3</v>
      </c>
      <c r="C329" s="3">
        <v>2017.208333</v>
      </c>
      <c r="D329" s="3">
        <v>0</v>
      </c>
      <c r="E329" s="3">
        <v>0.434</v>
      </c>
      <c r="F329" s="3">
        <v>0.37974999999999998</v>
      </c>
      <c r="G329" s="3">
        <v>0.16275000000000001</v>
      </c>
      <c r="H329" s="3">
        <v>0.1085</v>
      </c>
      <c r="I329" s="3">
        <v>0</v>
      </c>
    </row>
    <row r="330" spans="1:9" x14ac:dyDescent="0.25">
      <c r="A330" s="3">
        <v>2017</v>
      </c>
      <c r="B330" s="3">
        <v>4</v>
      </c>
      <c r="C330" s="3">
        <v>2017.291667</v>
      </c>
      <c r="D330" s="3">
        <v>0</v>
      </c>
      <c r="E330" s="3">
        <v>0.434</v>
      </c>
      <c r="F330" s="3">
        <v>0.37974999999999998</v>
      </c>
      <c r="G330" s="3">
        <v>0.16275000000000001</v>
      </c>
      <c r="H330" s="3">
        <v>0.1085</v>
      </c>
      <c r="I330" s="3">
        <v>0</v>
      </c>
    </row>
    <row r="331" spans="1:9" x14ac:dyDescent="0.25">
      <c r="A331" s="3">
        <v>2017</v>
      </c>
      <c r="B331" s="3">
        <v>5</v>
      </c>
      <c r="C331" s="3">
        <v>2017.375</v>
      </c>
      <c r="D331" s="3">
        <v>0</v>
      </c>
      <c r="E331" s="3">
        <v>0.434</v>
      </c>
      <c r="F331" s="3">
        <v>0.37974999999999998</v>
      </c>
      <c r="G331" s="3">
        <v>0.16275000000000001</v>
      </c>
      <c r="H331" s="3">
        <v>0.1085</v>
      </c>
      <c r="I331" s="3">
        <v>0</v>
      </c>
    </row>
    <row r="332" spans="1:9" x14ac:dyDescent="0.25">
      <c r="A332" s="3">
        <v>2017</v>
      </c>
      <c r="B332" s="3">
        <v>6</v>
      </c>
      <c r="C332" s="3">
        <v>2017.458333</v>
      </c>
      <c r="D332" s="3">
        <v>0</v>
      </c>
      <c r="E332" s="3">
        <v>0.434</v>
      </c>
      <c r="F332" s="3">
        <v>0.37974999999999998</v>
      </c>
      <c r="G332" s="3">
        <v>0.16275000000000001</v>
      </c>
      <c r="H332" s="3">
        <v>0.1085</v>
      </c>
      <c r="I332" s="3">
        <v>0</v>
      </c>
    </row>
    <row r="333" spans="1:9" x14ac:dyDescent="0.25">
      <c r="A333" s="3">
        <v>2017</v>
      </c>
      <c r="B333" s="3">
        <v>7</v>
      </c>
      <c r="C333" s="3">
        <v>2017.541667</v>
      </c>
      <c r="D333" s="3">
        <v>0</v>
      </c>
      <c r="E333" s="3">
        <v>0.434</v>
      </c>
      <c r="F333" s="3">
        <v>0.37974999999999998</v>
      </c>
      <c r="G333" s="3">
        <v>0.16275000000000001</v>
      </c>
      <c r="H333" s="3">
        <v>0.1085</v>
      </c>
      <c r="I333" s="3">
        <v>0</v>
      </c>
    </row>
    <row r="334" spans="1:9" x14ac:dyDescent="0.25">
      <c r="A334" s="3">
        <v>2017</v>
      </c>
      <c r="B334" s="3">
        <v>8</v>
      </c>
      <c r="C334" s="3">
        <v>2017.625</v>
      </c>
      <c r="D334" s="3">
        <v>0</v>
      </c>
      <c r="E334" s="3">
        <v>0.434</v>
      </c>
      <c r="F334" s="3">
        <v>0.37974999999999998</v>
      </c>
      <c r="G334" s="3">
        <v>0.16275000000000001</v>
      </c>
      <c r="H334" s="3">
        <v>0.1085</v>
      </c>
      <c r="I334" s="3">
        <v>0</v>
      </c>
    </row>
    <row r="335" spans="1:9" x14ac:dyDescent="0.25">
      <c r="A335" s="3">
        <v>2017</v>
      </c>
      <c r="B335" s="3">
        <v>9</v>
      </c>
      <c r="C335" s="3">
        <v>2017.708333</v>
      </c>
      <c r="D335" s="3">
        <v>0</v>
      </c>
      <c r="E335" s="3">
        <v>0.434</v>
      </c>
      <c r="F335" s="3">
        <v>0.37974999999999998</v>
      </c>
      <c r="G335" s="3">
        <v>0.16275000000000001</v>
      </c>
      <c r="H335" s="3">
        <v>0.1085</v>
      </c>
      <c r="I335" s="3">
        <v>0</v>
      </c>
    </row>
    <row r="336" spans="1:9" x14ac:dyDescent="0.25">
      <c r="A336" s="3">
        <v>2017</v>
      </c>
      <c r="B336" s="3">
        <v>10</v>
      </c>
      <c r="C336" s="3">
        <v>2017.791667</v>
      </c>
      <c r="D336" s="3">
        <v>0</v>
      </c>
      <c r="E336" s="3">
        <v>0.434</v>
      </c>
      <c r="F336" s="3">
        <v>0.37974999999999998</v>
      </c>
      <c r="G336" s="3">
        <v>0.16275000000000001</v>
      </c>
      <c r="H336" s="3">
        <v>0.1085</v>
      </c>
      <c r="I336" s="3">
        <v>0</v>
      </c>
    </row>
    <row r="337" spans="1:9" x14ac:dyDescent="0.25">
      <c r="A337" s="3">
        <v>2017</v>
      </c>
      <c r="B337" s="3">
        <v>11</v>
      </c>
      <c r="C337" s="3">
        <v>2017.875</v>
      </c>
      <c r="D337" s="3">
        <v>0</v>
      </c>
      <c r="E337" s="3">
        <v>0.434</v>
      </c>
      <c r="F337" s="3">
        <v>0.37974999999999998</v>
      </c>
      <c r="G337" s="3">
        <v>0.16275000000000001</v>
      </c>
      <c r="H337" s="3">
        <v>0.1085</v>
      </c>
      <c r="I337" s="3">
        <v>0</v>
      </c>
    </row>
    <row r="338" spans="1:9" x14ac:dyDescent="0.25">
      <c r="A338" s="3">
        <v>2017</v>
      </c>
      <c r="B338" s="3">
        <v>12</v>
      </c>
      <c r="C338" s="3">
        <v>2017.958333</v>
      </c>
      <c r="D338" s="3">
        <v>0</v>
      </c>
      <c r="E338" s="3">
        <v>0.434</v>
      </c>
      <c r="F338" s="3">
        <v>0.37974999999999998</v>
      </c>
      <c r="G338" s="3">
        <v>0.16275000000000001</v>
      </c>
      <c r="H338" s="3">
        <v>0.1085</v>
      </c>
      <c r="I338" s="3">
        <v>0</v>
      </c>
    </row>
    <row r="339" spans="1:9" x14ac:dyDescent="0.25">
      <c r="A339" s="3">
        <v>2018</v>
      </c>
      <c r="B339" s="3">
        <v>1</v>
      </c>
      <c r="C339" s="3">
        <v>2018.041667</v>
      </c>
      <c r="D339" s="3">
        <v>0</v>
      </c>
      <c r="E339" s="3">
        <v>0.4</v>
      </c>
      <c r="F339" s="3">
        <v>0.35</v>
      </c>
      <c r="G339" s="3">
        <v>0.15</v>
      </c>
      <c r="H339" s="3">
        <v>0.1</v>
      </c>
      <c r="I339" s="3">
        <v>0</v>
      </c>
    </row>
    <row r="340" spans="1:9" x14ac:dyDescent="0.25">
      <c r="A340" s="3">
        <v>2018</v>
      </c>
      <c r="B340" s="3">
        <v>2</v>
      </c>
      <c r="C340" s="3">
        <v>2018.125</v>
      </c>
      <c r="D340" s="3">
        <v>0</v>
      </c>
      <c r="E340" s="3">
        <v>0.4</v>
      </c>
      <c r="F340" s="3">
        <v>0.35</v>
      </c>
      <c r="G340" s="3">
        <v>0.15</v>
      </c>
      <c r="H340" s="3">
        <v>0.1</v>
      </c>
      <c r="I340" s="3">
        <v>0</v>
      </c>
    </row>
    <row r="341" spans="1:9" x14ac:dyDescent="0.25">
      <c r="A341" s="3">
        <v>2018</v>
      </c>
      <c r="B341" s="3">
        <v>3</v>
      </c>
      <c r="C341" s="3">
        <v>2018.208333</v>
      </c>
      <c r="D341" s="3">
        <v>0</v>
      </c>
      <c r="E341" s="3">
        <v>0.4</v>
      </c>
      <c r="F341" s="3">
        <v>0.35</v>
      </c>
      <c r="G341" s="3">
        <v>0.15</v>
      </c>
      <c r="H341" s="3">
        <v>0.1</v>
      </c>
      <c r="I341" s="3">
        <v>0</v>
      </c>
    </row>
    <row r="342" spans="1:9" x14ac:dyDescent="0.25">
      <c r="A342" s="3">
        <v>2018</v>
      </c>
      <c r="B342" s="3">
        <v>4</v>
      </c>
      <c r="C342" s="3">
        <v>2018.291667</v>
      </c>
      <c r="D342" s="3">
        <v>0</v>
      </c>
      <c r="E342" s="3">
        <v>0.4</v>
      </c>
      <c r="F342" s="3">
        <v>0.35</v>
      </c>
      <c r="G342" s="3">
        <v>0.15</v>
      </c>
      <c r="H342" s="3">
        <v>0.1</v>
      </c>
      <c r="I342" s="3">
        <v>0</v>
      </c>
    </row>
    <row r="343" spans="1:9" x14ac:dyDescent="0.25">
      <c r="A343" s="3">
        <v>2018</v>
      </c>
      <c r="B343" s="3">
        <v>5</v>
      </c>
      <c r="C343" s="3">
        <v>2018.375</v>
      </c>
      <c r="D343" s="3">
        <v>0</v>
      </c>
      <c r="E343" s="3">
        <v>0.4</v>
      </c>
      <c r="F343" s="3">
        <v>0.35</v>
      </c>
      <c r="G343" s="3">
        <v>0.15</v>
      </c>
      <c r="H343" s="3">
        <v>0.1</v>
      </c>
      <c r="I343" s="3">
        <v>0</v>
      </c>
    </row>
    <row r="344" spans="1:9" x14ac:dyDescent="0.25">
      <c r="A344" s="3">
        <v>2018</v>
      </c>
      <c r="B344" s="3">
        <v>6</v>
      </c>
      <c r="C344" s="3">
        <v>2018.458333</v>
      </c>
      <c r="D344" s="3">
        <v>0</v>
      </c>
      <c r="E344" s="3">
        <v>0.4</v>
      </c>
      <c r="F344" s="3">
        <v>0.35</v>
      </c>
      <c r="G344" s="3">
        <v>0.15</v>
      </c>
      <c r="H344" s="3">
        <v>0.1</v>
      </c>
      <c r="I344" s="3">
        <v>0</v>
      </c>
    </row>
    <row r="345" spans="1:9" x14ac:dyDescent="0.25">
      <c r="A345" s="3">
        <v>2018</v>
      </c>
      <c r="B345" s="3">
        <v>7</v>
      </c>
      <c r="C345" s="3">
        <v>2018.541667</v>
      </c>
      <c r="D345" s="3">
        <v>0</v>
      </c>
      <c r="E345" s="3">
        <v>0.4</v>
      </c>
      <c r="F345" s="3">
        <v>0.35</v>
      </c>
      <c r="G345" s="3">
        <v>0.15</v>
      </c>
      <c r="H345" s="3">
        <v>0.1</v>
      </c>
      <c r="I345" s="3">
        <v>0</v>
      </c>
    </row>
    <row r="346" spans="1:9" x14ac:dyDescent="0.25">
      <c r="A346" s="3">
        <v>2018</v>
      </c>
      <c r="B346" s="3">
        <v>8</v>
      </c>
      <c r="C346" s="3">
        <v>2018.625</v>
      </c>
      <c r="D346" s="3">
        <v>0</v>
      </c>
      <c r="E346" s="3">
        <v>0.4</v>
      </c>
      <c r="F346" s="3">
        <v>0.35</v>
      </c>
      <c r="G346" s="3">
        <v>0.15</v>
      </c>
      <c r="H346" s="3">
        <v>0.1</v>
      </c>
      <c r="I346" s="3">
        <v>0</v>
      </c>
    </row>
    <row r="347" spans="1:9" x14ac:dyDescent="0.25">
      <c r="A347" s="3">
        <v>2018</v>
      </c>
      <c r="B347" s="3">
        <v>9</v>
      </c>
      <c r="C347" s="3">
        <v>2018.708333</v>
      </c>
      <c r="D347" s="3">
        <v>0</v>
      </c>
      <c r="E347" s="3">
        <v>0.4</v>
      </c>
      <c r="F347" s="3">
        <v>0.35</v>
      </c>
      <c r="G347" s="3">
        <v>0.15</v>
      </c>
      <c r="H347" s="3">
        <v>0.1</v>
      </c>
      <c r="I347" s="3">
        <v>0</v>
      </c>
    </row>
    <row r="348" spans="1:9" x14ac:dyDescent="0.25">
      <c r="A348" s="3">
        <v>2018</v>
      </c>
      <c r="B348" s="3">
        <v>10</v>
      </c>
      <c r="C348" s="3">
        <v>2018.791667</v>
      </c>
      <c r="D348" s="3">
        <v>0</v>
      </c>
      <c r="E348" s="3">
        <v>0.4</v>
      </c>
      <c r="F348" s="3">
        <v>0.35</v>
      </c>
      <c r="G348" s="3">
        <v>0.15</v>
      </c>
      <c r="H348" s="3">
        <v>0.1</v>
      </c>
      <c r="I348" s="3">
        <v>0</v>
      </c>
    </row>
    <row r="349" spans="1:9" x14ac:dyDescent="0.25">
      <c r="A349" s="3">
        <v>2018</v>
      </c>
      <c r="B349" s="3">
        <v>11</v>
      </c>
      <c r="C349" s="3">
        <v>2018.875</v>
      </c>
      <c r="D349" s="3">
        <v>0</v>
      </c>
      <c r="E349" s="3">
        <v>0.4</v>
      </c>
      <c r="F349" s="3">
        <v>0.35</v>
      </c>
      <c r="G349" s="3">
        <v>0.15</v>
      </c>
      <c r="H349" s="3">
        <v>0.1</v>
      </c>
      <c r="I349" s="3">
        <v>0</v>
      </c>
    </row>
    <row r="350" spans="1:9" x14ac:dyDescent="0.25">
      <c r="A350" s="3">
        <v>2018</v>
      </c>
      <c r="B350" s="3">
        <v>12</v>
      </c>
      <c r="C350" s="3">
        <v>2018.958333</v>
      </c>
      <c r="D350" s="3">
        <v>0</v>
      </c>
      <c r="E350" s="3">
        <v>0.4</v>
      </c>
      <c r="F350" s="3">
        <v>0.35</v>
      </c>
      <c r="G350" s="3">
        <v>0.15</v>
      </c>
      <c r="H350" s="3">
        <v>0.1</v>
      </c>
      <c r="I350" s="3">
        <v>0</v>
      </c>
    </row>
    <row r="351" spans="1:9" x14ac:dyDescent="0.25">
      <c r="A351" s="3">
        <v>2019</v>
      </c>
      <c r="B351" s="3">
        <v>1</v>
      </c>
      <c r="C351" s="3">
        <v>2019.041667</v>
      </c>
      <c r="D351" s="3">
        <v>0</v>
      </c>
      <c r="E351" s="3">
        <v>0.2</v>
      </c>
      <c r="F351" s="3">
        <v>0.17499999999999999</v>
      </c>
      <c r="G351" s="3">
        <v>7.4999999999999997E-2</v>
      </c>
      <c r="H351" s="3">
        <v>0.05</v>
      </c>
      <c r="I351" s="3">
        <v>0</v>
      </c>
    </row>
    <row r="352" spans="1:9" x14ac:dyDescent="0.25">
      <c r="A352" s="3">
        <v>2019</v>
      </c>
      <c r="B352" s="3">
        <v>2</v>
      </c>
      <c r="C352" s="3">
        <v>2019.125</v>
      </c>
      <c r="D352" s="3">
        <v>0</v>
      </c>
      <c r="E352" s="3">
        <v>0.2</v>
      </c>
      <c r="F352" s="3">
        <v>0.17499999999999999</v>
      </c>
      <c r="G352" s="3">
        <v>7.4999999999999997E-2</v>
      </c>
      <c r="H352" s="3">
        <v>0.05</v>
      </c>
      <c r="I352" s="3">
        <v>0</v>
      </c>
    </row>
    <row r="353" spans="1:9" x14ac:dyDescent="0.25">
      <c r="A353" s="3">
        <v>2019</v>
      </c>
      <c r="B353" s="3">
        <v>3</v>
      </c>
      <c r="C353" s="3">
        <v>2019.208333</v>
      </c>
      <c r="D353" s="3">
        <v>0</v>
      </c>
      <c r="E353" s="3">
        <v>0.2</v>
      </c>
      <c r="F353" s="3">
        <v>0.17499999999999999</v>
      </c>
      <c r="G353" s="3">
        <v>7.4999999999999997E-2</v>
      </c>
      <c r="H353" s="3">
        <v>0.05</v>
      </c>
      <c r="I353" s="3">
        <v>0</v>
      </c>
    </row>
    <row r="354" spans="1:9" x14ac:dyDescent="0.25">
      <c r="A354" s="3">
        <v>2019</v>
      </c>
      <c r="B354" s="3">
        <v>4</v>
      </c>
      <c r="C354" s="3">
        <v>2019.291667</v>
      </c>
      <c r="D354" s="3">
        <v>0</v>
      </c>
      <c r="E354" s="3">
        <v>0.2</v>
      </c>
      <c r="F354" s="3">
        <v>0.17499999999999999</v>
      </c>
      <c r="G354" s="3">
        <v>7.4999999999999997E-2</v>
      </c>
      <c r="H354" s="3">
        <v>0.05</v>
      </c>
      <c r="I354" s="3">
        <v>0</v>
      </c>
    </row>
    <row r="355" spans="1:9" x14ac:dyDescent="0.25">
      <c r="A355" s="3">
        <v>2019</v>
      </c>
      <c r="B355" s="3">
        <v>5</v>
      </c>
      <c r="C355" s="3">
        <v>2019.375</v>
      </c>
      <c r="D355" s="3">
        <v>0</v>
      </c>
      <c r="E355" s="3">
        <v>0.2</v>
      </c>
      <c r="F355" s="3">
        <v>0.17499999999999999</v>
      </c>
      <c r="G355" s="3">
        <v>7.4999999999999997E-2</v>
      </c>
      <c r="H355" s="3">
        <v>0.05</v>
      </c>
      <c r="I355" s="3">
        <v>0</v>
      </c>
    </row>
    <row r="356" spans="1:9" x14ac:dyDescent="0.25">
      <c r="A356" s="3">
        <v>2019</v>
      </c>
      <c r="B356" s="3">
        <v>6</v>
      </c>
      <c r="C356" s="3">
        <v>2019.458333</v>
      </c>
      <c r="D356" s="3">
        <v>0</v>
      </c>
      <c r="E356" s="3">
        <v>0.2</v>
      </c>
      <c r="F356" s="3">
        <v>0.17499999999999999</v>
      </c>
      <c r="G356" s="3">
        <v>7.4999999999999997E-2</v>
      </c>
      <c r="H356" s="3">
        <v>0.05</v>
      </c>
      <c r="I356" s="3">
        <v>0</v>
      </c>
    </row>
    <row r="357" spans="1:9" x14ac:dyDescent="0.25">
      <c r="A357" s="3">
        <v>2019</v>
      </c>
      <c r="B357" s="3">
        <v>7</v>
      </c>
      <c r="C357" s="3">
        <v>2019.541667</v>
      </c>
      <c r="D357" s="3">
        <v>0</v>
      </c>
      <c r="E357" s="3">
        <v>0.2</v>
      </c>
      <c r="F357" s="3">
        <v>0.17499999999999999</v>
      </c>
      <c r="G357" s="3">
        <v>7.4999999999999997E-2</v>
      </c>
      <c r="H357" s="3">
        <v>0.05</v>
      </c>
      <c r="I357" s="3">
        <v>0</v>
      </c>
    </row>
    <row r="358" spans="1:9" x14ac:dyDescent="0.25">
      <c r="A358" s="3">
        <v>2019</v>
      </c>
      <c r="B358" s="3">
        <v>8</v>
      </c>
      <c r="C358" s="3">
        <v>2019.625</v>
      </c>
      <c r="D358" s="3">
        <v>0</v>
      </c>
      <c r="E358" s="3">
        <v>0.2</v>
      </c>
      <c r="F358" s="3">
        <v>0.17499999999999999</v>
      </c>
      <c r="G358" s="3">
        <v>7.4999999999999997E-2</v>
      </c>
      <c r="H358" s="3">
        <v>0.05</v>
      </c>
      <c r="I358" s="3">
        <v>0</v>
      </c>
    </row>
    <row r="359" spans="1:9" x14ac:dyDescent="0.25">
      <c r="A359" s="3">
        <v>2019</v>
      </c>
      <c r="B359" s="3">
        <v>9</v>
      </c>
      <c r="C359" s="3">
        <v>2019.708333</v>
      </c>
      <c r="D359" s="3">
        <v>0</v>
      </c>
      <c r="E359" s="3">
        <v>0.2</v>
      </c>
      <c r="F359" s="3">
        <v>0.17499999999999999</v>
      </c>
      <c r="G359" s="3">
        <v>7.4999999999999997E-2</v>
      </c>
      <c r="H359" s="3">
        <v>0.05</v>
      </c>
      <c r="I359" s="3">
        <v>0</v>
      </c>
    </row>
    <row r="360" spans="1:9" x14ac:dyDescent="0.25">
      <c r="A360" s="3">
        <v>2019</v>
      </c>
      <c r="B360" s="3">
        <v>10</v>
      </c>
      <c r="C360" s="3">
        <v>2019.791667</v>
      </c>
      <c r="D360" s="3">
        <v>0</v>
      </c>
      <c r="E360" s="3">
        <v>0.2</v>
      </c>
      <c r="F360" s="3">
        <v>0.17499999999999999</v>
      </c>
      <c r="G360" s="3">
        <v>7.4999999999999997E-2</v>
      </c>
      <c r="H360" s="3">
        <v>0.05</v>
      </c>
      <c r="I360" s="3">
        <v>0</v>
      </c>
    </row>
    <row r="361" spans="1:9" x14ac:dyDescent="0.25">
      <c r="A361" s="3">
        <v>2019</v>
      </c>
      <c r="B361" s="3">
        <v>11</v>
      </c>
      <c r="C361" s="3">
        <v>2019.875</v>
      </c>
      <c r="D361" s="3">
        <v>0</v>
      </c>
      <c r="E361" s="3">
        <v>0.2</v>
      </c>
      <c r="F361" s="3">
        <v>0.17499999999999999</v>
      </c>
      <c r="G361" s="3">
        <v>7.4999999999999997E-2</v>
      </c>
      <c r="H361" s="3">
        <v>0.05</v>
      </c>
      <c r="I361" s="3">
        <v>0</v>
      </c>
    </row>
    <row r="362" spans="1:9" x14ac:dyDescent="0.25">
      <c r="A362" s="3">
        <v>2019</v>
      </c>
      <c r="B362" s="3">
        <v>12</v>
      </c>
      <c r="C362" s="3">
        <v>2019.958333</v>
      </c>
      <c r="D362" s="3">
        <v>0</v>
      </c>
      <c r="E362" s="3">
        <v>0.2</v>
      </c>
      <c r="F362" s="3">
        <v>0.17499999999999999</v>
      </c>
      <c r="G362" s="3">
        <v>7.4999999999999997E-2</v>
      </c>
      <c r="H362" s="3">
        <v>0.05</v>
      </c>
      <c r="I362" s="3">
        <v>0</v>
      </c>
    </row>
  </sheetData>
  <mergeCells count="3">
    <mergeCell ref="A1:I1"/>
    <mergeCell ref="K1:P1"/>
    <mergeCell ref="R1:W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4CA6C-B7F5-447A-AAEE-323AB2E9B9D6}">
  <dimension ref="A1:E32"/>
  <sheetViews>
    <sheetView tabSelected="1" workbookViewId="0">
      <selection activeCell="J23" sqref="J23"/>
    </sheetView>
  </sheetViews>
  <sheetFormatPr defaultRowHeight="15" x14ac:dyDescent="0.25"/>
  <cols>
    <col min="2" max="2" width="13.7109375" bestFit="1" customWidth="1"/>
    <col min="3" max="3" width="14.140625" bestFit="1" customWidth="1"/>
    <col min="4" max="5" width="11" bestFit="1" customWidth="1"/>
  </cols>
  <sheetData>
    <row r="1" spans="1:5" ht="33.75" customHeight="1" x14ac:dyDescent="0.25">
      <c r="A1" s="13" t="s">
        <v>15</v>
      </c>
      <c r="B1" s="13"/>
      <c r="C1" s="13"/>
      <c r="D1" s="13"/>
      <c r="E1" s="13"/>
    </row>
    <row r="2" spans="1:5" ht="30" x14ac:dyDescent="0.25">
      <c r="A2" s="10" t="s">
        <v>6</v>
      </c>
      <c r="B2" s="12" t="s">
        <v>13</v>
      </c>
      <c r="C2" s="12" t="s">
        <v>14</v>
      </c>
      <c r="D2" s="12" t="s">
        <v>180</v>
      </c>
      <c r="E2" s="12" t="s">
        <v>181</v>
      </c>
    </row>
    <row r="3" spans="1:5" x14ac:dyDescent="0.25">
      <c r="A3" s="3">
        <v>1990</v>
      </c>
      <c r="B3" s="7">
        <v>75.599999999999994</v>
      </c>
      <c r="C3" s="6">
        <v>426.1</v>
      </c>
      <c r="D3" s="8">
        <v>0.126</v>
      </c>
      <c r="E3" s="8">
        <v>0.71030870000000002</v>
      </c>
    </row>
    <row r="4" spans="1:5" x14ac:dyDescent="0.25">
      <c r="A4" s="3">
        <v>1991</v>
      </c>
      <c r="B4" s="7">
        <v>3541</v>
      </c>
      <c r="C4" s="6">
        <v>38665.300000000003</v>
      </c>
      <c r="D4" s="8">
        <v>5.9014499999999996</v>
      </c>
      <c r="E4" s="8">
        <v>64.455055099999996</v>
      </c>
    </row>
    <row r="5" spans="1:5" x14ac:dyDescent="0.25">
      <c r="A5" s="3">
        <v>1992</v>
      </c>
      <c r="B5" s="7">
        <v>615.20000000000005</v>
      </c>
      <c r="C5" s="6">
        <v>3621.5</v>
      </c>
      <c r="D5" s="8">
        <v>1.02521</v>
      </c>
      <c r="E5" s="8">
        <v>6.0370404999999998</v>
      </c>
    </row>
    <row r="6" spans="1:5" x14ac:dyDescent="0.25">
      <c r="A6" s="3">
        <v>1993</v>
      </c>
      <c r="B6" s="7">
        <v>1862.8</v>
      </c>
      <c r="C6" s="6">
        <v>5301.3</v>
      </c>
      <c r="D6" s="8">
        <v>3.1045379999999998</v>
      </c>
      <c r="E6" s="8">
        <v>8.8372671</v>
      </c>
    </row>
    <row r="7" spans="1:5" x14ac:dyDescent="0.25">
      <c r="A7" s="3">
        <v>1994</v>
      </c>
      <c r="B7" s="7">
        <v>935.9</v>
      </c>
      <c r="C7" s="6">
        <v>21835.8</v>
      </c>
      <c r="D7" s="8">
        <v>1.5598700000000001</v>
      </c>
      <c r="E7" s="8">
        <v>36.4002786</v>
      </c>
    </row>
    <row r="8" spans="1:5" x14ac:dyDescent="0.25">
      <c r="A8" s="3">
        <v>1995</v>
      </c>
      <c r="B8" s="7">
        <v>6554.5</v>
      </c>
      <c r="C8" s="6">
        <v>37347.599999999999</v>
      </c>
      <c r="D8" s="8">
        <v>10.923796299999999</v>
      </c>
      <c r="E8" s="8">
        <v>62.258449200000001</v>
      </c>
    </row>
    <row r="9" spans="1:5" x14ac:dyDescent="0.25">
      <c r="A9" s="3">
        <v>1996</v>
      </c>
      <c r="B9" s="7">
        <v>6996</v>
      </c>
      <c r="C9" s="6">
        <v>35141.300000000003</v>
      </c>
      <c r="D9" s="8">
        <v>11.659822</v>
      </c>
      <c r="E9" s="8">
        <v>58.580547099999997</v>
      </c>
    </row>
    <row r="10" spans="1:5" x14ac:dyDescent="0.25">
      <c r="A10" s="3">
        <v>1997</v>
      </c>
      <c r="B10" s="7">
        <v>5022</v>
      </c>
      <c r="C10" s="6">
        <v>38075.599999999999</v>
      </c>
      <c r="D10" s="8">
        <v>8.3700433400000005</v>
      </c>
      <c r="E10" s="8">
        <v>63.472025199999997</v>
      </c>
    </row>
    <row r="11" spans="1:5" x14ac:dyDescent="0.25">
      <c r="A11" s="3">
        <v>1998</v>
      </c>
      <c r="B11" s="7">
        <v>4571</v>
      </c>
      <c r="C11" s="6">
        <v>36704.6</v>
      </c>
      <c r="D11" s="8">
        <v>7.6179762000000002</v>
      </c>
      <c r="E11" s="8">
        <v>61.186568200000004</v>
      </c>
    </row>
    <row r="12" spans="1:5" x14ac:dyDescent="0.25">
      <c r="A12" s="3">
        <v>1999</v>
      </c>
      <c r="B12" s="7">
        <v>7394.2</v>
      </c>
      <c r="C12" s="6">
        <v>29034</v>
      </c>
      <c r="D12" s="8">
        <v>12.323653269999999</v>
      </c>
      <c r="E12" s="8">
        <v>48.399678000000002</v>
      </c>
    </row>
    <row r="13" spans="1:5" x14ac:dyDescent="0.25">
      <c r="A13" s="3">
        <v>2000</v>
      </c>
      <c r="B13" s="7">
        <v>7181</v>
      </c>
      <c r="C13" s="6">
        <v>27316.400000000001</v>
      </c>
      <c r="D13" s="8">
        <v>11.968534</v>
      </c>
      <c r="E13" s="8">
        <v>45.536438799999999</v>
      </c>
    </row>
    <row r="14" spans="1:5" x14ac:dyDescent="0.25">
      <c r="A14" s="3">
        <v>2001</v>
      </c>
      <c r="B14" s="7">
        <v>5663.7</v>
      </c>
      <c r="C14" s="6">
        <v>24731.3</v>
      </c>
      <c r="D14" s="8">
        <v>9.4397549999999999</v>
      </c>
      <c r="E14" s="8">
        <v>41.227077100000002</v>
      </c>
    </row>
    <row r="15" spans="1:5" x14ac:dyDescent="0.25">
      <c r="A15" s="3">
        <v>2002</v>
      </c>
      <c r="B15" s="7">
        <v>6487.1</v>
      </c>
      <c r="C15" s="6">
        <v>18153.8</v>
      </c>
      <c r="D15" s="8">
        <v>10.8121487</v>
      </c>
      <c r="E15" s="8">
        <v>30.262384600000001</v>
      </c>
    </row>
    <row r="16" spans="1:5" x14ac:dyDescent="0.25">
      <c r="A16" s="3">
        <v>2003</v>
      </c>
      <c r="B16" s="7">
        <v>7371.1</v>
      </c>
      <c r="C16" s="6">
        <v>15820.6</v>
      </c>
      <c r="D16" s="8">
        <v>12.284877</v>
      </c>
      <c r="E16" s="8">
        <v>26.372940199999999</v>
      </c>
    </row>
    <row r="17" spans="1:5" x14ac:dyDescent="0.25">
      <c r="A17" s="3">
        <v>2004</v>
      </c>
      <c r="B17" s="7">
        <v>7293.6</v>
      </c>
      <c r="C17" s="6">
        <v>17389.599999999999</v>
      </c>
      <c r="D17" s="8">
        <v>12.155999</v>
      </c>
      <c r="E17" s="8">
        <v>28.988463200000002</v>
      </c>
    </row>
    <row r="18" spans="1:5" x14ac:dyDescent="0.25">
      <c r="A18" s="3">
        <v>2005</v>
      </c>
      <c r="B18" s="7">
        <v>6865.5</v>
      </c>
      <c r="C18" s="6">
        <v>12587.1</v>
      </c>
      <c r="D18" s="8">
        <v>11.4425683</v>
      </c>
      <c r="E18" s="8">
        <v>20.982695700000001</v>
      </c>
    </row>
    <row r="19" spans="1:5" x14ac:dyDescent="0.25">
      <c r="A19" s="3">
        <v>2006</v>
      </c>
      <c r="B19" s="7">
        <v>7637</v>
      </c>
      <c r="C19" s="6">
        <v>9798.9</v>
      </c>
      <c r="D19" s="8">
        <v>12.727990999999999</v>
      </c>
      <c r="E19" s="8">
        <v>16.334766299999998</v>
      </c>
    </row>
    <row r="20" spans="1:5" x14ac:dyDescent="0.25">
      <c r="A20" s="3">
        <v>2007</v>
      </c>
      <c r="B20" s="7">
        <v>6426.2</v>
      </c>
      <c r="C20" s="6">
        <v>7480.2</v>
      </c>
      <c r="D20" s="8">
        <v>10.7100978</v>
      </c>
      <c r="E20" s="8">
        <v>12.469493399999999</v>
      </c>
    </row>
    <row r="21" spans="1:5" x14ac:dyDescent="0.25">
      <c r="A21" s="3">
        <v>2008</v>
      </c>
      <c r="B21" s="7">
        <v>5273</v>
      </c>
      <c r="C21" s="6">
        <v>6327.5</v>
      </c>
      <c r="D21" s="8">
        <v>8.7887103999999994</v>
      </c>
      <c r="E21" s="8">
        <v>10.5479425</v>
      </c>
    </row>
    <row r="22" spans="1:5" x14ac:dyDescent="0.25">
      <c r="A22" s="3">
        <v>2009</v>
      </c>
      <c r="B22" s="7">
        <v>5477.4</v>
      </c>
      <c r="C22" s="6">
        <v>5294.5</v>
      </c>
      <c r="D22" s="8">
        <v>9.1295689699999993</v>
      </c>
      <c r="E22" s="8">
        <v>8.8259314999999994</v>
      </c>
    </row>
    <row r="23" spans="1:5" x14ac:dyDescent="0.25">
      <c r="A23" s="3">
        <v>2010</v>
      </c>
      <c r="B23" s="7">
        <v>6573.7</v>
      </c>
      <c r="C23" s="6">
        <v>4565.3999999999996</v>
      </c>
      <c r="D23" s="8">
        <v>10.956150040000001</v>
      </c>
      <c r="E23" s="8">
        <v>7.6105217999999999</v>
      </c>
    </row>
    <row r="24" spans="1:5" x14ac:dyDescent="0.25">
      <c r="A24" s="3">
        <v>2011</v>
      </c>
      <c r="B24" s="7">
        <v>5819.9</v>
      </c>
      <c r="C24" s="6">
        <v>2894.6</v>
      </c>
      <c r="D24" s="8">
        <v>9.6999394700000003</v>
      </c>
      <c r="E24" s="8">
        <v>4.8252981999999998</v>
      </c>
    </row>
    <row r="25" spans="1:5" x14ac:dyDescent="0.25">
      <c r="A25" s="3">
        <v>2012</v>
      </c>
      <c r="B25" s="7">
        <v>5311.8</v>
      </c>
      <c r="C25" s="6">
        <v>2512.6</v>
      </c>
      <c r="D25" s="8">
        <v>8.8536238879999996</v>
      </c>
      <c r="E25" s="8">
        <v>4.1885041999999997</v>
      </c>
    </row>
    <row r="26" spans="1:5" x14ac:dyDescent="0.25">
      <c r="A26" s="3">
        <v>2013</v>
      </c>
      <c r="B26" s="7">
        <v>5894</v>
      </c>
      <c r="C26" s="6">
        <v>1444.6</v>
      </c>
      <c r="D26" s="8">
        <v>9.8234743899999994</v>
      </c>
      <c r="E26" s="8">
        <v>2.4081481999999999</v>
      </c>
    </row>
    <row r="27" spans="1:5" x14ac:dyDescent="0.25">
      <c r="A27" s="3">
        <v>2014</v>
      </c>
      <c r="B27" s="7">
        <v>6673.2</v>
      </c>
      <c r="C27" s="6">
        <v>639.4</v>
      </c>
      <c r="D27" s="8">
        <v>11.12234516</v>
      </c>
      <c r="E27" s="8">
        <v>1.0658798</v>
      </c>
    </row>
    <row r="28" spans="1:5" x14ac:dyDescent="0.25">
      <c r="A28" s="3">
        <v>2015</v>
      </c>
      <c r="B28" s="7">
        <v>4904.3</v>
      </c>
      <c r="C28" s="6">
        <v>322.8</v>
      </c>
      <c r="D28" s="8">
        <v>8.1740832000000001</v>
      </c>
      <c r="E28" s="8">
        <v>0.53810760000000002</v>
      </c>
    </row>
    <row r="29" spans="1:5" x14ac:dyDescent="0.25">
      <c r="A29" s="3">
        <v>2016</v>
      </c>
      <c r="B29" s="7">
        <v>5010.3</v>
      </c>
      <c r="C29" s="6">
        <v>567.1</v>
      </c>
      <c r="D29" s="8">
        <v>8.3506771000000004</v>
      </c>
      <c r="E29" s="8">
        <v>0.94535570000000002</v>
      </c>
    </row>
    <row r="30" spans="1:5" x14ac:dyDescent="0.25">
      <c r="A30" s="3">
        <v>2017</v>
      </c>
      <c r="B30" s="7">
        <v>5975.2</v>
      </c>
      <c r="C30" s="6">
        <v>147</v>
      </c>
      <c r="D30" s="8">
        <v>9.9588437580000004</v>
      </c>
      <c r="E30" s="8">
        <v>0.24504899999999999</v>
      </c>
    </row>
    <row r="31" spans="1:5" x14ac:dyDescent="0.25">
      <c r="A31" s="3">
        <v>2018</v>
      </c>
      <c r="B31" s="7">
        <v>6653.9</v>
      </c>
      <c r="C31" s="6">
        <v>0</v>
      </c>
      <c r="D31" s="8">
        <v>11.089852069999999</v>
      </c>
      <c r="E31" s="8">
        <v>0</v>
      </c>
    </row>
    <row r="32" spans="1:5" x14ac:dyDescent="0.25">
      <c r="A32" s="3">
        <v>2019</v>
      </c>
      <c r="B32" s="7">
        <v>5378.9</v>
      </c>
      <c r="C32" s="6">
        <v>11.8</v>
      </c>
      <c r="D32" s="8">
        <v>4.0900966060000004</v>
      </c>
      <c r="E32" s="8">
        <v>9.9519899999999994E-2</v>
      </c>
    </row>
  </sheetData>
  <mergeCells count="1">
    <mergeCell ref="A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BED66-ABB4-421A-B324-4CAADEEF3E4F}">
  <dimension ref="A1:M127"/>
  <sheetViews>
    <sheetView workbookViewId="0">
      <selection activeCell="I5" sqref="I5"/>
    </sheetView>
  </sheetViews>
  <sheetFormatPr defaultRowHeight="15" x14ac:dyDescent="0.25"/>
  <cols>
    <col min="1" max="1" width="34.140625" customWidth="1"/>
    <col min="4" max="4" width="10" customWidth="1"/>
    <col min="5" max="5" width="9.42578125" customWidth="1"/>
  </cols>
  <sheetData>
    <row r="1" spans="1:13" ht="34.5" customHeight="1" x14ac:dyDescent="0.25">
      <c r="A1" s="16" t="s">
        <v>82</v>
      </c>
      <c r="B1" s="16"/>
      <c r="C1" s="16"/>
      <c r="D1" s="16"/>
      <c r="E1" s="16"/>
      <c r="G1" s="15" t="s">
        <v>81</v>
      </c>
      <c r="H1" s="15"/>
      <c r="I1" s="15"/>
      <c r="J1" s="15"/>
      <c r="K1" s="15"/>
      <c r="L1" s="15"/>
      <c r="M1" s="15"/>
    </row>
    <row r="2" spans="1:13" x14ac:dyDescent="0.25">
      <c r="A2" s="10" t="s">
        <v>31</v>
      </c>
      <c r="B2" s="10" t="s">
        <v>77</v>
      </c>
      <c r="C2" s="10" t="s">
        <v>78</v>
      </c>
      <c r="D2" s="10" t="s">
        <v>79</v>
      </c>
      <c r="E2" s="10" t="s">
        <v>80</v>
      </c>
      <c r="G2" s="10" t="s">
        <v>6</v>
      </c>
      <c r="H2" s="10" t="s">
        <v>165</v>
      </c>
      <c r="I2" s="10" t="s">
        <v>166</v>
      </c>
      <c r="J2" s="10" t="s">
        <v>167</v>
      </c>
      <c r="K2" s="10" t="s">
        <v>168</v>
      </c>
      <c r="L2" s="10" t="s">
        <v>169</v>
      </c>
      <c r="M2" s="10" t="s">
        <v>170</v>
      </c>
    </row>
    <row r="3" spans="1:13" x14ac:dyDescent="0.25">
      <c r="A3" s="10" t="s">
        <v>84</v>
      </c>
      <c r="B3" s="3">
        <v>37</v>
      </c>
      <c r="C3" s="3">
        <v>20</v>
      </c>
      <c r="D3" s="3">
        <v>2</v>
      </c>
      <c r="E3" s="3">
        <v>3</v>
      </c>
      <c r="G3" s="3">
        <v>1990</v>
      </c>
      <c r="H3" s="3">
        <v>0</v>
      </c>
      <c r="I3" s="3">
        <v>3.0978643510912927E-2</v>
      </c>
      <c r="J3" s="3">
        <v>0.49612766956113585</v>
      </c>
      <c r="K3" s="3">
        <v>0</v>
      </c>
      <c r="L3" s="3">
        <v>0.47289368692795114</v>
      </c>
      <c r="M3" s="3">
        <v>0</v>
      </c>
    </row>
    <row r="4" spans="1:13" x14ac:dyDescent="0.25">
      <c r="A4" s="10" t="s">
        <v>85</v>
      </c>
      <c r="B4" s="3">
        <v>-27</v>
      </c>
      <c r="C4" s="3">
        <v>-50</v>
      </c>
      <c r="D4" s="3">
        <v>4</v>
      </c>
      <c r="E4" s="3">
        <v>3</v>
      </c>
      <c r="G4" s="3">
        <v>1991</v>
      </c>
      <c r="H4" s="3">
        <v>7.030688566440008E-4</v>
      </c>
      <c r="I4" s="3">
        <v>0.8840896296046471</v>
      </c>
      <c r="J4" s="3">
        <v>4.5860325383380078E-2</v>
      </c>
      <c r="K4" s="3">
        <v>6.2785864943326428E-2</v>
      </c>
      <c r="L4" s="3">
        <v>6.561111212002502E-3</v>
      </c>
      <c r="M4" s="3">
        <v>0</v>
      </c>
    </row>
    <row r="5" spans="1:13" x14ac:dyDescent="0.25">
      <c r="A5" s="10" t="s">
        <v>86</v>
      </c>
      <c r="B5" s="3">
        <v>-10</v>
      </c>
      <c r="C5" s="3">
        <v>-40</v>
      </c>
      <c r="D5" s="3">
        <v>4</v>
      </c>
      <c r="E5" s="3">
        <v>5</v>
      </c>
      <c r="G5" s="3">
        <v>1992</v>
      </c>
      <c r="H5" s="3">
        <v>3.7277371255004833E-3</v>
      </c>
      <c r="I5" s="3">
        <v>0.14803258318376364</v>
      </c>
      <c r="J5" s="3">
        <v>0.34789451884578215</v>
      </c>
      <c r="K5" s="3">
        <v>0.44525748999033549</v>
      </c>
      <c r="L5" s="3">
        <v>5.5087670854618249E-2</v>
      </c>
      <c r="M5" s="3">
        <v>0</v>
      </c>
    </row>
    <row r="6" spans="1:13" x14ac:dyDescent="0.25">
      <c r="A6" s="10" t="s">
        <v>87</v>
      </c>
      <c r="B6" s="3">
        <v>48</v>
      </c>
      <c r="C6" s="3">
        <v>46</v>
      </c>
      <c r="D6" s="3">
        <v>2</v>
      </c>
      <c r="E6" s="3" t="s">
        <v>172</v>
      </c>
      <c r="G6" s="3">
        <v>1993</v>
      </c>
      <c r="H6" s="3">
        <v>5.2062701601493979E-3</v>
      </c>
      <c r="I6" s="3">
        <v>0.14028634485880825</v>
      </c>
      <c r="J6" s="3">
        <v>0.34012412049874563</v>
      </c>
      <c r="K6" s="3">
        <v>0.4700733782279819</v>
      </c>
      <c r="L6" s="3">
        <v>4.4309886254314985E-2</v>
      </c>
      <c r="M6" s="3">
        <v>0</v>
      </c>
    </row>
    <row r="7" spans="1:13" x14ac:dyDescent="0.25">
      <c r="A7" s="10" t="s">
        <v>88</v>
      </c>
      <c r="B7" s="3">
        <v>41</v>
      </c>
      <c r="C7" s="3">
        <v>38</v>
      </c>
      <c r="D7" s="3">
        <v>2</v>
      </c>
      <c r="E7" s="3" t="s">
        <v>172</v>
      </c>
      <c r="G7" s="3">
        <v>1994</v>
      </c>
      <c r="H7" s="3">
        <v>1.0166790316819168E-3</v>
      </c>
      <c r="I7" s="3">
        <v>0.6859057144688997</v>
      </c>
      <c r="J7" s="3">
        <v>0.20776889328533876</v>
      </c>
      <c r="K7" s="3">
        <v>8.7406918912977763E-2</v>
      </c>
      <c r="L7" s="3">
        <v>1.7901794301101861E-2</v>
      </c>
      <c r="M7" s="3">
        <v>0</v>
      </c>
    </row>
    <row r="8" spans="1:13" x14ac:dyDescent="0.25">
      <c r="A8" s="10" t="s">
        <v>32</v>
      </c>
      <c r="B8" s="3">
        <v>26</v>
      </c>
      <c r="C8" s="3">
        <v>24</v>
      </c>
      <c r="D8" s="3">
        <v>3</v>
      </c>
      <c r="E8" s="3" t="s">
        <v>172</v>
      </c>
      <c r="G8" s="3">
        <v>1995</v>
      </c>
      <c r="H8" s="3">
        <v>1.4458760402274846E-4</v>
      </c>
      <c r="I8" s="3">
        <v>0.82138611316389809</v>
      </c>
      <c r="J8" s="3">
        <v>0.10529190630723261</v>
      </c>
      <c r="K8" s="3">
        <v>5.8863220126594486E-2</v>
      </c>
      <c r="L8" s="3">
        <v>1.4314172798252098E-2</v>
      </c>
      <c r="M8" s="3">
        <v>0</v>
      </c>
    </row>
    <row r="9" spans="1:13" x14ac:dyDescent="0.25">
      <c r="A9" s="10" t="s">
        <v>33</v>
      </c>
      <c r="B9" s="3">
        <v>13</v>
      </c>
      <c r="C9" s="3">
        <v>13</v>
      </c>
      <c r="D9" s="3">
        <v>3</v>
      </c>
      <c r="E9" s="3" t="s">
        <v>172</v>
      </c>
      <c r="G9" s="3">
        <v>1996</v>
      </c>
      <c r="H9" s="3">
        <v>1.6504796350732615E-4</v>
      </c>
      <c r="I9" s="3">
        <v>0.81721791737926608</v>
      </c>
      <c r="J9" s="3">
        <v>9.069385594727572E-2</v>
      </c>
      <c r="K9" s="3">
        <v>7.1798709780230105E-2</v>
      </c>
      <c r="L9" s="3">
        <v>2.0124468929720873E-2</v>
      </c>
      <c r="M9" s="3">
        <v>0</v>
      </c>
    </row>
    <row r="10" spans="1:13" x14ac:dyDescent="0.25">
      <c r="A10" s="10" t="s">
        <v>89</v>
      </c>
      <c r="B10" s="3">
        <v>56</v>
      </c>
      <c r="C10" s="3">
        <v>51</v>
      </c>
      <c r="D10" s="3">
        <v>2</v>
      </c>
      <c r="E10" s="3" t="s">
        <v>172</v>
      </c>
      <c r="G10" s="3">
        <v>1997</v>
      </c>
      <c r="H10" s="3">
        <v>9.1922385989977833E-5</v>
      </c>
      <c r="I10" s="3">
        <v>0.81991091407620631</v>
      </c>
      <c r="J10" s="3">
        <v>9.9460021641156013E-2</v>
      </c>
      <c r="K10" s="3">
        <v>6.2730462553446303E-2</v>
      </c>
      <c r="L10" s="3">
        <v>1.7806679343201421E-2</v>
      </c>
      <c r="M10" s="3">
        <v>0</v>
      </c>
    </row>
    <row r="11" spans="1:13" x14ac:dyDescent="0.25">
      <c r="A11" s="10" t="s">
        <v>90</v>
      </c>
      <c r="B11" s="3">
        <v>-9</v>
      </c>
      <c r="C11" s="3">
        <v>-22</v>
      </c>
      <c r="D11" s="3">
        <v>4</v>
      </c>
      <c r="E11" s="3" t="s">
        <v>172</v>
      </c>
      <c r="G11" s="3">
        <v>1998</v>
      </c>
      <c r="H11" s="3">
        <v>9.8080349601957256E-5</v>
      </c>
      <c r="I11" s="3">
        <v>0.79892166104520956</v>
      </c>
      <c r="J11" s="3">
        <v>0.10633544569345532</v>
      </c>
      <c r="K11" s="3">
        <v>7.1909242983168323E-2</v>
      </c>
      <c r="L11" s="3">
        <v>2.2735569928564812E-2</v>
      </c>
      <c r="M11" s="3">
        <v>0</v>
      </c>
    </row>
    <row r="12" spans="1:13" x14ac:dyDescent="0.25">
      <c r="A12" s="10" t="s">
        <v>91</v>
      </c>
      <c r="B12" s="3">
        <v>45</v>
      </c>
      <c r="C12" s="3">
        <v>42</v>
      </c>
      <c r="D12" s="3">
        <v>2</v>
      </c>
      <c r="E12" s="3" t="s">
        <v>172</v>
      </c>
      <c r="G12" s="3">
        <v>1999</v>
      </c>
      <c r="H12" s="3">
        <v>1.5499070055796651E-4</v>
      </c>
      <c r="I12" s="3">
        <v>0.80836949783013023</v>
      </c>
      <c r="J12" s="3">
        <v>0.10248329544671764</v>
      </c>
      <c r="K12" s="3">
        <v>6.7066198250327211E-2</v>
      </c>
      <c r="L12" s="3">
        <v>2.1926017772266999E-2</v>
      </c>
      <c r="M12" s="3">
        <v>0</v>
      </c>
    </row>
    <row r="13" spans="1:13" x14ac:dyDescent="0.25">
      <c r="A13" s="10" t="s">
        <v>92</v>
      </c>
      <c r="B13" s="3">
        <v>-18</v>
      </c>
      <c r="C13" s="3">
        <v>-26</v>
      </c>
      <c r="D13" s="3">
        <v>4</v>
      </c>
      <c r="E13" s="3" t="s">
        <v>172</v>
      </c>
      <c r="G13" s="3">
        <v>2000</v>
      </c>
      <c r="H13" s="3">
        <v>9.8841721456707321E-5</v>
      </c>
      <c r="I13" s="3">
        <v>0.76747301987084671</v>
      </c>
      <c r="J13" s="3">
        <v>0.13292015053228098</v>
      </c>
      <c r="K13" s="3">
        <v>7.1250237952292392E-2</v>
      </c>
      <c r="L13" s="3">
        <v>2.8257749923123104E-2</v>
      </c>
      <c r="M13" s="3">
        <v>0</v>
      </c>
    </row>
    <row r="14" spans="1:13" x14ac:dyDescent="0.25">
      <c r="A14" s="10" t="s">
        <v>93</v>
      </c>
      <c r="B14" s="3">
        <v>4</v>
      </c>
      <c r="C14" s="3">
        <v>-33</v>
      </c>
      <c r="D14" s="3">
        <v>4</v>
      </c>
      <c r="E14" s="3">
        <v>5</v>
      </c>
      <c r="G14" s="3">
        <v>2001</v>
      </c>
      <c r="H14" s="3">
        <v>9.2999559262958259E-5</v>
      </c>
      <c r="I14" s="3">
        <v>0.71884211505258511</v>
      </c>
      <c r="J14" s="3">
        <v>0.16820789849300277</v>
      </c>
      <c r="K14" s="3">
        <v>8.6720067283159383E-2</v>
      </c>
      <c r="L14" s="3">
        <v>2.6136919611989662E-2</v>
      </c>
      <c r="M14" s="3">
        <v>0</v>
      </c>
    </row>
    <row r="15" spans="1:13" x14ac:dyDescent="0.25">
      <c r="A15" s="10" t="s">
        <v>94</v>
      </c>
      <c r="B15" s="3">
        <v>43</v>
      </c>
      <c r="C15" s="3">
        <v>41</v>
      </c>
      <c r="D15" s="3">
        <v>2</v>
      </c>
      <c r="E15" s="3" t="s">
        <v>172</v>
      </c>
      <c r="G15" s="3">
        <v>2002</v>
      </c>
      <c r="H15" s="3">
        <v>1.2669523736077298E-4</v>
      </c>
      <c r="I15" s="3">
        <v>0.6966034659410153</v>
      </c>
      <c r="J15" s="3">
        <v>0.20613315118597764</v>
      </c>
      <c r="K15" s="3">
        <v>7.6325617776994356E-2</v>
      </c>
      <c r="L15" s="3">
        <v>2.0811069858652189E-2</v>
      </c>
      <c r="M15" s="3">
        <v>0</v>
      </c>
    </row>
    <row r="16" spans="1:13" x14ac:dyDescent="0.25">
      <c r="A16" s="10" t="s">
        <v>34</v>
      </c>
      <c r="B16" s="3">
        <v>12</v>
      </c>
      <c r="C16" s="3">
        <v>2</v>
      </c>
      <c r="D16" s="3">
        <v>3</v>
      </c>
      <c r="E16" s="3" t="s">
        <v>172</v>
      </c>
      <c r="G16" s="3">
        <v>2003</v>
      </c>
      <c r="H16" s="3">
        <v>8.2171346219485992E-5</v>
      </c>
      <c r="I16" s="3">
        <v>0.69633262960949649</v>
      </c>
      <c r="J16" s="3">
        <v>0.19171839247563302</v>
      </c>
      <c r="K16" s="3">
        <v>7.0869625677913606E-2</v>
      </c>
      <c r="L16" s="3">
        <v>4.0997180890737395E-2</v>
      </c>
      <c r="M16" s="3">
        <v>0</v>
      </c>
    </row>
    <row r="17" spans="1:13" x14ac:dyDescent="0.25">
      <c r="A17" s="10" t="s">
        <v>95</v>
      </c>
      <c r="B17" s="3">
        <v>60</v>
      </c>
      <c r="C17" s="3">
        <v>42</v>
      </c>
      <c r="D17" s="3">
        <v>2</v>
      </c>
      <c r="E17" s="3" t="s">
        <v>172</v>
      </c>
      <c r="G17" s="3">
        <v>2004</v>
      </c>
      <c r="H17" s="3">
        <v>8.0512519696812851E-5</v>
      </c>
      <c r="I17" s="3">
        <v>0.7312204547807184</v>
      </c>
      <c r="J17" s="3">
        <v>0.16516568326374753</v>
      </c>
      <c r="K17" s="3">
        <v>6.6348067124437859E-2</v>
      </c>
      <c r="L17" s="3">
        <v>3.7185282311399427E-2</v>
      </c>
      <c r="M17" s="3">
        <v>0</v>
      </c>
    </row>
    <row r="18" spans="1:13" x14ac:dyDescent="0.25">
      <c r="A18" s="10" t="s">
        <v>96</v>
      </c>
      <c r="B18" s="3">
        <v>-28</v>
      </c>
      <c r="C18" s="3">
        <v>-55</v>
      </c>
      <c r="D18" s="3">
        <v>5</v>
      </c>
      <c r="E18" s="3">
        <v>4</v>
      </c>
      <c r="G18" s="3">
        <v>2005</v>
      </c>
      <c r="H18" s="3">
        <v>0</v>
      </c>
      <c r="I18" s="3">
        <v>0.65179429733616179</v>
      </c>
      <c r="J18" s="3">
        <v>0.21746867824995436</v>
      </c>
      <c r="K18" s="3">
        <v>9.2141954858545663E-2</v>
      </c>
      <c r="L18" s="3">
        <v>3.859506955533841E-2</v>
      </c>
      <c r="M18" s="3">
        <v>0</v>
      </c>
    </row>
    <row r="19" spans="1:13" x14ac:dyDescent="0.25">
      <c r="A19" s="10" t="s">
        <v>97</v>
      </c>
      <c r="B19" s="3">
        <v>42</v>
      </c>
      <c r="C19" s="3">
        <v>21</v>
      </c>
      <c r="D19" s="3">
        <v>2</v>
      </c>
      <c r="E19" s="3">
        <v>3</v>
      </c>
      <c r="G19" s="3">
        <v>2006</v>
      </c>
      <c r="H19" s="3">
        <v>0</v>
      </c>
      <c r="I19" s="3">
        <v>0.66009450040310647</v>
      </c>
      <c r="J19" s="3">
        <v>0.22921960628233781</v>
      </c>
      <c r="K19" s="3">
        <v>6.1343620202267607E-2</v>
      </c>
      <c r="L19" s="3">
        <v>4.9342273112288115E-2</v>
      </c>
      <c r="M19" s="3">
        <v>0</v>
      </c>
    </row>
    <row r="20" spans="1:13" x14ac:dyDescent="0.25">
      <c r="A20" s="10" t="s">
        <v>35</v>
      </c>
      <c r="B20" s="3">
        <v>11</v>
      </c>
      <c r="C20" s="3">
        <v>0</v>
      </c>
      <c r="D20" s="3">
        <v>3</v>
      </c>
      <c r="E20" s="3" t="s">
        <v>172</v>
      </c>
      <c r="G20" s="3">
        <v>2007</v>
      </c>
      <c r="H20" s="3">
        <v>0</v>
      </c>
      <c r="I20" s="3">
        <v>0.57713697494719396</v>
      </c>
      <c r="J20" s="3">
        <v>0.30344108446298229</v>
      </c>
      <c r="K20" s="3">
        <v>5.4717788294430629E-2</v>
      </c>
      <c r="L20" s="3">
        <v>6.4704152295393169E-2</v>
      </c>
      <c r="M20" s="3">
        <v>0</v>
      </c>
    </row>
    <row r="21" spans="1:13" x14ac:dyDescent="0.25">
      <c r="A21" s="10" t="s">
        <v>36</v>
      </c>
      <c r="B21" s="3">
        <v>4</v>
      </c>
      <c r="C21" s="3">
        <v>-4</v>
      </c>
      <c r="D21" s="3">
        <v>3</v>
      </c>
      <c r="E21" s="3">
        <v>4</v>
      </c>
      <c r="G21" s="3">
        <v>2008</v>
      </c>
      <c r="H21" s="3">
        <v>0</v>
      </c>
      <c r="I21" s="3">
        <v>0.51638087712366654</v>
      </c>
      <c r="J21" s="3">
        <v>0.30568154879494269</v>
      </c>
      <c r="K21" s="3">
        <v>0.10599762939549585</v>
      </c>
      <c r="L21" s="3">
        <v>7.1939944685894902E-2</v>
      </c>
      <c r="M21" s="3">
        <v>0</v>
      </c>
    </row>
    <row r="22" spans="1:13" x14ac:dyDescent="0.25">
      <c r="A22" s="10" t="s">
        <v>98</v>
      </c>
      <c r="B22" s="3">
        <v>-21</v>
      </c>
      <c r="C22" s="3">
        <v>-21</v>
      </c>
      <c r="D22" s="3">
        <v>4</v>
      </c>
      <c r="E22" s="3" t="s">
        <v>172</v>
      </c>
      <c r="G22" s="3">
        <v>2009</v>
      </c>
      <c r="H22" s="3">
        <v>-3.7775049579752572E-5</v>
      </c>
      <c r="I22" s="3">
        <v>0.49868731702710356</v>
      </c>
      <c r="J22" s="3">
        <v>0.32709415431107747</v>
      </c>
      <c r="K22" s="3">
        <v>9.1812258003588623E-2</v>
      </c>
      <c r="L22" s="3">
        <v>8.2444045707809971E-2</v>
      </c>
      <c r="M22" s="3">
        <v>0</v>
      </c>
    </row>
    <row r="23" spans="1:13" x14ac:dyDescent="0.25">
      <c r="A23" s="10" t="s">
        <v>37</v>
      </c>
      <c r="B23" s="3">
        <v>11</v>
      </c>
      <c r="C23" s="3">
        <v>8</v>
      </c>
      <c r="D23" s="3">
        <v>3</v>
      </c>
      <c r="E23" s="3" t="s">
        <v>172</v>
      </c>
      <c r="G23" s="3">
        <v>2010</v>
      </c>
      <c r="H23" s="3">
        <v>0</v>
      </c>
      <c r="I23" s="3">
        <v>0.45069435317825374</v>
      </c>
      <c r="J23" s="3">
        <v>0.34805274455688434</v>
      </c>
      <c r="K23" s="3">
        <v>9.9662680159460282E-2</v>
      </c>
      <c r="L23" s="3">
        <v>0.10159022210540149</v>
      </c>
      <c r="M23" s="3">
        <v>0</v>
      </c>
    </row>
    <row r="24" spans="1:13" x14ac:dyDescent="0.25">
      <c r="A24" s="10" t="s">
        <v>38</v>
      </c>
      <c r="B24" s="3">
        <v>10</v>
      </c>
      <c r="C24" s="3">
        <v>5</v>
      </c>
      <c r="D24" s="3">
        <v>3</v>
      </c>
      <c r="E24" s="3" t="s">
        <v>172</v>
      </c>
      <c r="G24" s="3">
        <v>2011</v>
      </c>
      <c r="H24" s="3">
        <v>0</v>
      </c>
      <c r="I24" s="3">
        <v>0.30297795895805985</v>
      </c>
      <c r="J24" s="3">
        <v>0.40558280936917018</v>
      </c>
      <c r="K24" s="3">
        <v>0.13127893318593242</v>
      </c>
      <c r="L24" s="3">
        <v>0.16016029848683758</v>
      </c>
      <c r="M24" s="3">
        <v>0</v>
      </c>
    </row>
    <row r="25" spans="1:13" x14ac:dyDescent="0.25">
      <c r="A25" s="10" t="s">
        <v>99</v>
      </c>
      <c r="B25" s="3">
        <v>46</v>
      </c>
      <c r="C25" s="3">
        <v>42</v>
      </c>
      <c r="D25" s="3">
        <v>2</v>
      </c>
      <c r="E25" s="3" t="s">
        <v>172</v>
      </c>
      <c r="G25" s="3">
        <v>2012</v>
      </c>
      <c r="H25" s="3">
        <v>0</v>
      </c>
      <c r="I25" s="3">
        <v>0.38414391467006292</v>
      </c>
      <c r="J25" s="3">
        <v>0.33630502268566426</v>
      </c>
      <c r="K25" s="3">
        <v>9.7866751572076735E-2</v>
      </c>
      <c r="L25" s="3">
        <v>0.18168431107219613</v>
      </c>
      <c r="M25" s="3">
        <v>0</v>
      </c>
    </row>
    <row r="26" spans="1:13" x14ac:dyDescent="0.25">
      <c r="A26" s="10" t="s">
        <v>39</v>
      </c>
      <c r="B26" s="3">
        <v>23</v>
      </c>
      <c r="C26" s="3">
        <v>20</v>
      </c>
      <c r="D26" s="3">
        <v>3</v>
      </c>
      <c r="E26" s="3" t="s">
        <v>172</v>
      </c>
      <c r="G26" s="3">
        <v>2013</v>
      </c>
      <c r="H26" s="3">
        <v>0</v>
      </c>
      <c r="I26" s="3">
        <v>0.11871798421708432</v>
      </c>
      <c r="J26" s="3">
        <v>0.48200193825280352</v>
      </c>
      <c r="K26" s="3">
        <v>0.11034196317319675</v>
      </c>
      <c r="L26" s="3">
        <v>0.28893811435691541</v>
      </c>
      <c r="M26" s="3">
        <v>0</v>
      </c>
    </row>
    <row r="27" spans="1:13" x14ac:dyDescent="0.25">
      <c r="A27" s="10" t="s">
        <v>100</v>
      </c>
      <c r="B27" s="3">
        <v>35</v>
      </c>
      <c r="C27" s="3">
        <v>34</v>
      </c>
      <c r="D27" s="3">
        <v>2</v>
      </c>
      <c r="E27" s="3" t="s">
        <v>172</v>
      </c>
      <c r="G27" s="3">
        <v>2014</v>
      </c>
      <c r="H27" s="3">
        <v>0</v>
      </c>
      <c r="I27" s="3">
        <v>-0.13059117923052863</v>
      </c>
      <c r="J27" s="3">
        <v>0.43384422896465435</v>
      </c>
      <c r="K27" s="3">
        <v>0.1847044103847357</v>
      </c>
      <c r="L27" s="3">
        <v>0.51204253988113857</v>
      </c>
      <c r="M27" s="3">
        <v>0</v>
      </c>
    </row>
    <row r="28" spans="1:13" x14ac:dyDescent="0.25">
      <c r="A28" s="10" t="s">
        <v>101</v>
      </c>
      <c r="B28" s="3">
        <v>51</v>
      </c>
      <c r="C28" s="3">
        <v>48</v>
      </c>
      <c r="D28" s="3">
        <v>2</v>
      </c>
      <c r="E28" s="3" t="s">
        <v>172</v>
      </c>
      <c r="G28" s="3">
        <v>2015</v>
      </c>
      <c r="H28" s="3">
        <v>0</v>
      </c>
      <c r="I28" s="3">
        <v>0.53965303593556391</v>
      </c>
      <c r="J28" s="3">
        <v>0.15768277571251552</v>
      </c>
      <c r="K28" s="3">
        <v>5.3283767038413886E-2</v>
      </c>
      <c r="L28" s="3">
        <v>0.24938042131350685</v>
      </c>
      <c r="M28" s="3">
        <v>0</v>
      </c>
    </row>
    <row r="29" spans="1:13" x14ac:dyDescent="0.25">
      <c r="A29" s="10" t="s">
        <v>102</v>
      </c>
      <c r="B29" s="3">
        <v>42</v>
      </c>
      <c r="C29" s="3">
        <v>38</v>
      </c>
      <c r="D29" s="3">
        <v>2</v>
      </c>
      <c r="E29" s="3" t="s">
        <v>172</v>
      </c>
      <c r="G29" s="3">
        <v>2016</v>
      </c>
      <c r="H29" s="3">
        <v>0</v>
      </c>
      <c r="I29" s="3">
        <v>0.67448421795097868</v>
      </c>
      <c r="J29" s="3">
        <v>8.8696878857344369E-2</v>
      </c>
      <c r="K29" s="3">
        <v>0.10015870216892964</v>
      </c>
      <c r="L29" s="3">
        <v>0.13666020102274731</v>
      </c>
      <c r="M29" s="3">
        <v>0</v>
      </c>
    </row>
    <row r="30" spans="1:13" x14ac:dyDescent="0.25">
      <c r="A30" s="10" t="s">
        <v>103</v>
      </c>
      <c r="B30" s="3">
        <v>4</v>
      </c>
      <c r="C30" s="3">
        <v>-13</v>
      </c>
      <c r="D30" s="3">
        <v>4</v>
      </c>
      <c r="E30" s="3">
        <v>3</v>
      </c>
      <c r="G30" s="3">
        <v>2017</v>
      </c>
      <c r="H30" s="3">
        <v>0</v>
      </c>
      <c r="I30" s="3">
        <v>0.26598639455782314</v>
      </c>
      <c r="J30" s="3">
        <v>0</v>
      </c>
      <c r="K30" s="3">
        <v>0.34625850340136055</v>
      </c>
      <c r="L30" s="3">
        <v>0.38775510204081631</v>
      </c>
      <c r="M30" s="3">
        <v>0</v>
      </c>
    </row>
    <row r="31" spans="1:13" x14ac:dyDescent="0.25">
      <c r="A31" s="10" t="s">
        <v>40</v>
      </c>
      <c r="B31" s="3">
        <v>15</v>
      </c>
      <c r="C31" s="3">
        <v>15</v>
      </c>
      <c r="D31" s="3">
        <v>3</v>
      </c>
      <c r="E31" s="3" t="s">
        <v>172</v>
      </c>
      <c r="G31" s="3">
        <v>2018</v>
      </c>
      <c r="H31" s="3">
        <v>0</v>
      </c>
      <c r="I31" s="3">
        <v>0.80217391304347829</v>
      </c>
      <c r="J31" s="3">
        <v>0</v>
      </c>
      <c r="K31" s="3">
        <v>9.7826086956521743E-2</v>
      </c>
      <c r="L31" s="3">
        <v>0.1</v>
      </c>
      <c r="M31" s="3">
        <v>0</v>
      </c>
    </row>
    <row r="32" spans="1:13" x14ac:dyDescent="0.25">
      <c r="A32" s="10" t="s">
        <v>41</v>
      </c>
      <c r="B32" s="3">
        <v>20</v>
      </c>
      <c r="C32" s="3">
        <v>18</v>
      </c>
      <c r="D32" s="3">
        <v>3</v>
      </c>
      <c r="E32" s="3" t="s">
        <v>172</v>
      </c>
      <c r="G32" s="3">
        <v>2019</v>
      </c>
      <c r="H32" s="3">
        <v>0</v>
      </c>
      <c r="I32" s="3">
        <v>0.77196581196581204</v>
      </c>
      <c r="J32" s="3">
        <v>0</v>
      </c>
      <c r="K32" s="3">
        <v>0.14358974358974358</v>
      </c>
      <c r="L32" s="3">
        <v>8.4444444444444447E-2</v>
      </c>
      <c r="M32" s="3">
        <v>0</v>
      </c>
    </row>
    <row r="33" spans="1:13" x14ac:dyDescent="0.25">
      <c r="A33" s="10" t="s">
        <v>104</v>
      </c>
      <c r="B33" s="3">
        <v>1</v>
      </c>
      <c r="C33" s="3">
        <v>-5</v>
      </c>
      <c r="D33" s="3">
        <v>4</v>
      </c>
      <c r="E33" s="3">
        <v>3</v>
      </c>
      <c r="G33" s="11" t="s">
        <v>83</v>
      </c>
      <c r="H33" s="4">
        <f>AVERAGE(H3:H32)</f>
        <v>3.9172765040242536E-4</v>
      </c>
      <c r="I33" s="4">
        <f t="shared" ref="I33:M33" si="0">AVERAGE(I3:I32)</f>
        <v>0.55499570254867414</v>
      </c>
      <c r="J33" s="4">
        <f t="shared" si="0"/>
        <v>0.21470855996870644</v>
      </c>
      <c r="K33" s="4">
        <f t="shared" si="0"/>
        <v>0.1180129964655962</v>
      </c>
      <c r="L33" s="4">
        <f t="shared" si="0"/>
        <v>0.11189101336662083</v>
      </c>
      <c r="M33" s="4">
        <f t="shared" si="0"/>
        <v>0</v>
      </c>
    </row>
    <row r="34" spans="1:13" x14ac:dyDescent="0.25">
      <c r="A34" s="10" t="s">
        <v>42</v>
      </c>
      <c r="B34" s="3">
        <v>31</v>
      </c>
      <c r="C34" s="3">
        <v>22</v>
      </c>
      <c r="D34" s="3">
        <v>3</v>
      </c>
      <c r="E34" s="3" t="s">
        <v>172</v>
      </c>
    </row>
    <row r="35" spans="1:13" x14ac:dyDescent="0.25">
      <c r="A35" s="10" t="s">
        <v>105</v>
      </c>
      <c r="B35" s="3">
        <v>15</v>
      </c>
      <c r="C35" s="3">
        <v>13</v>
      </c>
      <c r="D35" s="3">
        <v>2</v>
      </c>
      <c r="E35" s="3" t="s">
        <v>172</v>
      </c>
    </row>
    <row r="36" spans="1:13" x14ac:dyDescent="0.25">
      <c r="A36" s="10" t="s">
        <v>106</v>
      </c>
      <c r="B36" s="3">
        <v>18</v>
      </c>
      <c r="C36" s="3">
        <v>12</v>
      </c>
      <c r="D36" s="3">
        <v>2</v>
      </c>
      <c r="E36" s="3" t="s">
        <v>172</v>
      </c>
    </row>
    <row r="37" spans="1:13" x14ac:dyDescent="0.25">
      <c r="A37" s="10" t="s">
        <v>107</v>
      </c>
      <c r="B37" s="3">
        <v>-25</v>
      </c>
      <c r="C37" s="3">
        <v>-27</v>
      </c>
      <c r="D37" s="3">
        <v>4</v>
      </c>
      <c r="E37" s="3" t="s">
        <v>172</v>
      </c>
    </row>
    <row r="38" spans="1:13" x14ac:dyDescent="0.25">
      <c r="A38" s="10" t="s">
        <v>43</v>
      </c>
      <c r="B38" s="3">
        <v>14.8</v>
      </c>
      <c r="C38" s="3">
        <v>3.6</v>
      </c>
      <c r="D38" s="3">
        <v>3</v>
      </c>
      <c r="E38" s="3" t="s">
        <v>172</v>
      </c>
    </row>
    <row r="39" spans="1:13" x14ac:dyDescent="0.25">
      <c r="A39" s="10" t="s">
        <v>108</v>
      </c>
      <c r="B39" s="3">
        <v>35</v>
      </c>
      <c r="C39" s="3">
        <v>45</v>
      </c>
      <c r="D39" s="3">
        <v>2</v>
      </c>
      <c r="E39" s="3" t="s">
        <v>172</v>
      </c>
    </row>
    <row r="40" spans="1:13" x14ac:dyDescent="0.25">
      <c r="A40" s="10" t="s">
        <v>109</v>
      </c>
      <c r="B40" s="3">
        <v>-16</v>
      </c>
      <c r="C40" s="3">
        <v>-18</v>
      </c>
      <c r="D40" s="3">
        <v>4</v>
      </c>
      <c r="E40" s="3" t="s">
        <v>172</v>
      </c>
    </row>
    <row r="41" spans="1:13" x14ac:dyDescent="0.25">
      <c r="A41" s="10" t="s">
        <v>110</v>
      </c>
      <c r="B41" s="3">
        <v>70</v>
      </c>
      <c r="C41" s="3">
        <v>60</v>
      </c>
      <c r="D41" s="3">
        <v>1</v>
      </c>
      <c r="E41" s="3" t="s">
        <v>172</v>
      </c>
    </row>
    <row r="42" spans="1:13" x14ac:dyDescent="0.25">
      <c r="A42" s="10" t="s">
        <v>111</v>
      </c>
      <c r="B42" s="3">
        <v>43</v>
      </c>
      <c r="C42" s="3">
        <v>41</v>
      </c>
      <c r="D42" s="3">
        <v>2</v>
      </c>
      <c r="E42" s="3" t="s">
        <v>172</v>
      </c>
    </row>
    <row r="43" spans="1:13" x14ac:dyDescent="0.25">
      <c r="A43" s="10" t="s">
        <v>44</v>
      </c>
      <c r="B43" s="3">
        <v>11</v>
      </c>
      <c r="C43" s="3">
        <v>4.7</v>
      </c>
      <c r="D43" s="3">
        <v>3</v>
      </c>
      <c r="E43" s="3" t="s">
        <v>172</v>
      </c>
    </row>
    <row r="44" spans="1:13" x14ac:dyDescent="0.25">
      <c r="A44" s="10" t="s">
        <v>45</v>
      </c>
      <c r="B44" s="3">
        <v>18</v>
      </c>
      <c r="C44" s="3">
        <v>14</v>
      </c>
      <c r="D44" s="3">
        <v>3</v>
      </c>
      <c r="E44" s="3" t="s">
        <v>172</v>
      </c>
    </row>
    <row r="45" spans="1:13" x14ac:dyDescent="0.25">
      <c r="A45" s="10" t="s">
        <v>46</v>
      </c>
      <c r="B45" s="3">
        <v>8</v>
      </c>
      <c r="C45" s="3">
        <v>1</v>
      </c>
      <c r="D45" s="3">
        <v>3</v>
      </c>
      <c r="E45" s="3" t="s">
        <v>172</v>
      </c>
    </row>
    <row r="46" spans="1:13" x14ac:dyDescent="0.25">
      <c r="A46" s="10" t="s">
        <v>47</v>
      </c>
      <c r="B46" s="3">
        <v>16</v>
      </c>
      <c r="C46" s="3">
        <v>13</v>
      </c>
      <c r="D46" s="3">
        <v>3</v>
      </c>
      <c r="E46" s="3" t="s">
        <v>172</v>
      </c>
    </row>
    <row r="47" spans="1:13" x14ac:dyDescent="0.25">
      <c r="A47" s="10" t="s">
        <v>112</v>
      </c>
      <c r="B47" s="3">
        <v>49</v>
      </c>
      <c r="C47" s="3">
        <v>45</v>
      </c>
      <c r="D47" s="3">
        <v>2</v>
      </c>
      <c r="E47" s="3" t="s">
        <v>172</v>
      </c>
    </row>
    <row r="48" spans="1:13" x14ac:dyDescent="0.25">
      <c r="A48" s="10" t="s">
        <v>113</v>
      </c>
      <c r="B48" s="3">
        <v>5</v>
      </c>
      <c r="C48" s="3">
        <v>-10</v>
      </c>
      <c r="D48" s="3">
        <v>4</v>
      </c>
      <c r="E48" s="3">
        <v>3</v>
      </c>
    </row>
    <row r="49" spans="1:5" x14ac:dyDescent="0.25">
      <c r="A49" s="10" t="s">
        <v>114</v>
      </c>
      <c r="B49" s="3">
        <v>40</v>
      </c>
      <c r="C49" s="3">
        <v>25</v>
      </c>
      <c r="D49" s="3">
        <v>2</v>
      </c>
      <c r="E49" s="3">
        <v>3</v>
      </c>
    </row>
    <row r="50" spans="1:5" x14ac:dyDescent="0.25">
      <c r="A50" s="10" t="s">
        <v>115</v>
      </c>
      <c r="B50" s="3">
        <v>37</v>
      </c>
      <c r="C50" s="3">
        <v>29</v>
      </c>
      <c r="D50" s="3">
        <v>2</v>
      </c>
      <c r="E50" s="3" t="s">
        <v>172</v>
      </c>
    </row>
    <row r="51" spans="1:5" x14ac:dyDescent="0.25">
      <c r="A51" s="10" t="s">
        <v>116</v>
      </c>
      <c r="B51" s="3">
        <v>33</v>
      </c>
      <c r="C51" s="3">
        <v>29</v>
      </c>
      <c r="D51" s="3">
        <v>2</v>
      </c>
      <c r="E51" s="3" t="s">
        <v>172</v>
      </c>
    </row>
    <row r="52" spans="1:5" x14ac:dyDescent="0.25">
      <c r="A52" s="10" t="s">
        <v>48</v>
      </c>
      <c r="B52" s="3">
        <v>19</v>
      </c>
      <c r="C52" s="3">
        <v>17</v>
      </c>
      <c r="D52" s="3">
        <v>3</v>
      </c>
      <c r="E52" s="3" t="s">
        <v>172</v>
      </c>
    </row>
    <row r="53" spans="1:5" x14ac:dyDescent="0.25">
      <c r="A53" s="10" t="s">
        <v>117</v>
      </c>
      <c r="B53" s="3">
        <v>45</v>
      </c>
      <c r="C53" s="3">
        <v>31</v>
      </c>
      <c r="D53" s="3">
        <v>2</v>
      </c>
      <c r="E53" s="3" t="s">
        <v>172</v>
      </c>
    </row>
    <row r="54" spans="1:5" x14ac:dyDescent="0.25">
      <c r="A54" s="10" t="s">
        <v>118</v>
      </c>
      <c r="B54" s="3">
        <v>33</v>
      </c>
      <c r="C54" s="3">
        <v>29</v>
      </c>
      <c r="D54" s="3">
        <v>2</v>
      </c>
      <c r="E54" s="3" t="s">
        <v>172</v>
      </c>
    </row>
    <row r="55" spans="1:5" x14ac:dyDescent="0.25">
      <c r="A55" s="10" t="s">
        <v>119</v>
      </c>
      <c r="B55" s="3">
        <v>55</v>
      </c>
      <c r="C55" s="3">
        <v>41</v>
      </c>
      <c r="D55" s="3">
        <v>2</v>
      </c>
      <c r="E55" s="3" t="s">
        <v>172</v>
      </c>
    </row>
    <row r="56" spans="1:5" x14ac:dyDescent="0.25">
      <c r="A56" s="10" t="s">
        <v>49</v>
      </c>
      <c r="B56" s="3">
        <v>5</v>
      </c>
      <c r="C56" s="3">
        <v>-5</v>
      </c>
      <c r="D56" s="3">
        <v>3</v>
      </c>
      <c r="E56" s="3">
        <v>4</v>
      </c>
    </row>
    <row r="57" spans="1:5" x14ac:dyDescent="0.25">
      <c r="A57" s="10" t="s">
        <v>50</v>
      </c>
      <c r="B57" s="3">
        <v>30</v>
      </c>
      <c r="C57" s="3">
        <v>28</v>
      </c>
      <c r="D57" s="3">
        <v>3</v>
      </c>
      <c r="E57" s="3" t="s">
        <v>172</v>
      </c>
    </row>
    <row r="58" spans="1:5" x14ac:dyDescent="0.25">
      <c r="A58" s="10" t="s">
        <v>120</v>
      </c>
      <c r="B58" s="3">
        <v>43</v>
      </c>
      <c r="C58" s="3">
        <v>40</v>
      </c>
      <c r="D58" s="3">
        <v>2</v>
      </c>
      <c r="E58" s="3" t="s">
        <v>172</v>
      </c>
    </row>
    <row r="59" spans="1:5" x14ac:dyDescent="0.25">
      <c r="A59" s="10" t="s">
        <v>121</v>
      </c>
      <c r="B59" s="3">
        <v>58</v>
      </c>
      <c r="C59" s="3">
        <v>55</v>
      </c>
      <c r="D59" s="3">
        <v>2</v>
      </c>
      <c r="E59" s="3" t="s">
        <v>172</v>
      </c>
    </row>
    <row r="60" spans="1:5" x14ac:dyDescent="0.25">
      <c r="A60" s="10" t="s">
        <v>122</v>
      </c>
      <c r="B60" s="3">
        <v>35</v>
      </c>
      <c r="C60" s="3">
        <v>33</v>
      </c>
      <c r="D60" s="3">
        <v>2</v>
      </c>
      <c r="E60" s="3" t="s">
        <v>172</v>
      </c>
    </row>
    <row r="61" spans="1:5" x14ac:dyDescent="0.25">
      <c r="A61" s="10" t="s">
        <v>123</v>
      </c>
      <c r="B61" s="3">
        <v>-28</v>
      </c>
      <c r="C61" s="3">
        <v>-30</v>
      </c>
      <c r="D61" s="3">
        <v>4</v>
      </c>
      <c r="E61" s="3" t="s">
        <v>172</v>
      </c>
    </row>
    <row r="62" spans="1:5" x14ac:dyDescent="0.25">
      <c r="A62" s="10" t="s">
        <v>51</v>
      </c>
      <c r="B62" s="3">
        <v>32</v>
      </c>
      <c r="C62" s="3">
        <v>20</v>
      </c>
      <c r="D62" s="3">
        <v>3</v>
      </c>
      <c r="E62" s="3">
        <v>2</v>
      </c>
    </row>
    <row r="63" spans="1:5" x14ac:dyDescent="0.25">
      <c r="A63" s="10" t="s">
        <v>124</v>
      </c>
      <c r="B63" s="3">
        <v>56</v>
      </c>
      <c r="C63" s="3">
        <v>54</v>
      </c>
      <c r="D63" s="3">
        <v>2</v>
      </c>
      <c r="E63" s="3" t="s">
        <v>172</v>
      </c>
    </row>
    <row r="64" spans="1:5" x14ac:dyDescent="0.25">
      <c r="A64" s="10" t="s">
        <v>125</v>
      </c>
      <c r="B64" s="3">
        <v>-12</v>
      </c>
      <c r="C64" s="3">
        <v>-25</v>
      </c>
      <c r="D64" s="3">
        <v>4</v>
      </c>
      <c r="E64" s="3" t="s">
        <v>172</v>
      </c>
    </row>
    <row r="65" spans="1:5" x14ac:dyDescent="0.25">
      <c r="A65" s="10" t="s">
        <v>126</v>
      </c>
      <c r="B65" s="3">
        <v>-9</v>
      </c>
      <c r="C65" s="3">
        <v>-16</v>
      </c>
      <c r="D65" s="3">
        <v>4</v>
      </c>
      <c r="E65" s="3" t="s">
        <v>172</v>
      </c>
    </row>
    <row r="66" spans="1:5" x14ac:dyDescent="0.25">
      <c r="A66" s="10" t="s">
        <v>52</v>
      </c>
      <c r="B66" s="3">
        <v>7</v>
      </c>
      <c r="C66" s="3">
        <v>1</v>
      </c>
      <c r="D66" s="3">
        <v>3</v>
      </c>
      <c r="E66" s="3" t="s">
        <v>172</v>
      </c>
    </row>
    <row r="67" spans="1:5" x14ac:dyDescent="0.25">
      <c r="A67" s="10" t="s">
        <v>127</v>
      </c>
      <c r="B67" s="3">
        <v>36</v>
      </c>
      <c r="C67" s="3">
        <v>35</v>
      </c>
      <c r="D67" s="3">
        <v>2</v>
      </c>
      <c r="E67" s="3" t="s">
        <v>172</v>
      </c>
    </row>
    <row r="68" spans="1:5" x14ac:dyDescent="0.25">
      <c r="A68" s="10" t="s">
        <v>128</v>
      </c>
      <c r="B68" s="3">
        <v>-20</v>
      </c>
      <c r="C68" s="3">
        <v>-20</v>
      </c>
      <c r="D68" s="3">
        <v>4</v>
      </c>
      <c r="E68" s="3" t="s">
        <v>172</v>
      </c>
    </row>
    <row r="69" spans="1:5" x14ac:dyDescent="0.25">
      <c r="A69" s="10" t="s">
        <v>53</v>
      </c>
      <c r="B69" s="3">
        <v>30</v>
      </c>
      <c r="C69" s="3">
        <v>15</v>
      </c>
      <c r="D69" s="3">
        <v>3</v>
      </c>
      <c r="E69" s="3" t="s">
        <v>172</v>
      </c>
    </row>
    <row r="70" spans="1:5" x14ac:dyDescent="0.25">
      <c r="A70" s="10" t="s">
        <v>54</v>
      </c>
      <c r="B70" s="3">
        <v>7</v>
      </c>
      <c r="C70" s="3">
        <v>7</v>
      </c>
      <c r="D70" s="3">
        <v>3</v>
      </c>
      <c r="E70" s="3" t="s">
        <v>172</v>
      </c>
    </row>
    <row r="71" spans="1:5" x14ac:dyDescent="0.25">
      <c r="A71" s="10" t="s">
        <v>129</v>
      </c>
      <c r="B71" s="3">
        <v>35</v>
      </c>
      <c r="C71" s="3">
        <v>27</v>
      </c>
      <c r="D71" s="3">
        <v>2</v>
      </c>
      <c r="E71" s="3">
        <v>3</v>
      </c>
    </row>
    <row r="72" spans="1:5" x14ac:dyDescent="0.25">
      <c r="A72" s="10" t="s">
        <v>130</v>
      </c>
      <c r="B72" s="3">
        <v>-11</v>
      </c>
      <c r="C72" s="3">
        <v>-26</v>
      </c>
      <c r="D72" s="3">
        <v>4</v>
      </c>
      <c r="E72" s="3" t="s">
        <v>172</v>
      </c>
    </row>
    <row r="73" spans="1:5" x14ac:dyDescent="0.25">
      <c r="A73" s="10" t="s">
        <v>55</v>
      </c>
      <c r="B73" s="3">
        <v>28</v>
      </c>
      <c r="C73" s="3">
        <v>10</v>
      </c>
      <c r="D73" s="3">
        <v>3</v>
      </c>
      <c r="E73" s="3" t="s">
        <v>172</v>
      </c>
    </row>
    <row r="74" spans="1:5" x14ac:dyDescent="0.25">
      <c r="A74" s="10" t="s">
        <v>131</v>
      </c>
      <c r="B74" s="3">
        <v>-17</v>
      </c>
      <c r="C74" s="3">
        <v>-28</v>
      </c>
      <c r="D74" s="3">
        <v>4</v>
      </c>
      <c r="E74" s="3" t="s">
        <v>172</v>
      </c>
    </row>
    <row r="75" spans="1:5" x14ac:dyDescent="0.25">
      <c r="A75" s="10" t="s">
        <v>132</v>
      </c>
      <c r="B75" s="3">
        <v>-34</v>
      </c>
      <c r="C75" s="3">
        <v>-47</v>
      </c>
      <c r="D75" s="3">
        <v>5</v>
      </c>
      <c r="E75" s="3" t="s">
        <v>172</v>
      </c>
    </row>
    <row r="76" spans="1:5" x14ac:dyDescent="0.25">
      <c r="A76" s="10" t="s">
        <v>56</v>
      </c>
      <c r="B76" s="3">
        <v>14</v>
      </c>
      <c r="C76" s="3">
        <v>11</v>
      </c>
      <c r="D76" s="3">
        <v>3</v>
      </c>
      <c r="E76" s="3" t="s">
        <v>172</v>
      </c>
    </row>
    <row r="77" spans="1:5" x14ac:dyDescent="0.25">
      <c r="A77" s="10" t="s">
        <v>57</v>
      </c>
      <c r="B77" s="3">
        <v>13</v>
      </c>
      <c r="C77" s="3">
        <v>4</v>
      </c>
      <c r="D77" s="3">
        <v>3</v>
      </c>
      <c r="E77" s="3" t="s">
        <v>172</v>
      </c>
    </row>
    <row r="78" spans="1:5" x14ac:dyDescent="0.25">
      <c r="A78" s="10" t="s">
        <v>133</v>
      </c>
      <c r="B78" s="3">
        <v>42</v>
      </c>
      <c r="C78" s="3">
        <v>40</v>
      </c>
      <c r="D78" s="3">
        <v>2</v>
      </c>
      <c r="E78" s="3" t="s">
        <v>172</v>
      </c>
    </row>
    <row r="79" spans="1:5" x14ac:dyDescent="0.25">
      <c r="A79" s="10" t="s">
        <v>134</v>
      </c>
      <c r="B79" s="3">
        <v>71</v>
      </c>
      <c r="C79" s="3">
        <v>58</v>
      </c>
      <c r="D79" s="3">
        <v>1</v>
      </c>
      <c r="E79" s="3">
        <v>2</v>
      </c>
    </row>
    <row r="80" spans="1:5" x14ac:dyDescent="0.25">
      <c r="A80" s="10" t="s">
        <v>58</v>
      </c>
      <c r="B80" s="3">
        <v>25</v>
      </c>
      <c r="C80" s="3">
        <v>16</v>
      </c>
      <c r="D80" s="3">
        <v>3</v>
      </c>
      <c r="E80" s="3" t="s">
        <v>172</v>
      </c>
    </row>
    <row r="81" spans="1:5" x14ac:dyDescent="0.25">
      <c r="A81" s="10" t="s">
        <v>135</v>
      </c>
      <c r="B81" s="3">
        <v>36</v>
      </c>
      <c r="C81" s="3">
        <v>25</v>
      </c>
      <c r="D81" s="3">
        <v>2</v>
      </c>
      <c r="E81" s="3">
        <v>3</v>
      </c>
    </row>
    <row r="82" spans="1:5" x14ac:dyDescent="0.25">
      <c r="A82" s="10" t="s">
        <v>59</v>
      </c>
      <c r="B82" s="3">
        <v>9</v>
      </c>
      <c r="C82" s="3">
        <v>7</v>
      </c>
      <c r="D82" s="3">
        <v>3</v>
      </c>
      <c r="E82" s="3" t="s">
        <v>172</v>
      </c>
    </row>
    <row r="83" spans="1:5" x14ac:dyDescent="0.25">
      <c r="A83" s="10" t="s">
        <v>136</v>
      </c>
      <c r="B83" s="3">
        <v>-2</v>
      </c>
      <c r="C83" s="3">
        <v>-10</v>
      </c>
      <c r="D83" s="3">
        <v>4</v>
      </c>
      <c r="E83" s="3" t="s">
        <v>172</v>
      </c>
    </row>
    <row r="84" spans="1:5" x14ac:dyDescent="0.25">
      <c r="A84" s="10" t="s">
        <v>137</v>
      </c>
      <c r="B84" s="3">
        <v>-19</v>
      </c>
      <c r="C84" s="3">
        <v>-27</v>
      </c>
      <c r="D84" s="3">
        <v>4</v>
      </c>
      <c r="E84" s="3" t="s">
        <v>172</v>
      </c>
    </row>
    <row r="85" spans="1:5" x14ac:dyDescent="0.25">
      <c r="A85" s="10" t="s">
        <v>138</v>
      </c>
      <c r="B85" s="3">
        <v>0</v>
      </c>
      <c r="C85" s="3">
        <v>-18</v>
      </c>
      <c r="D85" s="3">
        <v>4</v>
      </c>
      <c r="E85" s="3" t="s">
        <v>172</v>
      </c>
    </row>
    <row r="86" spans="1:5" x14ac:dyDescent="0.25">
      <c r="A86" s="10" t="s">
        <v>60</v>
      </c>
      <c r="B86" s="3">
        <v>18</v>
      </c>
      <c r="C86" s="3">
        <v>5</v>
      </c>
      <c r="D86" s="3">
        <v>3</v>
      </c>
      <c r="E86" s="3" t="s">
        <v>172</v>
      </c>
    </row>
    <row r="87" spans="1:5" x14ac:dyDescent="0.25">
      <c r="A87" s="10" t="s">
        <v>139</v>
      </c>
      <c r="B87" s="3">
        <v>54</v>
      </c>
      <c r="C87" s="3">
        <v>49</v>
      </c>
      <c r="D87" s="3">
        <v>2</v>
      </c>
      <c r="E87" s="3" t="s">
        <v>172</v>
      </c>
    </row>
    <row r="88" spans="1:5" x14ac:dyDescent="0.25">
      <c r="A88" s="10" t="s">
        <v>140</v>
      </c>
      <c r="B88" s="3">
        <v>48</v>
      </c>
      <c r="C88" s="3">
        <v>45</v>
      </c>
      <c r="D88" s="3">
        <v>2</v>
      </c>
      <c r="E88" s="3" t="s">
        <v>172</v>
      </c>
    </row>
    <row r="89" spans="1:5" x14ac:dyDescent="0.25">
      <c r="A89" s="10" t="s">
        <v>141</v>
      </c>
      <c r="B89" s="3">
        <v>48</v>
      </c>
      <c r="C89" s="3">
        <v>43</v>
      </c>
      <c r="D89" s="3">
        <v>2</v>
      </c>
      <c r="E89" s="3" t="s">
        <v>172</v>
      </c>
    </row>
    <row r="90" spans="1:5" x14ac:dyDescent="0.25">
      <c r="A90" s="10" t="s">
        <v>142</v>
      </c>
      <c r="B90" s="3">
        <v>70</v>
      </c>
      <c r="C90" s="3">
        <v>41</v>
      </c>
      <c r="D90" s="3">
        <v>2</v>
      </c>
      <c r="E90" s="3" t="s">
        <v>172</v>
      </c>
    </row>
    <row r="91" spans="1:5" x14ac:dyDescent="0.25">
      <c r="A91" s="10" t="s">
        <v>61</v>
      </c>
      <c r="B91" s="3">
        <v>17</v>
      </c>
      <c r="C91" s="3">
        <v>17</v>
      </c>
      <c r="D91" s="3">
        <v>3</v>
      </c>
      <c r="E91" s="3" t="s">
        <v>172</v>
      </c>
    </row>
    <row r="92" spans="1:5" x14ac:dyDescent="0.25">
      <c r="A92" s="10" t="s">
        <v>143</v>
      </c>
      <c r="B92" s="3">
        <v>43</v>
      </c>
      <c r="C92" s="3">
        <v>43</v>
      </c>
      <c r="D92" s="3">
        <v>2</v>
      </c>
      <c r="E92" s="3" t="s">
        <v>172</v>
      </c>
    </row>
    <row r="93" spans="1:5" x14ac:dyDescent="0.25">
      <c r="A93" s="10" t="s">
        <v>62</v>
      </c>
      <c r="B93" s="3">
        <v>32</v>
      </c>
      <c r="C93" s="3">
        <v>17</v>
      </c>
      <c r="D93" s="3">
        <v>3</v>
      </c>
      <c r="E93" s="3">
        <v>2</v>
      </c>
    </row>
    <row r="94" spans="1:5" x14ac:dyDescent="0.25">
      <c r="A94" s="10" t="s">
        <v>63</v>
      </c>
      <c r="B94" s="3">
        <v>17</v>
      </c>
      <c r="C94" s="3">
        <v>12</v>
      </c>
      <c r="D94" s="3">
        <v>3</v>
      </c>
      <c r="E94" s="3" t="s">
        <v>172</v>
      </c>
    </row>
    <row r="95" spans="1:5" x14ac:dyDescent="0.25">
      <c r="A95" s="10" t="s">
        <v>144</v>
      </c>
      <c r="B95" s="3">
        <v>46</v>
      </c>
      <c r="C95" s="3">
        <v>42</v>
      </c>
      <c r="D95" s="3">
        <v>2</v>
      </c>
      <c r="E95" s="3" t="s">
        <v>172</v>
      </c>
    </row>
    <row r="96" spans="1:5" x14ac:dyDescent="0.25">
      <c r="A96" s="10" t="s">
        <v>64</v>
      </c>
      <c r="B96" s="3">
        <v>10</v>
      </c>
      <c r="C96" s="3">
        <v>7</v>
      </c>
      <c r="D96" s="3">
        <v>3</v>
      </c>
      <c r="E96" s="3" t="s">
        <v>172</v>
      </c>
    </row>
    <row r="97" spans="1:5" x14ac:dyDescent="0.25">
      <c r="A97" s="10" t="s">
        <v>65</v>
      </c>
      <c r="B97" s="3">
        <v>2</v>
      </c>
      <c r="C97" s="3">
        <v>1</v>
      </c>
      <c r="D97" s="3">
        <v>3</v>
      </c>
      <c r="E97" s="3" t="s">
        <v>172</v>
      </c>
    </row>
    <row r="98" spans="1:5" x14ac:dyDescent="0.25">
      <c r="A98" s="10" t="s">
        <v>145</v>
      </c>
      <c r="B98" s="3">
        <v>50</v>
      </c>
      <c r="C98" s="3">
        <v>47</v>
      </c>
      <c r="D98" s="3">
        <v>2</v>
      </c>
      <c r="E98" s="3" t="s">
        <v>172</v>
      </c>
    </row>
    <row r="99" spans="1:5" x14ac:dyDescent="0.25">
      <c r="A99" s="10" t="s">
        <v>146</v>
      </c>
      <c r="B99" s="3">
        <v>47</v>
      </c>
      <c r="C99" s="3">
        <v>45</v>
      </c>
      <c r="D99" s="3">
        <v>2</v>
      </c>
      <c r="E99" s="3" t="s">
        <v>172</v>
      </c>
    </row>
    <row r="100" spans="1:5" x14ac:dyDescent="0.25">
      <c r="A100" s="10" t="s">
        <v>66</v>
      </c>
      <c r="B100" s="3">
        <v>11</v>
      </c>
      <c r="C100" s="3">
        <v>-1</v>
      </c>
      <c r="D100" s="3">
        <v>3</v>
      </c>
      <c r="E100" s="3" t="s">
        <v>172</v>
      </c>
    </row>
    <row r="101" spans="1:5" x14ac:dyDescent="0.25">
      <c r="A101" s="10" t="s">
        <v>147</v>
      </c>
      <c r="B101" s="3">
        <v>-22</v>
      </c>
      <c r="C101" s="3">
        <v>-34</v>
      </c>
      <c r="D101" s="3">
        <v>4</v>
      </c>
      <c r="E101" s="3">
        <v>5</v>
      </c>
    </row>
    <row r="102" spans="1:5" x14ac:dyDescent="0.25">
      <c r="A102" s="10" t="s">
        <v>67</v>
      </c>
      <c r="B102" s="3">
        <v>12</v>
      </c>
      <c r="C102" s="3">
        <v>4</v>
      </c>
      <c r="D102" s="3">
        <v>3</v>
      </c>
      <c r="E102" s="3" t="s">
        <v>172</v>
      </c>
    </row>
    <row r="103" spans="1:5" x14ac:dyDescent="0.25">
      <c r="A103" s="10" t="s">
        <v>68</v>
      </c>
      <c r="B103" s="3">
        <v>10</v>
      </c>
      <c r="C103" s="3">
        <v>6</v>
      </c>
      <c r="D103" s="3">
        <v>3</v>
      </c>
      <c r="E103" s="3" t="s">
        <v>172</v>
      </c>
    </row>
    <row r="104" spans="1:5" x14ac:dyDescent="0.25">
      <c r="A104" s="10" t="s">
        <v>69</v>
      </c>
      <c r="B104" s="3">
        <v>22</v>
      </c>
      <c r="C104" s="3">
        <v>10</v>
      </c>
      <c r="D104" s="3">
        <v>3</v>
      </c>
      <c r="E104" s="3" t="s">
        <v>172</v>
      </c>
    </row>
    <row r="105" spans="1:5" x14ac:dyDescent="0.25">
      <c r="A105" s="10" t="s">
        <v>148</v>
      </c>
      <c r="B105" s="3">
        <v>70</v>
      </c>
      <c r="C105" s="3">
        <v>55</v>
      </c>
      <c r="D105" s="3">
        <v>1</v>
      </c>
      <c r="E105" s="3">
        <v>2</v>
      </c>
    </row>
    <row r="106" spans="1:5" x14ac:dyDescent="0.25">
      <c r="A106" s="10" t="s">
        <v>149</v>
      </c>
      <c r="B106" s="3">
        <v>48</v>
      </c>
      <c r="C106" s="3">
        <v>46</v>
      </c>
      <c r="D106" s="3">
        <v>2</v>
      </c>
      <c r="E106" s="3" t="s">
        <v>172</v>
      </c>
    </row>
    <row r="107" spans="1:5" x14ac:dyDescent="0.25">
      <c r="A107" s="10" t="s">
        <v>150</v>
      </c>
      <c r="B107" s="3">
        <v>37</v>
      </c>
      <c r="C107" s="3">
        <v>32</v>
      </c>
      <c r="D107" s="3">
        <v>2</v>
      </c>
      <c r="E107" s="3" t="s">
        <v>172</v>
      </c>
    </row>
    <row r="108" spans="1:5" x14ac:dyDescent="0.25">
      <c r="A108" s="10" t="s">
        <v>151</v>
      </c>
      <c r="B108" s="3">
        <v>40</v>
      </c>
      <c r="C108" s="3">
        <v>36</v>
      </c>
      <c r="D108" s="3">
        <v>2</v>
      </c>
      <c r="E108" s="3" t="s">
        <v>172</v>
      </c>
    </row>
    <row r="109" spans="1:5" x14ac:dyDescent="0.25">
      <c r="A109" s="10" t="s">
        <v>70</v>
      </c>
      <c r="B109" s="3">
        <v>20</v>
      </c>
      <c r="C109" s="3">
        <v>6</v>
      </c>
      <c r="D109" s="3">
        <v>3</v>
      </c>
      <c r="E109" s="3" t="s">
        <v>172</v>
      </c>
    </row>
    <row r="110" spans="1:5" x14ac:dyDescent="0.25">
      <c r="A110" s="10" t="s">
        <v>152</v>
      </c>
      <c r="B110" s="3">
        <v>-8</v>
      </c>
      <c r="C110" s="3">
        <v>-10</v>
      </c>
      <c r="D110" s="3">
        <v>4</v>
      </c>
      <c r="E110" s="3" t="s">
        <v>172</v>
      </c>
    </row>
    <row r="111" spans="1:5" x14ac:dyDescent="0.25">
      <c r="A111" s="10" t="s">
        <v>153</v>
      </c>
      <c r="B111" s="3">
        <v>-21</v>
      </c>
      <c r="C111" s="3">
        <v>-21</v>
      </c>
      <c r="D111" s="3">
        <v>4</v>
      </c>
      <c r="E111" s="3" t="s">
        <v>172</v>
      </c>
    </row>
    <row r="112" spans="1:5" x14ac:dyDescent="0.25">
      <c r="A112" s="10" t="s">
        <v>71</v>
      </c>
      <c r="B112" s="3">
        <v>11</v>
      </c>
      <c r="C112" s="3">
        <v>10</v>
      </c>
      <c r="D112" s="3">
        <v>3</v>
      </c>
      <c r="E112" s="3" t="s">
        <v>172</v>
      </c>
    </row>
    <row r="113" spans="1:5" x14ac:dyDescent="0.25">
      <c r="A113" s="10" t="s">
        <v>154</v>
      </c>
      <c r="B113" s="3">
        <v>37</v>
      </c>
      <c r="C113" s="3">
        <v>30</v>
      </c>
      <c r="D113" s="3">
        <v>2</v>
      </c>
      <c r="E113" s="3" t="s">
        <v>172</v>
      </c>
    </row>
    <row r="114" spans="1:5" x14ac:dyDescent="0.25">
      <c r="A114" s="10" t="s">
        <v>155</v>
      </c>
      <c r="B114" s="3">
        <v>42</v>
      </c>
      <c r="C114" s="3">
        <v>36</v>
      </c>
      <c r="D114" s="3">
        <v>2</v>
      </c>
      <c r="E114" s="3" t="s">
        <v>172</v>
      </c>
    </row>
    <row r="115" spans="1:5" x14ac:dyDescent="0.25">
      <c r="A115" s="10" t="s">
        <v>156</v>
      </c>
      <c r="B115" s="3">
        <v>42</v>
      </c>
      <c r="C115" s="3">
        <v>35</v>
      </c>
      <c r="D115" s="3">
        <v>2</v>
      </c>
      <c r="E115" s="3" t="s">
        <v>172</v>
      </c>
    </row>
    <row r="116" spans="1:5" x14ac:dyDescent="0.25">
      <c r="A116" s="10" t="s">
        <v>72</v>
      </c>
      <c r="B116" s="3">
        <v>4</v>
      </c>
      <c r="C116" s="3">
        <v>-1</v>
      </c>
      <c r="D116" s="3">
        <v>3</v>
      </c>
      <c r="E116" s="3" t="s">
        <v>172</v>
      </c>
    </row>
    <row r="117" spans="1:5" x14ac:dyDescent="0.25">
      <c r="A117" s="10" t="s">
        <v>157</v>
      </c>
      <c r="B117" s="3">
        <v>52</v>
      </c>
      <c r="C117" s="3">
        <v>46</v>
      </c>
      <c r="D117" s="3">
        <v>2</v>
      </c>
      <c r="E117" s="3" t="s">
        <v>172</v>
      </c>
    </row>
    <row r="118" spans="1:5" x14ac:dyDescent="0.25">
      <c r="A118" s="10" t="s">
        <v>73</v>
      </c>
      <c r="B118" s="3">
        <v>25</v>
      </c>
      <c r="C118" s="3">
        <v>22</v>
      </c>
      <c r="D118" s="3">
        <v>3</v>
      </c>
      <c r="E118" s="3" t="s">
        <v>172</v>
      </c>
    </row>
    <row r="119" spans="1:5" x14ac:dyDescent="0.25">
      <c r="A119" s="10" t="s">
        <v>158</v>
      </c>
      <c r="B119" s="3">
        <v>50</v>
      </c>
      <c r="C119" s="3">
        <v>25</v>
      </c>
      <c r="D119" s="3">
        <v>2</v>
      </c>
      <c r="E119" s="3">
        <v>3</v>
      </c>
    </row>
    <row r="120" spans="1:5" x14ac:dyDescent="0.25">
      <c r="A120" s="10" t="s">
        <v>159</v>
      </c>
      <c r="B120" s="3">
        <v>-30</v>
      </c>
      <c r="C120" s="3">
        <v>-34</v>
      </c>
      <c r="D120" s="3">
        <v>5</v>
      </c>
      <c r="E120" s="3" t="s">
        <v>172</v>
      </c>
    </row>
    <row r="121" spans="1:5" x14ac:dyDescent="0.25">
      <c r="A121" s="10" t="s">
        <v>160</v>
      </c>
      <c r="B121" s="3">
        <v>45</v>
      </c>
      <c r="C121" s="3">
        <v>37</v>
      </c>
      <c r="D121" s="3">
        <v>2</v>
      </c>
      <c r="E121" s="3" t="s">
        <v>172</v>
      </c>
    </row>
    <row r="122" spans="1:5" x14ac:dyDescent="0.25">
      <c r="A122" s="10" t="s">
        <v>161</v>
      </c>
      <c r="B122" s="3">
        <v>-14</v>
      </c>
      <c r="C122" s="3">
        <v>-19</v>
      </c>
      <c r="D122" s="3">
        <v>4</v>
      </c>
      <c r="E122" s="3" t="s">
        <v>172</v>
      </c>
    </row>
    <row r="123" spans="1:5" x14ac:dyDescent="0.25">
      <c r="A123" s="10" t="s">
        <v>74</v>
      </c>
      <c r="B123" s="3">
        <v>11</v>
      </c>
      <c r="C123" s="3">
        <v>0</v>
      </c>
      <c r="D123" s="3">
        <v>3</v>
      </c>
      <c r="E123" s="3" t="s">
        <v>172</v>
      </c>
    </row>
    <row r="124" spans="1:5" x14ac:dyDescent="0.25">
      <c r="A124" s="10" t="s">
        <v>75</v>
      </c>
      <c r="B124" s="3">
        <v>23</v>
      </c>
      <c r="C124" s="3">
        <v>8</v>
      </c>
      <c r="D124" s="3">
        <v>3</v>
      </c>
      <c r="E124" s="3" t="s">
        <v>172</v>
      </c>
    </row>
    <row r="125" spans="1:5" x14ac:dyDescent="0.25">
      <c r="A125" s="10" t="s">
        <v>76</v>
      </c>
      <c r="B125" s="3">
        <v>18</v>
      </c>
      <c r="C125" s="3">
        <v>12</v>
      </c>
      <c r="D125" s="3">
        <v>3</v>
      </c>
      <c r="E125" s="3" t="s">
        <v>172</v>
      </c>
    </row>
    <row r="126" spans="1:5" x14ac:dyDescent="0.25">
      <c r="A126" s="10" t="s">
        <v>162</v>
      </c>
      <c r="B126" s="3">
        <v>-8</v>
      </c>
      <c r="C126" s="3">
        <v>-17</v>
      </c>
      <c r="D126" s="3">
        <v>4</v>
      </c>
      <c r="E126" s="3" t="s">
        <v>172</v>
      </c>
    </row>
    <row r="127" spans="1:5" x14ac:dyDescent="0.25">
      <c r="A127" s="10" t="s">
        <v>163</v>
      </c>
      <c r="B127" s="3">
        <v>-15</v>
      </c>
      <c r="C127" s="3">
        <v>-22</v>
      </c>
      <c r="D127" s="3">
        <v>4</v>
      </c>
      <c r="E127" s="3" t="s">
        <v>172</v>
      </c>
    </row>
  </sheetData>
  <mergeCells count="2">
    <mergeCell ref="A1:E1"/>
    <mergeCell ref="G1:M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Burning</vt:lpstr>
      <vt:lpstr>Terrestrial</vt:lpstr>
      <vt:lpstr>Anthro_nonQPS_basecase</vt:lpstr>
      <vt:lpstr>Anthro_nonQPS_modified</vt:lpstr>
      <vt:lpstr>Anthro_QPS</vt:lpstr>
      <vt:lpstr>Anthro_Gasoline</vt:lpstr>
      <vt:lpstr>UnknownNatural</vt:lpstr>
      <vt:lpstr>ConsumptionUNEP</vt:lpstr>
      <vt:lpstr>ConsumptionByCountry</vt:lpstr>
      <vt:lpstr>Biofuel</vt:lpstr>
      <vt:lpstr>Atmospheric_MeBr</vt:lpstr>
      <vt:lpstr>Transport</vt:lpstr>
      <vt:lpstr>Soil Sink</vt:lpstr>
      <vt:lpstr>Strat Sink</vt:lpstr>
      <vt:lpstr>OH sink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Melinda Nicewonger</dc:creator>
  <cp:lastModifiedBy>Melinda Nicewonger</cp:lastModifiedBy>
  <dcterms:created xsi:type="dcterms:W3CDTF">2021-04-12T15:12:14Z</dcterms:created>
  <dcterms:modified xsi:type="dcterms:W3CDTF">2021-12-01T16:45:28Z</dcterms:modified>
</cp:coreProperties>
</file>