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ashzemenick/Dropbox/juuust ash/Research/Nectar Labwork/2016/"/>
    </mc:Choice>
  </mc:AlternateContent>
  <bookViews>
    <workbookView xWindow="260" yWindow="460" windowWidth="22460" windowHeight="149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4" i="1" l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31" i="1"/>
  <c r="K121" i="1"/>
  <c r="K122" i="1"/>
  <c r="K123" i="1"/>
  <c r="K124" i="1"/>
  <c r="K125" i="1"/>
  <c r="K126" i="1"/>
  <c r="K127" i="1"/>
  <c r="K128" i="1"/>
  <c r="K129" i="1"/>
  <c r="K130" i="1"/>
  <c r="K18" i="1"/>
  <c r="K19" i="1"/>
  <c r="K20" i="1"/>
  <c r="K30" i="1"/>
  <c r="K31" i="1"/>
  <c r="K32" i="1"/>
  <c r="K23" i="1"/>
  <c r="K341" i="1"/>
  <c r="K15" i="1"/>
  <c r="K16" i="1"/>
  <c r="K17" i="1"/>
  <c r="K35" i="1"/>
  <c r="K349" i="1"/>
  <c r="K27" i="1"/>
  <c r="K28" i="1"/>
  <c r="K29" i="1"/>
  <c r="K22" i="1"/>
  <c r="K357" i="1"/>
  <c r="K39" i="1"/>
  <c r="K40" i="1"/>
  <c r="K41" i="1"/>
  <c r="K34" i="1"/>
  <c r="K12" i="1"/>
  <c r="K13" i="1"/>
  <c r="K14" i="1"/>
  <c r="K21" i="1"/>
  <c r="K24" i="1"/>
  <c r="K25" i="1"/>
  <c r="K26" i="1"/>
  <c r="K33" i="1"/>
  <c r="K36" i="1"/>
  <c r="K37" i="1"/>
  <c r="K38" i="1"/>
  <c r="K327" i="1"/>
  <c r="K328" i="1"/>
  <c r="K329" i="1"/>
  <c r="K227" i="1"/>
  <c r="K334" i="1"/>
  <c r="K335" i="1"/>
  <c r="K336" i="1"/>
  <c r="K337" i="1"/>
  <c r="K342" i="1"/>
  <c r="K343" i="1"/>
  <c r="K344" i="1"/>
  <c r="K345" i="1"/>
  <c r="K350" i="1"/>
  <c r="K351" i="1"/>
  <c r="K352" i="1"/>
  <c r="K353" i="1"/>
  <c r="K358" i="1"/>
  <c r="K359" i="1"/>
  <c r="K360" i="1"/>
  <c r="K361" i="1"/>
  <c r="K366" i="1"/>
  <c r="K367" i="1"/>
  <c r="K368" i="1"/>
  <c r="K369" i="1"/>
  <c r="K374" i="1"/>
  <c r="K375" i="1"/>
  <c r="K376" i="1"/>
  <c r="K377" i="1"/>
  <c r="K382" i="1"/>
  <c r="K383" i="1"/>
  <c r="K384" i="1"/>
  <c r="K385" i="1"/>
  <c r="K132" i="1"/>
  <c r="K133" i="1"/>
  <c r="K134" i="1"/>
  <c r="K135" i="1"/>
  <c r="K136" i="1"/>
  <c r="K137" i="1"/>
  <c r="K138" i="1"/>
  <c r="K139" i="1"/>
  <c r="K140" i="1"/>
  <c r="K141" i="1"/>
  <c r="K142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65" i="1"/>
  <c r="K330" i="1"/>
  <c r="K42" i="1"/>
  <c r="K143" i="1"/>
  <c r="K239" i="1"/>
  <c r="K2" i="1"/>
  <c r="K3" i="1"/>
  <c r="K4" i="1"/>
  <c r="K5" i="1"/>
  <c r="K11" i="1"/>
  <c r="K10" i="1"/>
  <c r="K9" i="1"/>
  <c r="K8" i="1"/>
  <c r="K7" i="1"/>
  <c r="K6" i="1"/>
  <c r="K324" i="1"/>
  <c r="K325" i="1"/>
  <c r="K326" i="1"/>
  <c r="K323" i="1"/>
  <c r="K331" i="1"/>
  <c r="K332" i="1"/>
  <c r="K333" i="1"/>
  <c r="K338" i="1"/>
  <c r="K339" i="1"/>
  <c r="K340" i="1"/>
  <c r="K346" i="1"/>
  <c r="K347" i="1"/>
  <c r="K348" i="1"/>
  <c r="K354" i="1"/>
  <c r="K355" i="1"/>
  <c r="K356" i="1"/>
  <c r="K362" i="1"/>
  <c r="K363" i="1"/>
  <c r="K364" i="1"/>
  <c r="K365" i="1"/>
  <c r="K370" i="1"/>
  <c r="K371" i="1"/>
  <c r="K372" i="1"/>
  <c r="K373" i="1"/>
  <c r="K378" i="1"/>
  <c r="K379" i="1"/>
  <c r="K380" i="1"/>
  <c r="K381" i="1"/>
  <c r="K228" i="1"/>
  <c r="K229" i="1"/>
  <c r="K230" i="1"/>
  <c r="K231" i="1"/>
  <c r="K232" i="1"/>
  <c r="K233" i="1"/>
  <c r="K234" i="1"/>
  <c r="K235" i="1"/>
  <c r="K236" i="1"/>
  <c r="K237" i="1"/>
  <c r="K238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43" i="1"/>
</calcChain>
</file>

<file path=xl/sharedStrings.xml><?xml version="1.0" encoding="utf-8"?>
<sst xmlns="http://schemas.openxmlformats.org/spreadsheetml/2006/main" count="3481" uniqueCount="541">
  <si>
    <t>ColumbineExp2015</t>
  </si>
  <si>
    <t>C05</t>
  </si>
  <si>
    <t>C02</t>
  </si>
  <si>
    <t>D01</t>
  </si>
  <si>
    <t>B01</t>
  </si>
  <si>
    <t>C06</t>
  </si>
  <si>
    <t>B04</t>
  </si>
  <si>
    <t>B07</t>
  </si>
  <si>
    <t>B08</t>
  </si>
  <si>
    <t>D06</t>
  </si>
  <si>
    <t>C04</t>
  </si>
  <si>
    <t>C03</t>
  </si>
  <si>
    <t>B05</t>
  </si>
  <si>
    <t>C01</t>
  </si>
  <si>
    <t>C10</t>
  </si>
  <si>
    <t>D04</t>
  </si>
  <si>
    <t>C11</t>
  </si>
  <si>
    <t>B11</t>
  </si>
  <si>
    <t>C12</t>
  </si>
  <si>
    <t>B12</t>
  </si>
  <si>
    <t>C08</t>
  </si>
  <si>
    <t>C07</t>
  </si>
  <si>
    <t>B06</t>
  </si>
  <si>
    <t>B10</t>
  </si>
  <si>
    <t>D05</t>
  </si>
  <si>
    <t>D03</t>
  </si>
  <si>
    <t>D02</t>
  </si>
  <si>
    <t>C09</t>
  </si>
  <si>
    <t>B09</t>
  </si>
  <si>
    <t>B02</t>
  </si>
  <si>
    <t>B03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</si>
  <si>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</si>
  <si>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</si>
  <si>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</si>
  <si>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</si>
  <si>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</si>
  <si>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</si>
  <si>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</si>
  <si>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</si>
  <si>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</si>
  <si>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</si>
  <si>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</si>
  <si>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</si>
  <si>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H09</t>
  </si>
  <si>
    <t>H10</t>
  </si>
  <si>
    <t>H11</t>
  </si>
  <si>
    <t>NegControlDNA</t>
  </si>
  <si>
    <t>H12</t>
  </si>
  <si>
    <t>NegControlPCR</t>
  </si>
  <si>
    <t>NA</t>
  </si>
  <si>
    <t>D07</t>
  </si>
  <si>
    <t>D08</t>
  </si>
  <si>
    <t>D09</t>
  </si>
  <si>
    <t>D10</t>
  </si>
  <si>
    <t>D11</t>
  </si>
  <si>
    <t>H04</t>
  </si>
  <si>
    <t>D12</t>
  </si>
  <si>
    <t>E01</t>
  </si>
  <si>
    <t>E02</t>
  </si>
  <si>
    <t>E03</t>
  </si>
  <si>
    <t>E04</t>
  </si>
  <si>
    <t>H05</t>
  </si>
  <si>
    <t>E05</t>
  </si>
  <si>
    <t>E06</t>
  </si>
  <si>
    <t>E07</t>
  </si>
  <si>
    <t>E08</t>
  </si>
  <si>
    <t>E09</t>
  </si>
  <si>
    <t>E10</t>
  </si>
  <si>
    <t>H06</t>
  </si>
  <si>
    <t>E11</t>
  </si>
  <si>
    <t>E12</t>
  </si>
  <si>
    <t>F01</t>
  </si>
  <si>
    <t>F02</t>
  </si>
  <si>
    <t>F03</t>
  </si>
  <si>
    <t>F04</t>
  </si>
  <si>
    <t>H07</t>
  </si>
  <si>
    <t>F05</t>
  </si>
  <si>
    <t>F06</t>
  </si>
  <si>
    <t>F07</t>
  </si>
  <si>
    <t>F08</t>
  </si>
  <si>
    <t>F09</t>
  </si>
  <si>
    <t>F10</t>
  </si>
  <si>
    <t>H08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</si>
  <si>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</si>
  <si>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</si>
  <si>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</si>
  <si>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</si>
  <si>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</si>
  <si>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</si>
  <si>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</si>
  <si>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</si>
  <si>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</si>
  <si>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</si>
  <si>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</si>
  <si>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</si>
  <si>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</si>
  <si>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</si>
  <si>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</si>
  <si>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</si>
  <si>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</si>
  <si>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field_ID</t>
  </si>
  <si>
    <t>DNA_Plate</t>
  </si>
  <si>
    <t>Plate0</t>
  </si>
  <si>
    <t>DNA_date</t>
  </si>
  <si>
    <t>DNA _location</t>
  </si>
  <si>
    <t>Seq_Plate</t>
  </si>
  <si>
    <t>Seq_location</t>
  </si>
  <si>
    <t>Plate1</t>
  </si>
  <si>
    <t>Seq_ID</t>
  </si>
  <si>
    <t>ColumbineExp2016</t>
  </si>
  <si>
    <t>Plate2</t>
  </si>
  <si>
    <t>Plate3</t>
  </si>
  <si>
    <t>Plate4</t>
  </si>
  <si>
    <t>SagehenBulkFlowers</t>
  </si>
  <si>
    <t>Plate5</t>
  </si>
  <si>
    <t>FullProject_ID</t>
  </si>
  <si>
    <t>Project_ID</t>
  </si>
  <si>
    <t>CE15</t>
  </si>
  <si>
    <t>CE16</t>
  </si>
  <si>
    <t>NA00</t>
  </si>
  <si>
    <t>SB16</t>
  </si>
  <si>
    <t>Seq_Plate_Ab</t>
  </si>
  <si>
    <t>P1</t>
  </si>
  <si>
    <t>RVGH</t>
  </si>
  <si>
    <t>RVGH_BB_88</t>
  </si>
  <si>
    <t>RVGH_BB_70</t>
  </si>
  <si>
    <t>RVGH_BB_54</t>
  </si>
  <si>
    <t>RVGH_SCC_40</t>
  </si>
  <si>
    <t>RVGH_SCC_23</t>
  </si>
  <si>
    <t>RVGH_SCC_1</t>
  </si>
  <si>
    <t>Seq_ID_Formula</t>
  </si>
  <si>
    <t>P1_A01_CE15_1</t>
  </si>
  <si>
    <t>P1_A02_CE15_22</t>
  </si>
  <si>
    <t>P1_A03_CE15_36</t>
  </si>
  <si>
    <t>P1_A04_CE15_55</t>
  </si>
  <si>
    <t>P1_A05_CE15_69</t>
  </si>
  <si>
    <t>P1_A06_CE15_83</t>
  </si>
  <si>
    <t>P1_A07_CE15_99</t>
  </si>
  <si>
    <t>P1_A08_CE15_112</t>
  </si>
  <si>
    <t>P1_A09_CE15_120</t>
  </si>
  <si>
    <t>P1_A10_CE15_129</t>
  </si>
  <si>
    <t>P1_A11_CE15_138</t>
  </si>
  <si>
    <t>P1_A12_CE15_148</t>
  </si>
  <si>
    <t>P1_B01_RVGH_6</t>
  </si>
  <si>
    <t>P1_B02_CE15_19</t>
  </si>
  <si>
    <t>P1_B03_CE15_34</t>
  </si>
  <si>
    <t>P1_B04_CE15_54</t>
  </si>
  <si>
    <t>P1_B05_CE15_68</t>
  </si>
  <si>
    <t>P1_B06_CE15_82</t>
  </si>
  <si>
    <t>P1_B07_CE15_98</t>
  </si>
  <si>
    <t>P1_B08_CE15_111</t>
  </si>
  <si>
    <t>P1_B09_CE15_119</t>
  </si>
  <si>
    <t>P1_B10_CE15_128</t>
  </si>
  <si>
    <t>P1_B11_CE15_137</t>
  </si>
  <si>
    <t>P1_B12_NA00_NA</t>
  </si>
  <si>
    <t>P1_C01_RVGH_5</t>
  </si>
  <si>
    <t>P1_C02_CE15_18</t>
  </si>
  <si>
    <t>P1_C03_CE15_33</t>
  </si>
  <si>
    <t>P1_C04_CE15_52</t>
  </si>
  <si>
    <t>P1_C05_CE15_67</t>
  </si>
  <si>
    <t>P1_C06_CE15_80</t>
  </si>
  <si>
    <t>P1_C07_CE15_96</t>
  </si>
  <si>
    <t>P1_C08_CE15_110</t>
  </si>
  <si>
    <t>P1_C09_CE15_118</t>
  </si>
  <si>
    <t>P1_C10_CE15_127</t>
  </si>
  <si>
    <t>P1_C11_CE15_136</t>
  </si>
  <si>
    <t>P1_C12_CE15_147</t>
  </si>
  <si>
    <t>P1_D01_RVGH_4</t>
  </si>
  <si>
    <t>P1_D02_CE15_17</t>
  </si>
  <si>
    <t>P1_D03_CE15_29</t>
  </si>
  <si>
    <t>P1_D04_CE15_51</t>
  </si>
  <si>
    <t>P1_D05_CE15_64</t>
  </si>
  <si>
    <t>P1_D06_CE15_78</t>
  </si>
  <si>
    <t>P1_D07_CE15_95</t>
  </si>
  <si>
    <t>P1_D08_CE15_109</t>
  </si>
  <si>
    <t>P1_D09_CE15_117</t>
  </si>
  <si>
    <t>P1_D10_CE15_125</t>
  </si>
  <si>
    <t>P1_D11_CE15_135</t>
  </si>
  <si>
    <t>P1_D12_CE15_144</t>
  </si>
  <si>
    <t>P1_E01_RVGH_3</t>
  </si>
  <si>
    <t>P1_E02_CE15_16</t>
  </si>
  <si>
    <t>P1_E03_CE15_28</t>
  </si>
  <si>
    <t>P1_E04_CE15_49</t>
  </si>
  <si>
    <t>P1_E05_CE15_62</t>
  </si>
  <si>
    <t>P1_E06_CE15_77</t>
  </si>
  <si>
    <t>P1_E07_CE15_90</t>
  </si>
  <si>
    <t>P1_E08_CE15_106</t>
  </si>
  <si>
    <t>P1_E09_CE15_116</t>
  </si>
  <si>
    <t>P1_E10_CE15_124</t>
  </si>
  <si>
    <t>P1_E11_CE15_134</t>
  </si>
  <si>
    <t>P1_E12_CE15_143</t>
  </si>
  <si>
    <t>P1_F01_RVGH_2</t>
  </si>
  <si>
    <t>P1_F02_CE15_10</t>
  </si>
  <si>
    <t>P1_F03_CE15_26</t>
  </si>
  <si>
    <t>P1_F04_CE15_47</t>
  </si>
  <si>
    <t>P1_F05_CE15_59</t>
  </si>
  <si>
    <t>P1_F06_CE15_76</t>
  </si>
  <si>
    <t>P1_F07_CE15_89</t>
  </si>
  <si>
    <t>P1_F08_CE15_104</t>
  </si>
  <si>
    <t>P1_F09_CE15_115</t>
  </si>
  <si>
    <t>P1_F10_CE15_123</t>
  </si>
  <si>
    <t>P1_F11_CE15_133</t>
  </si>
  <si>
    <t>P1_F12_CE15_142</t>
  </si>
  <si>
    <t>P1_G01_RVGH_1</t>
  </si>
  <si>
    <t>P1_G02_CE15_3</t>
  </si>
  <si>
    <t>P1_G03_CE15_24</t>
  </si>
  <si>
    <t>P1_G04_CE15_45</t>
  </si>
  <si>
    <t>P1_G05_CE15_57</t>
  </si>
  <si>
    <t>P1_G06_CE15_74</t>
  </si>
  <si>
    <t>P1_G07_CE15_86</t>
  </si>
  <si>
    <t>P1_G08_CE15_101</t>
  </si>
  <si>
    <t>P1_G09_CE15_114</t>
  </si>
  <si>
    <t>P1_G10_CE15_122</t>
  </si>
  <si>
    <t>P1_G11_CE15_132</t>
  </si>
  <si>
    <t>P1_G12_CE15_141</t>
  </si>
  <si>
    <t>P1_H01_CE15_140</t>
  </si>
  <si>
    <t>P1_H02_CE15_2</t>
  </si>
  <si>
    <t>P1_H03_CE15_23</t>
  </si>
  <si>
    <t>P1_H04_CE15_43</t>
  </si>
  <si>
    <t>P1_H05_CE15_56</t>
  </si>
  <si>
    <t>P1_H06_CE15_70</t>
  </si>
  <si>
    <t>P1_H07_CE15_84</t>
  </si>
  <si>
    <t>P1_H08_CE15_100</t>
  </si>
  <si>
    <t>P1_H09_CE15_113</t>
  </si>
  <si>
    <t>P1_H10_CE15_121</t>
  </si>
  <si>
    <t>P1_H11_CE15_131</t>
  </si>
  <si>
    <t>P1_H12_NA00_NA</t>
  </si>
  <si>
    <t>P2</t>
  </si>
  <si>
    <t>P3</t>
  </si>
  <si>
    <t>P4</t>
  </si>
  <si>
    <t>P2_A01_SB16_102</t>
  </si>
  <si>
    <t>P2_A02_SB16_110</t>
  </si>
  <si>
    <t>P2_A03_SB16_118</t>
  </si>
  <si>
    <t>P2_A04_SB16_89</t>
  </si>
  <si>
    <t>P2_A05_CE16_147</t>
  </si>
  <si>
    <t>P2_A06_CE16_132</t>
  </si>
  <si>
    <t>P2_A07_CE16_13</t>
  </si>
  <si>
    <t>P2_A08_NA00_NA</t>
  </si>
  <si>
    <t>P2_A09_CE15_27</t>
  </si>
  <si>
    <t>P2_A10_CE15_32</t>
  </si>
  <si>
    <t>P2_A11_CE15_108</t>
  </si>
  <si>
    <t>P2_A12_NA00_NA</t>
  </si>
  <si>
    <t>P2_B01_SB16_101</t>
  </si>
  <si>
    <t>P2_B02_SB16_109</t>
  </si>
  <si>
    <t>P2_B03_SB16_117</t>
  </si>
  <si>
    <t>P2_B04_CE16_97</t>
  </si>
  <si>
    <t>P2_B05_CE16_108</t>
  </si>
  <si>
    <t>P2_B06_CE16_23</t>
  </si>
  <si>
    <t>P2_B07_CE16_103</t>
  </si>
  <si>
    <t>P2_B08_CE16_154</t>
  </si>
  <si>
    <t>P2_B09_CE15_85</t>
  </si>
  <si>
    <t>P2_B10_CE15_79</t>
  </si>
  <si>
    <t>P2_B11_CE15_107</t>
  </si>
  <si>
    <t>P2_B12_CE15_75</t>
  </si>
  <si>
    <t>P2_C01_SB16_100</t>
  </si>
  <si>
    <t>P2_C02_SB16_108</t>
  </si>
  <si>
    <t>P2_C03_SB16_116</t>
  </si>
  <si>
    <t>P2_C04_CE15_151</t>
  </si>
  <si>
    <t>P2_C05_CE16_119</t>
  </si>
  <si>
    <t>P2_C06_CE16_100</t>
  </si>
  <si>
    <t>P2_C07_CE16_73</t>
  </si>
  <si>
    <t>P2_C08_CE16_25</t>
  </si>
  <si>
    <t>P2_C09_CE15_21</t>
  </si>
  <si>
    <t>P2_C10_CE15_41</t>
  </si>
  <si>
    <t>P2_C11_CE15_87</t>
  </si>
  <si>
    <t>P2_C12_CE15_73</t>
  </si>
  <si>
    <t>P2_D01_SB16_99</t>
  </si>
  <si>
    <t>P2_D02_SB16_107</t>
  </si>
  <si>
    <t>P2_D03_SB16_115</t>
  </si>
  <si>
    <t>P2_D04_CE15_150</t>
  </si>
  <si>
    <t>P2_D05_CE16_131</t>
  </si>
  <si>
    <t>P2_D06_CE16_42</t>
  </si>
  <si>
    <t>P2_D07_CE16_38</t>
  </si>
  <si>
    <t>P2_D08_CE16_7</t>
  </si>
  <si>
    <t>P2_D09_CE15_37</t>
  </si>
  <si>
    <t>P2_D10_CE15_4</t>
  </si>
  <si>
    <t>P2_D11_CE15_14</t>
  </si>
  <si>
    <t>P2_D12_CE15_72</t>
  </si>
  <si>
    <t>P2_E01_SB16_98</t>
  </si>
  <si>
    <t>P2_E02_SB16_106</t>
  </si>
  <si>
    <t>P2_E03_SB16_114</t>
  </si>
  <si>
    <t>P2_E04_CE15_149</t>
  </si>
  <si>
    <t>P2_E05_CE16_56</t>
  </si>
  <si>
    <t>P2_E06_CE16_14</t>
  </si>
  <si>
    <t>P2_E07_CE16_43</t>
  </si>
  <si>
    <t>P2_E08_CE16_48</t>
  </si>
  <si>
    <t>P2_E09_CE15_61</t>
  </si>
  <si>
    <t>P2_E10_CE15_91</t>
  </si>
  <si>
    <t>P2_E11_CE15_35</t>
  </si>
  <si>
    <t>P2_E12_CE15_63</t>
  </si>
  <si>
    <t>P2_F01_SB16_97</t>
  </si>
  <si>
    <t>P2_F02_SB16_105</t>
  </si>
  <si>
    <t>P2_F03_SB16_113</t>
  </si>
  <si>
    <t>P2_F04_SB16_122</t>
  </si>
  <si>
    <t>P2_F05_CE16_96</t>
  </si>
  <si>
    <t>P2_F06_CE16_4</t>
  </si>
  <si>
    <t>P2_F07_CE16_3</t>
  </si>
  <si>
    <t>P2_F08_CE16_117</t>
  </si>
  <si>
    <t>P2_F09_CE15_7</t>
  </si>
  <si>
    <t>P2_F10_CE15_126</t>
  </si>
  <si>
    <t>P2_F11_CE15_145</t>
  </si>
  <si>
    <t>P2_F12_CE15_88</t>
  </si>
  <si>
    <t>P2_G01_SB16_96</t>
  </si>
  <si>
    <t>P2_G02_SB16_104</t>
  </si>
  <si>
    <t>P2_G03_SB16_112</t>
  </si>
  <si>
    <t>P2_G04_SB16_120</t>
  </si>
  <si>
    <t>P2_G05_CE16_6</t>
  </si>
  <si>
    <t>P2_G06_CE16_40</t>
  </si>
  <si>
    <t>P2_G07_CE16_114</t>
  </si>
  <si>
    <t>P2_G08_CE16_8</t>
  </si>
  <si>
    <t>P2_G09_CE15_48</t>
  </si>
  <si>
    <t>P2_G10_CE15_5</t>
  </si>
  <si>
    <t>P2_G11_CE15_38</t>
  </si>
  <si>
    <t>P2_G12_CE15_58</t>
  </si>
  <si>
    <t>P2_H01_SB16_95</t>
  </si>
  <si>
    <t>P2_H02_SB16_103</t>
  </si>
  <si>
    <t>P2_H03_SB16_111</t>
  </si>
  <si>
    <t>P2_H04_SB16_119</t>
  </si>
  <si>
    <t>P2_H05_CE16_121</t>
  </si>
  <si>
    <t>P2_H06_CE16_77</t>
  </si>
  <si>
    <t>P2_H07_CE16_123</t>
  </si>
  <si>
    <t>P2_H08_CE16_19</t>
  </si>
  <si>
    <t>P2_H09_CE15_6</t>
  </si>
  <si>
    <t>P2_H10_CE15_103</t>
  </si>
  <si>
    <t>P2_H11_CE15_93</t>
  </si>
  <si>
    <t>P2_H12_NA00_NA</t>
  </si>
  <si>
    <t>P3_A01_CE16_85</t>
  </si>
  <si>
    <t>P3_A02_CE16_28</t>
  </si>
  <si>
    <t>P3_A03_CE16_67</t>
  </si>
  <si>
    <t>P3_A04_CE16_135</t>
  </si>
  <si>
    <t>P3_A05_CE16_139</t>
  </si>
  <si>
    <t>P3_A06_CE16_99</t>
  </si>
  <si>
    <t>P3_A07_CE16_15</t>
  </si>
  <si>
    <t>P3_A08_CE16_144</t>
  </si>
  <si>
    <t>P3_A09_CE16_65</t>
  </si>
  <si>
    <t>P3_A10_CE16_76</t>
  </si>
  <si>
    <t>P3_A11_CE16_39</t>
  </si>
  <si>
    <t>P3_A12_NA00_NA</t>
  </si>
  <si>
    <t>P3_B01_CE16_130</t>
  </si>
  <si>
    <t>P3_B02_CE16_54</t>
  </si>
  <si>
    <t>P3_B03_CE16_29</t>
  </si>
  <si>
    <t>P3_B04_CE16_83</t>
  </si>
  <si>
    <t>P3_B05_CE16_142</t>
  </si>
  <si>
    <t>P3_B06_CE16_60</t>
  </si>
  <si>
    <t>P3_B07_CE16_27</t>
  </si>
  <si>
    <t>P3_B08_CE16_90</t>
  </si>
  <si>
    <t>P3_B09_CE16_152</t>
  </si>
  <si>
    <t>P3_B10_CE16_70</t>
  </si>
  <si>
    <t>P3_B11_CE16_78</t>
  </si>
  <si>
    <t>P3_B12_CE16_153</t>
  </si>
  <si>
    <t>P3_C01_CE16_34</t>
  </si>
  <si>
    <t>P3_C02_CE16_95</t>
  </si>
  <si>
    <t>P3_C03_CE16_74</t>
  </si>
  <si>
    <t>P3_C04_CE16_89</t>
  </si>
  <si>
    <t>P3_C05_CE16_138</t>
  </si>
  <si>
    <t>P3_C06_CE16_107</t>
  </si>
  <si>
    <t>P3_C07_CE16_24</t>
  </si>
  <si>
    <t>P3_C08_CE16_143</t>
  </si>
  <si>
    <t>P3_C09_CE16_69</t>
  </si>
  <si>
    <t>P3_C10_CE16_79</t>
  </si>
  <si>
    <t>P3_C11_CE16_17</t>
  </si>
  <si>
    <t>P3_C12_CE16_26</t>
  </si>
  <si>
    <t>P3_D01_CE16_149</t>
  </si>
  <si>
    <t>P3_D02_CE16_148</t>
  </si>
  <si>
    <t>P3_D03_CE16_72</t>
  </si>
  <si>
    <t>P3_D04_CE16_75</t>
  </si>
  <si>
    <t>P3_D05_CE16_105</t>
  </si>
  <si>
    <t>P3_D06_CE16_91</t>
  </si>
  <si>
    <t>P3_D07_CE16_5</t>
  </si>
  <si>
    <t>P3_D08_CE16_106</t>
  </si>
  <si>
    <t>P3_D09_CE16_45</t>
  </si>
  <si>
    <t>P3_D10_CE16_86</t>
  </si>
  <si>
    <t>P3_D11_CE16_124</t>
  </si>
  <si>
    <t>P3_D12_CE16_134</t>
  </si>
  <si>
    <t>P3_E01_CE16_151</t>
  </si>
  <si>
    <t>P3_E02_CE16_87</t>
  </si>
  <si>
    <t>P3_E03_CE16_16</t>
  </si>
  <si>
    <t>P3_E04_CE16_80</t>
  </si>
  <si>
    <t>P3_E05_CE16_109</t>
  </si>
  <si>
    <t>P3_E06_CE16_126</t>
  </si>
  <si>
    <t>P3_E07_CE16_18</t>
  </si>
  <si>
    <t>P3_E08_CE16_145</t>
  </si>
  <si>
    <t>P3_E09_CE16_68</t>
  </si>
  <si>
    <t>P3_E10_CE16_81</t>
  </si>
  <si>
    <t>P3_E11_CE16_33</t>
  </si>
  <si>
    <t>P3_E12_CE16_36</t>
  </si>
  <si>
    <t>P3_F01_CE16_150</t>
  </si>
  <si>
    <t>P3_F02_CE16_101</t>
  </si>
  <si>
    <t>P3_F03_CE16_32</t>
  </si>
  <si>
    <t>P3_F04_CE16_82</t>
  </si>
  <si>
    <t>P3_F05_CE16_129</t>
  </si>
  <si>
    <t>P3_F06_CE16_128</t>
  </si>
  <si>
    <t>P3_F07_CE16_2</t>
  </si>
  <si>
    <t>P3_F08_CE16_1</t>
  </si>
  <si>
    <t>P3_F09_CE16_64</t>
  </si>
  <si>
    <t>P3_F10_CE16_88</t>
  </si>
  <si>
    <t>P3_F11_CE16_133</t>
  </si>
  <si>
    <t>P3_F12_CE16_110</t>
  </si>
  <si>
    <t>P3_G01_CE16_146</t>
  </si>
  <si>
    <t>P3_G02_CE16_30</t>
  </si>
  <si>
    <t>P3_G03_CE16_46</t>
  </si>
  <si>
    <t>P3_G04_CE16_63</t>
  </si>
  <si>
    <t>P3_G05_CE16_127</t>
  </si>
  <si>
    <t>P3_G06_CE16_120</t>
  </si>
  <si>
    <t>P3_G07_CE16_136</t>
  </si>
  <si>
    <t>P3_G08_CE16_37</t>
  </si>
  <si>
    <t>P3_G09_CE16_62</t>
  </si>
  <si>
    <t>P3_G10_CE16_71</t>
  </si>
  <si>
    <t>P3_G11_CE16_66</t>
  </si>
  <si>
    <t>P3_G12_CE16_112</t>
  </si>
  <si>
    <t>P3_H01_CE16_59</t>
  </si>
  <si>
    <t>P3_H02_CE16_102</t>
  </si>
  <si>
    <t>P3_H03_CE16_31</t>
  </si>
  <si>
    <t>P3_H04_CE16_61</t>
  </si>
  <si>
    <t>P3_H05_CE16_141</t>
  </si>
  <si>
    <t>P3_H06_CE16_98</t>
  </si>
  <si>
    <t>P3_H07_CE16_118</t>
  </si>
  <si>
    <t>P3_H08_CE16_9</t>
  </si>
  <si>
    <t>P3_H09_CE16_55</t>
  </si>
  <si>
    <t>P3_H10_CE16_115</t>
  </si>
  <si>
    <t>P3_H11_CE16_111</t>
  </si>
  <si>
    <t>P3_H12_NA00_NA</t>
  </si>
  <si>
    <t>P4_A01_SB16_8</t>
  </si>
  <si>
    <t>P4_A02_SB16_16</t>
  </si>
  <si>
    <t>P4_A03_SB16_24</t>
  </si>
  <si>
    <t>P4_A04_SB16_32</t>
  </si>
  <si>
    <t>P4_A05_SB16_40</t>
  </si>
  <si>
    <t>P4_A06_SB16_48</t>
  </si>
  <si>
    <t>P4_A07_SB16_56</t>
  </si>
  <si>
    <t>P4_A08_SB16_64</t>
  </si>
  <si>
    <t>P4_A09_SB16_72</t>
  </si>
  <si>
    <t>P4_A10_SB16_80</t>
  </si>
  <si>
    <t>P4_A11_SB16_88</t>
  </si>
  <si>
    <t>P4_A12_NA00_NA</t>
  </si>
  <si>
    <t>P4_B01_SB16_7</t>
  </si>
  <si>
    <t>P4_B02_SB16_15</t>
  </si>
  <si>
    <t>P4_B03_SB16_23</t>
  </si>
  <si>
    <t>P4_B04_SB16_31</t>
  </si>
  <si>
    <t>P4_B05_SB16_39</t>
  </si>
  <si>
    <t>P4_B06_SB16_47</t>
  </si>
  <si>
    <t>P4_B07_SB16_55</t>
  </si>
  <si>
    <t>P4_B08_SB16_63</t>
  </si>
  <si>
    <t>P4_B09_SB16_71</t>
  </si>
  <si>
    <t>P4_B10_SB16_79</t>
  </si>
  <si>
    <t>P4_B11_SB16_87</t>
  </si>
  <si>
    <t>P4_B12_SB16_126</t>
  </si>
  <si>
    <t>P4_C01_SB16_6</t>
  </si>
  <si>
    <t>P4_C02_SB16_14</t>
  </si>
  <si>
    <t>P4_C03_SB16_22</t>
  </si>
  <si>
    <t>P4_C04_SB16_30</t>
  </si>
  <si>
    <t>P4_C05_SB16_38</t>
  </si>
  <si>
    <t>P4_C06_SB16_46</t>
  </si>
  <si>
    <t>P4_C07_SB16_54</t>
  </si>
  <si>
    <t>P4_C08_SB16_62</t>
  </si>
  <si>
    <t>P4_C09_SB16_70</t>
  </si>
  <si>
    <t>P4_C10_SB16_78</t>
  </si>
  <si>
    <t>P4_C11_SB16_86</t>
  </si>
  <si>
    <t>P4_C12_SB16_94</t>
  </si>
  <si>
    <t>P4_D01_SB16_5</t>
  </si>
  <si>
    <t>P4_D02_SB16_13</t>
  </si>
  <si>
    <t>P4_D03_SB16_21</t>
  </si>
  <si>
    <t>P4_D04_SB16_29</t>
  </si>
  <si>
    <t>P4_D05_SB16_37</t>
  </si>
  <si>
    <t>P4_D06_SB16_45</t>
  </si>
  <si>
    <t>P4_D07_SB16_53</t>
  </si>
  <si>
    <t>P4_D08_SB16_61</t>
  </si>
  <si>
    <t>P4_D09_SB16_69</t>
  </si>
  <si>
    <t>P4_D10_SB16_77</t>
  </si>
  <si>
    <t>P4_D11_SB16_85</t>
  </si>
  <si>
    <t>P4_D12_SB16_93</t>
  </si>
  <si>
    <t>P4_E01_SB16_4</t>
  </si>
  <si>
    <t>P4_E02_SB16_12</t>
  </si>
  <si>
    <t>P4_E03_SB16_20</t>
  </si>
  <si>
    <t>P4_E04_SB16_28</t>
  </si>
  <si>
    <t>P4_E05_SB16_36</t>
  </si>
  <si>
    <t>P4_E06_SB16_44</t>
  </si>
  <si>
    <t>P4_E07_SB16_52</t>
  </si>
  <si>
    <t>P4_E08_SB16_60</t>
  </si>
  <si>
    <t>P4_E09_SB16_68</t>
  </si>
  <si>
    <t>P4_E10_SB16_76</t>
  </si>
  <si>
    <t>P4_E11_SB16_84</t>
  </si>
  <si>
    <t>P4_E12_SB16_92</t>
  </si>
  <si>
    <t>P4_F01_SB16_3</t>
  </si>
  <si>
    <t>P4_F02_SB16_11</t>
  </si>
  <si>
    <t>P4_F03_SB16_19</t>
  </si>
  <si>
    <t>P4_F04_SB16_27</t>
  </si>
  <si>
    <t>P4_F05_SB16_35</t>
  </si>
  <si>
    <t>P4_F06_SB16_43</t>
  </si>
  <si>
    <t>P4_F07_SB16_51</t>
  </si>
  <si>
    <t>P4_F08_SB16_59</t>
  </si>
  <si>
    <t>P4_F09_SB16_67</t>
  </si>
  <si>
    <t>P4_F10_SB16_75</t>
  </si>
  <si>
    <t>P4_F11_SB16_83</t>
  </si>
  <si>
    <t>P4_F12_SB16_91</t>
  </si>
  <si>
    <t>P4_G01_SB16_2</t>
  </si>
  <si>
    <t>P4_G02_SB16_10</t>
  </si>
  <si>
    <t>P4_G03_SB16_18</t>
  </si>
  <si>
    <t>P4_G04_SB16_26</t>
  </si>
  <si>
    <t>P4_G05_SB16_34</t>
  </si>
  <si>
    <t>P4_G06_SB16_42</t>
  </si>
  <si>
    <t>P4_G07_SB16_50</t>
  </si>
  <si>
    <t>P4_G08_SB16_58</t>
  </si>
  <si>
    <t>P4_G09_SB16_66</t>
  </si>
  <si>
    <t>P4_G10_SB16_74</t>
  </si>
  <si>
    <t>P4_G11_SB16_82</t>
  </si>
  <si>
    <t>P4_G12_SB16_90</t>
  </si>
  <si>
    <t>P4_H01_SB16_1</t>
  </si>
  <si>
    <t>P4_H02_SB16_9</t>
  </si>
  <si>
    <t>P4_H03_SB16_17</t>
  </si>
  <si>
    <t>P4_H04_SB16_25</t>
  </si>
  <si>
    <t>P4_H05_SB16_33</t>
  </si>
  <si>
    <t>P4_H06_SB16_41</t>
  </si>
  <si>
    <t>P4_H07_SB16_49</t>
  </si>
  <si>
    <t>P4_H08_SB16_57</t>
  </si>
  <si>
    <t>P4_H09_SB16_65</t>
  </si>
  <si>
    <t>P4_H10_SB16_73</t>
  </si>
  <si>
    <t>P4_H11_SB16_81</t>
  </si>
  <si>
    <t>P4_H12_NA00_NA</t>
  </si>
  <si>
    <t>Aquilegia_formosa</t>
  </si>
  <si>
    <t>Apiaceae_Ligusticum_grayi</t>
  </si>
  <si>
    <t>Asteraceae_Arnica_mollis</t>
  </si>
  <si>
    <t>Asteraceae_Erigeron_coulteri</t>
  </si>
  <si>
    <t>Asteraceae_Erigeron_glacialis</t>
  </si>
  <si>
    <t>Asteraceae_Senecio_triangularis</t>
  </si>
  <si>
    <t>Fabaceae_Lupinus_polyphyllus</t>
  </si>
  <si>
    <t>Fabaceae_Trifolium_kingii</t>
  </si>
  <si>
    <t>Liliaceae_Lilium_parvum</t>
  </si>
  <si>
    <t>Liliaceae_Triantha_occidentalis</t>
  </si>
  <si>
    <t>Melanthiaceae_Veratrum_californicum</t>
  </si>
  <si>
    <t>Orchidaceae_Platanthera_dilatata</t>
  </si>
  <si>
    <t>Orchidaceae_Platanthera_sparsiflora</t>
  </si>
  <si>
    <t>Orobanchaceae_Castilleja_miniata</t>
  </si>
  <si>
    <t>Orobanchaceae_Pedicularis_groenlandica</t>
  </si>
  <si>
    <t>Phrymaceae_Mimulus_guttatus</t>
  </si>
  <si>
    <t>Phrymaceae_Mimulus_primuloides</t>
  </si>
  <si>
    <t>Polygonaceae_Bistorta_bistortoides</t>
  </si>
  <si>
    <t>Ranunculaceae_Aconitum_columbianum</t>
  </si>
  <si>
    <t>Ranunculaceae_Aquilegia_formosa</t>
  </si>
  <si>
    <t>Rosaceae_Drymocallis_lactea</t>
  </si>
  <si>
    <t>Plant_sp</t>
  </si>
  <si>
    <t>NA_PBS_control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</si>
</sst>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"/>
  <sheetViews>
    <sheetView tabSelected="1" zoomScale="107" zoomScaleNormal="107" zoomScalePageLayoutView="107" workbookViewId="0">
      <pane ySplit="1" topLeftCell="A319" activePane="bottomLeft" state="frozen"/>
      <selection pane="bottomLeft" activeCell="B329" sqref="B329"/>
    </sheetView>
  </sheetViews>
  <sheetFormatPr baseColWidth="10" defaultRowHeight="16" x14ac:dyDescent="0.2"/>
  <cols>
    <col min="1" max="1" width="19.33203125" bestFit="1" customWidth="1"/>
    <col min="2" max="2" width="19.33203125" customWidth="1"/>
    <col min="3" max="3" width="9.83203125" style="2" bestFit="1" customWidth="1"/>
    <col min="4" max="5" width="10.83203125" style="2"/>
    <col min="6" max="6" width="12.5" style="2" bestFit="1" customWidth="1"/>
    <col min="7" max="7" width="0" style="2" hidden="1" customWidth="1"/>
    <col min="10" max="10" width="11.83203125" style="2" bestFit="1" customWidth="1"/>
    <col min="11" max="12" width="16.6640625" bestFit="1" customWidth="1"/>
  </cols>
  <sheetData>
    <row r="1" spans="1:12" s="1" customFormat="1" x14ac:dyDescent="0.2">
      <c r="A1" s="1" t="s">
        <v>115</v>
      </c>
      <c r="B1" s="1" t="s">
        <v>539</v>
      </c>
      <c r="C1" s="1" t="s">
        <v>116</v>
      </c>
      <c r="D1" s="1" t="s">
        <v>100</v>
      </c>
      <c r="E1" s="1" t="s">
        <v>101</v>
      </c>
      <c r="F1" s="1" t="s">
        <v>104</v>
      </c>
      <c r="G1" s="1" t="s">
        <v>103</v>
      </c>
      <c r="H1" s="1" t="s">
        <v>105</v>
      </c>
      <c r="I1" s="1" t="s">
        <v>121</v>
      </c>
      <c r="J1" s="1" t="s">
        <v>106</v>
      </c>
      <c r="K1" s="1" t="s">
        <v>130</v>
      </c>
      <c r="L1" s="1" t="s">
        <v>108</v>
      </c>
    </row>
    <row r="2" spans="1:12" x14ac:dyDescent="0.2">
      <c r="A2" t="s">
        <v>48</v>
      </c>
      <c r="B2" t="s">
        <v>49</v>
      </c>
      <c r="C2" s="2" t="s">
        <v>119</v>
      </c>
      <c r="D2" s="2" t="s">
        <v>49</v>
      </c>
      <c r="E2" s="2" t="s">
        <v>49</v>
      </c>
      <c r="F2" s="2" t="s">
        <v>49</v>
      </c>
      <c r="G2" s="2" t="s">
        <v>49</v>
      </c>
      <c r="H2" s="2" t="s">
        <v>107</v>
      </c>
      <c r="I2" s="2" t="s">
        <v>122</v>
      </c>
      <c r="J2" s="2" t="s">
        <v>47</v>
      </c>
      <c r="K2" t="str">
        <f>CONCATENATE(I2,"_",J2,"_",C2,"_",D2)</f>
        <v>P1_H12_NA00_NA</v>
      </c>
      <c r="L2" t="s">
        <v>226</v>
      </c>
    </row>
    <row r="3" spans="1:12" x14ac:dyDescent="0.2">
      <c r="A3" t="s">
        <v>48</v>
      </c>
      <c r="B3" t="s">
        <v>49</v>
      </c>
      <c r="C3" s="2" t="s">
        <v>119</v>
      </c>
      <c r="D3" s="2" t="s">
        <v>49</v>
      </c>
      <c r="E3" s="2" t="s">
        <v>49</v>
      </c>
      <c r="F3" s="2" t="s">
        <v>49</v>
      </c>
      <c r="G3" s="2" t="s">
        <v>49</v>
      </c>
      <c r="H3" s="2" t="s">
        <v>110</v>
      </c>
      <c r="I3" s="2" t="s">
        <v>227</v>
      </c>
      <c r="J3" s="2" t="s">
        <v>47</v>
      </c>
      <c r="K3" t="str">
        <f>CONCATENATE(I3,"_",J3,"_",C3,"_",D3)</f>
        <v>P2_H12_NA00_NA</v>
      </c>
      <c r="L3" t="s">
        <v>325</v>
      </c>
    </row>
    <row r="4" spans="1:12" x14ac:dyDescent="0.2">
      <c r="A4" t="s">
        <v>48</v>
      </c>
      <c r="B4" t="s">
        <v>49</v>
      </c>
      <c r="C4" s="2" t="s">
        <v>119</v>
      </c>
      <c r="D4" s="2" t="s">
        <v>49</v>
      </c>
      <c r="E4" s="2" t="s">
        <v>49</v>
      </c>
      <c r="F4" s="2" t="s">
        <v>49</v>
      </c>
      <c r="G4" s="2" t="s">
        <v>49</v>
      </c>
      <c r="H4" s="2" t="s">
        <v>111</v>
      </c>
      <c r="I4" s="2" t="s">
        <v>228</v>
      </c>
      <c r="J4" s="2" t="s">
        <v>47</v>
      </c>
      <c r="K4" t="str">
        <f>CONCATENATE(I4,"_",J4,"_",C4,"_",D4)</f>
        <v>P3_H12_NA00_NA</v>
      </c>
      <c r="L4" t="s">
        <v>421</v>
      </c>
    </row>
    <row r="5" spans="1:12" x14ac:dyDescent="0.2">
      <c r="A5" t="s">
        <v>48</v>
      </c>
      <c r="B5" t="s">
        <v>49</v>
      </c>
      <c r="C5" s="2" t="s">
        <v>119</v>
      </c>
      <c r="D5" s="2" t="s">
        <v>49</v>
      </c>
      <c r="E5" s="2" t="s">
        <v>49</v>
      </c>
      <c r="F5" s="2" t="s">
        <v>49</v>
      </c>
      <c r="G5" s="2" t="s">
        <v>49</v>
      </c>
      <c r="H5" s="2" t="s">
        <v>112</v>
      </c>
      <c r="I5" s="2" t="s">
        <v>229</v>
      </c>
      <c r="J5" s="2" t="s">
        <v>47</v>
      </c>
      <c r="K5" t="str">
        <f>CONCATENATE(I5,"_",J5,"_",C5,"_",D5)</f>
        <v>P4_H12_NA00_NA</v>
      </c>
      <c r="L5" t="s">
        <v>517</v>
      </c>
    </row>
    <row r="6" spans="1:12" x14ac:dyDescent="0.2">
      <c r="A6" t="s">
        <v>129</v>
      </c>
      <c r="B6" s="8"/>
      <c r="C6" s="2" t="s">
        <v>123</v>
      </c>
      <c r="D6" s="2">
        <v>1</v>
      </c>
      <c r="E6" s="2" t="s">
        <v>49</v>
      </c>
      <c r="F6" s="2" t="s">
        <v>49</v>
      </c>
      <c r="G6" s="2" t="s">
        <v>49</v>
      </c>
      <c r="H6" s="2" t="s">
        <v>107</v>
      </c>
      <c r="I6" s="2" t="s">
        <v>122</v>
      </c>
      <c r="J6" s="2" t="s">
        <v>85</v>
      </c>
      <c r="K6" t="str">
        <f>CONCATENATE(I6,"_",J6,"_",C6,"_",D6)</f>
        <v>P1_G01_RVGH_1</v>
      </c>
      <c r="L6" t="s">
        <v>203</v>
      </c>
    </row>
    <row r="7" spans="1:12" x14ac:dyDescent="0.2">
      <c r="A7" t="s">
        <v>128</v>
      </c>
      <c r="B7" s="8"/>
      <c r="C7" s="2" t="s">
        <v>123</v>
      </c>
      <c r="D7" s="2">
        <v>2</v>
      </c>
      <c r="E7" s="2" t="s">
        <v>49</v>
      </c>
      <c r="F7" s="2" t="s">
        <v>49</v>
      </c>
      <c r="G7" s="2" t="s">
        <v>49</v>
      </c>
      <c r="H7" s="2" t="s">
        <v>107</v>
      </c>
      <c r="I7" s="2" t="s">
        <v>122</v>
      </c>
      <c r="J7" s="2" t="s">
        <v>71</v>
      </c>
      <c r="K7" t="str">
        <f>CONCATENATE(I7,"_",J7,"_",C7,"_",D7)</f>
        <v>P1_F01_RVGH_2</v>
      </c>
      <c r="L7" t="s">
        <v>191</v>
      </c>
    </row>
    <row r="8" spans="1:12" x14ac:dyDescent="0.2">
      <c r="A8" t="s">
        <v>127</v>
      </c>
      <c r="B8" s="8"/>
      <c r="C8" s="2" t="s">
        <v>123</v>
      </c>
      <c r="D8" s="2">
        <v>3</v>
      </c>
      <c r="E8" s="2" t="s">
        <v>49</v>
      </c>
      <c r="F8" s="2" t="s">
        <v>49</v>
      </c>
      <c r="G8" s="2" t="s">
        <v>49</v>
      </c>
      <c r="H8" s="2" t="s">
        <v>107</v>
      </c>
      <c r="I8" s="2" t="s">
        <v>122</v>
      </c>
      <c r="J8" s="2" t="s">
        <v>57</v>
      </c>
      <c r="K8" t="str">
        <f>CONCATENATE(I8,"_",J8,"_",C8,"_",D8)</f>
        <v>P1_E01_RVGH_3</v>
      </c>
      <c r="L8" t="s">
        <v>179</v>
      </c>
    </row>
    <row r="9" spans="1:12" x14ac:dyDescent="0.2">
      <c r="A9" t="s">
        <v>126</v>
      </c>
      <c r="B9" s="8"/>
      <c r="C9" s="2" t="s">
        <v>123</v>
      </c>
      <c r="D9" s="2">
        <v>4</v>
      </c>
      <c r="E9" s="2" t="s">
        <v>49</v>
      </c>
      <c r="F9" s="2" t="s">
        <v>49</v>
      </c>
      <c r="G9" s="2" t="s">
        <v>49</v>
      </c>
      <c r="H9" s="2" t="s">
        <v>107</v>
      </c>
      <c r="I9" s="2" t="s">
        <v>122</v>
      </c>
      <c r="J9" s="2" t="s">
        <v>3</v>
      </c>
      <c r="K9" t="str">
        <f>CONCATENATE(I9,"_",J9,"_",C9,"_",D9)</f>
        <v>P1_D01_RVGH_4</v>
      </c>
      <c r="L9" t="s">
        <v>167</v>
      </c>
    </row>
    <row r="10" spans="1:12" x14ac:dyDescent="0.2">
      <c r="A10" t="s">
        <v>125</v>
      </c>
      <c r="B10" s="8"/>
      <c r="C10" s="2" t="s">
        <v>123</v>
      </c>
      <c r="D10" s="2">
        <v>5</v>
      </c>
      <c r="E10" s="2" t="s">
        <v>49</v>
      </c>
      <c r="F10" s="2" t="s">
        <v>49</v>
      </c>
      <c r="G10" s="2" t="s">
        <v>49</v>
      </c>
      <c r="H10" s="2" t="s">
        <v>107</v>
      </c>
      <c r="I10" s="2" t="s">
        <v>122</v>
      </c>
      <c r="J10" s="2" t="s">
        <v>13</v>
      </c>
      <c r="K10" t="str">
        <f>CONCATENATE(I10,"_",J10,"_",C10,"_",D10)</f>
        <v>P1_C01_RVGH_5</v>
      </c>
      <c r="L10" t="s">
        <v>155</v>
      </c>
    </row>
    <row r="11" spans="1:12" x14ac:dyDescent="0.2">
      <c r="A11" t="s">
        <v>124</v>
      </c>
      <c r="B11" s="8"/>
      <c r="C11" s="2" t="s">
        <v>123</v>
      </c>
      <c r="D11" s="2">
        <v>6</v>
      </c>
      <c r="E11" s="2" t="s">
        <v>49</v>
      </c>
      <c r="F11" s="2" t="s">
        <v>49</v>
      </c>
      <c r="G11" s="2" t="s">
        <v>49</v>
      </c>
      <c r="H11" s="2" t="s">
        <v>107</v>
      </c>
      <c r="I11" s="2" t="s">
        <v>122</v>
      </c>
      <c r="J11" s="2" t="s">
        <v>4</v>
      </c>
      <c r="K11" t="str">
        <f>CONCATENATE(I11,"_",J11,"_",C11,"_",D11)</f>
        <v>P1_B01_RVGH_6</v>
      </c>
      <c r="L11" t="s">
        <v>143</v>
      </c>
    </row>
    <row r="12" spans="1:12" x14ac:dyDescent="0.2">
      <c r="A12" t="s">
        <v>0</v>
      </c>
      <c r="B12" t="s">
        <v>518</v>
      </c>
      <c r="C12" s="2" t="s">
        <v>117</v>
      </c>
      <c r="D12" s="2">
        <v>7</v>
      </c>
      <c r="E12" s="2" t="s">
        <v>102</v>
      </c>
      <c r="F12" s="2" t="s">
        <v>4</v>
      </c>
      <c r="G12" s="3">
        <v>42437</v>
      </c>
      <c r="H12" s="2" t="s">
        <v>110</v>
      </c>
      <c r="I12" s="2" t="s">
        <v>227</v>
      </c>
      <c r="J12" s="2" t="s">
        <v>80</v>
      </c>
      <c r="K12" t="str">
        <f>CONCATENATE(I12,"_",J12,"_",C12,"_",D12)</f>
        <v>P2_F09_CE15_7</v>
      </c>
      <c r="L12" t="s">
        <v>298</v>
      </c>
    </row>
    <row r="13" spans="1:12" x14ac:dyDescent="0.2">
      <c r="A13" t="s">
        <v>0</v>
      </c>
      <c r="B13" t="s">
        <v>518</v>
      </c>
      <c r="C13" s="2" t="s">
        <v>117</v>
      </c>
      <c r="D13" s="2">
        <v>126</v>
      </c>
      <c r="E13" s="2" t="s">
        <v>102</v>
      </c>
      <c r="F13" s="2" t="s">
        <v>29</v>
      </c>
      <c r="G13" s="3">
        <v>42437</v>
      </c>
      <c r="H13" s="2" t="s">
        <v>110</v>
      </c>
      <c r="I13" s="2" t="s">
        <v>227</v>
      </c>
      <c r="J13" s="2" t="s">
        <v>81</v>
      </c>
      <c r="K13" t="str">
        <f>CONCATENATE(I13,"_",J13,"_",C13,"_",D13)</f>
        <v>P2_F10_CE15_126</v>
      </c>
      <c r="L13" t="s">
        <v>299</v>
      </c>
    </row>
    <row r="14" spans="1:12" x14ac:dyDescent="0.2">
      <c r="A14" t="s">
        <v>0</v>
      </c>
      <c r="B14" t="s">
        <v>518</v>
      </c>
      <c r="C14" s="2" t="s">
        <v>117</v>
      </c>
      <c r="D14" s="2">
        <v>145</v>
      </c>
      <c r="E14" s="2" t="s">
        <v>102</v>
      </c>
      <c r="F14" s="2" t="s">
        <v>30</v>
      </c>
      <c r="G14" s="3">
        <v>42437</v>
      </c>
      <c r="H14" s="2" t="s">
        <v>110</v>
      </c>
      <c r="I14" s="2" t="s">
        <v>227</v>
      </c>
      <c r="J14" s="2" t="s">
        <v>83</v>
      </c>
      <c r="K14" t="str">
        <f>CONCATENATE(I14,"_",J14,"_",C14,"_",D14)</f>
        <v>P2_F11_CE15_145</v>
      </c>
      <c r="L14" t="s">
        <v>300</v>
      </c>
    </row>
    <row r="15" spans="1:12" x14ac:dyDescent="0.2">
      <c r="A15" t="s">
        <v>0</v>
      </c>
      <c r="B15" t="s">
        <v>518</v>
      </c>
      <c r="C15" s="2" t="s">
        <v>117</v>
      </c>
      <c r="D15" s="2">
        <v>21</v>
      </c>
      <c r="E15" s="2" t="s">
        <v>102</v>
      </c>
      <c r="F15" s="2" t="s">
        <v>6</v>
      </c>
      <c r="G15" s="3">
        <v>42437</v>
      </c>
      <c r="H15" s="2" t="s">
        <v>110</v>
      </c>
      <c r="I15" s="2" t="s">
        <v>227</v>
      </c>
      <c r="J15" s="2" t="s">
        <v>27</v>
      </c>
      <c r="K15" t="str">
        <f>CONCATENATE(I15,"_",J15,"_",C15,"_",D15)</f>
        <v>P2_C09_CE15_21</v>
      </c>
      <c r="L15" t="s">
        <v>262</v>
      </c>
    </row>
    <row r="16" spans="1:12" x14ac:dyDescent="0.2">
      <c r="A16" t="s">
        <v>0</v>
      </c>
      <c r="B16" t="s">
        <v>518</v>
      </c>
      <c r="C16" s="2" t="s">
        <v>117</v>
      </c>
      <c r="D16" s="2">
        <v>41</v>
      </c>
      <c r="E16" s="2" t="s">
        <v>102</v>
      </c>
      <c r="F16" s="2" t="s">
        <v>12</v>
      </c>
      <c r="G16" s="3">
        <v>42437</v>
      </c>
      <c r="H16" s="2" t="s">
        <v>110</v>
      </c>
      <c r="I16" s="2" t="s">
        <v>227</v>
      </c>
      <c r="J16" s="2" t="s">
        <v>14</v>
      </c>
      <c r="K16" t="str">
        <f>CONCATENATE(I16,"_",J16,"_",C16,"_",D16)</f>
        <v>P2_C10_CE15_41</v>
      </c>
      <c r="L16" t="s">
        <v>263</v>
      </c>
    </row>
    <row r="17" spans="1:12" x14ac:dyDescent="0.2">
      <c r="A17" t="s">
        <v>0</v>
      </c>
      <c r="B17" t="s">
        <v>518</v>
      </c>
      <c r="C17" s="2" t="s">
        <v>117</v>
      </c>
      <c r="D17" s="2">
        <v>87</v>
      </c>
      <c r="E17" s="2" t="s">
        <v>102</v>
      </c>
      <c r="F17" s="2" t="s">
        <v>22</v>
      </c>
      <c r="G17" s="3">
        <v>42437</v>
      </c>
      <c r="H17" s="2" t="s">
        <v>110</v>
      </c>
      <c r="I17" s="2" t="s">
        <v>227</v>
      </c>
      <c r="J17" s="2" t="s">
        <v>16</v>
      </c>
      <c r="K17" t="str">
        <f>CONCATENATE(I17,"_",J17,"_",C17,"_",D17)</f>
        <v>P2_C11_CE15_87</v>
      </c>
      <c r="L17" t="s">
        <v>264</v>
      </c>
    </row>
    <row r="18" spans="1:12" x14ac:dyDescent="0.2">
      <c r="A18" t="s">
        <v>0</v>
      </c>
      <c r="B18" t="s">
        <v>518</v>
      </c>
      <c r="C18" s="2" t="s">
        <v>117</v>
      </c>
      <c r="D18" s="2">
        <v>27</v>
      </c>
      <c r="E18" s="2" t="s">
        <v>102</v>
      </c>
      <c r="F18" s="2" t="s">
        <v>7</v>
      </c>
      <c r="G18" s="3">
        <v>42437</v>
      </c>
      <c r="H18" s="2" t="s">
        <v>110</v>
      </c>
      <c r="I18" s="2" t="s">
        <v>227</v>
      </c>
      <c r="J18" s="2" t="s">
        <v>39</v>
      </c>
      <c r="K18" t="str">
        <f>CONCATENATE(I18,"_",J18,"_",C18,"_",D18)</f>
        <v>P2_A09_CE15_27</v>
      </c>
      <c r="L18" t="s">
        <v>238</v>
      </c>
    </row>
    <row r="19" spans="1:12" x14ac:dyDescent="0.2">
      <c r="A19" t="s">
        <v>0</v>
      </c>
      <c r="B19" t="s">
        <v>518</v>
      </c>
      <c r="C19" s="2" t="s">
        <v>117</v>
      </c>
      <c r="D19" s="2">
        <v>32</v>
      </c>
      <c r="E19" s="2" t="s">
        <v>102</v>
      </c>
      <c r="F19" s="2" t="s">
        <v>8</v>
      </c>
      <c r="G19" s="3">
        <v>42437</v>
      </c>
      <c r="H19" s="2" t="s">
        <v>110</v>
      </c>
      <c r="I19" s="2" t="s">
        <v>227</v>
      </c>
      <c r="J19" s="2" t="s">
        <v>40</v>
      </c>
      <c r="K19" t="str">
        <f>CONCATENATE(I19,"_",J19,"_",C19,"_",D19)</f>
        <v>P2_A10_CE15_32</v>
      </c>
      <c r="L19" t="s">
        <v>239</v>
      </c>
    </row>
    <row r="20" spans="1:12" x14ac:dyDescent="0.2">
      <c r="A20" t="s">
        <v>0</v>
      </c>
      <c r="B20" t="s">
        <v>518</v>
      </c>
      <c r="C20" s="2" t="s">
        <v>117</v>
      </c>
      <c r="D20" s="2">
        <v>108</v>
      </c>
      <c r="E20" s="2" t="s">
        <v>102</v>
      </c>
      <c r="F20" s="2" t="s">
        <v>28</v>
      </c>
      <c r="G20" s="3">
        <v>42437</v>
      </c>
      <c r="H20" s="2" t="s">
        <v>110</v>
      </c>
      <c r="I20" s="2" t="s">
        <v>227</v>
      </c>
      <c r="J20" s="2" t="s">
        <v>41</v>
      </c>
      <c r="K20" t="str">
        <f>CONCATENATE(I20,"_",J20,"_",C20,"_",D20)</f>
        <v>P2_A11_CE15_108</v>
      </c>
      <c r="L20" t="s">
        <v>240</v>
      </c>
    </row>
    <row r="21" spans="1:12" x14ac:dyDescent="0.2">
      <c r="A21" t="s">
        <v>0</v>
      </c>
      <c r="B21" t="s">
        <v>518</v>
      </c>
      <c r="C21" s="2" t="s">
        <v>117</v>
      </c>
      <c r="D21" s="2">
        <v>88</v>
      </c>
      <c r="E21" s="2" t="s">
        <v>102</v>
      </c>
      <c r="F21" s="2" t="s">
        <v>23</v>
      </c>
      <c r="G21" s="3">
        <v>42437</v>
      </c>
      <c r="H21" s="2" t="s">
        <v>110</v>
      </c>
      <c r="I21" s="2" t="s">
        <v>227</v>
      </c>
      <c r="J21" s="2" t="s">
        <v>84</v>
      </c>
      <c r="K21" t="str">
        <f>CONCATENATE(I21,"_",J21,"_",C21,"_",D21)</f>
        <v>P2_F12_CE15_88</v>
      </c>
      <c r="L21" t="s">
        <v>301</v>
      </c>
    </row>
    <row r="22" spans="1:12" x14ac:dyDescent="0.2">
      <c r="A22" t="s">
        <v>0</v>
      </c>
      <c r="B22" t="s">
        <v>518</v>
      </c>
      <c r="C22" s="2" t="s">
        <v>117</v>
      </c>
      <c r="D22" s="2">
        <v>72</v>
      </c>
      <c r="E22" s="2" t="s">
        <v>102</v>
      </c>
      <c r="F22" s="2" t="s">
        <v>17</v>
      </c>
      <c r="G22" s="3">
        <v>42437</v>
      </c>
      <c r="H22" s="2" t="s">
        <v>110</v>
      </c>
      <c r="I22" s="2" t="s">
        <v>227</v>
      </c>
      <c r="J22" s="2" t="s">
        <v>56</v>
      </c>
      <c r="K22" t="str">
        <f>CONCATENATE(I22,"_",J22,"_",C22,"_",D22)</f>
        <v>P2_D12_CE15_72</v>
      </c>
      <c r="L22" t="s">
        <v>277</v>
      </c>
    </row>
    <row r="23" spans="1:12" x14ac:dyDescent="0.2">
      <c r="A23" t="s">
        <v>0</v>
      </c>
      <c r="B23" t="s">
        <v>518</v>
      </c>
      <c r="C23" s="2" t="s">
        <v>117</v>
      </c>
      <c r="D23" s="2">
        <v>75</v>
      </c>
      <c r="E23" s="2" t="s">
        <v>102</v>
      </c>
      <c r="F23" s="2" t="s">
        <v>19</v>
      </c>
      <c r="G23" s="3">
        <v>42437</v>
      </c>
      <c r="H23" s="2" t="s">
        <v>110</v>
      </c>
      <c r="I23" s="2" t="s">
        <v>227</v>
      </c>
      <c r="J23" s="2" t="s">
        <v>19</v>
      </c>
      <c r="K23" t="str">
        <f>CONCATENATE(I23,"_",J23,"_",C23,"_",D23)</f>
        <v>P2_B12_CE15_75</v>
      </c>
      <c r="L23" t="s">
        <v>253</v>
      </c>
    </row>
    <row r="24" spans="1:12" x14ac:dyDescent="0.2">
      <c r="A24" t="s">
        <v>0</v>
      </c>
      <c r="B24" t="s">
        <v>518</v>
      </c>
      <c r="C24" s="2" t="s">
        <v>117</v>
      </c>
      <c r="D24" s="2">
        <v>48</v>
      </c>
      <c r="E24" s="2" t="s">
        <v>102</v>
      </c>
      <c r="F24" s="2" t="s">
        <v>13</v>
      </c>
      <c r="G24" s="3">
        <v>42437</v>
      </c>
      <c r="H24" s="2" t="s">
        <v>110</v>
      </c>
      <c r="I24" s="2" t="s">
        <v>227</v>
      </c>
      <c r="J24" s="2" t="s">
        <v>93</v>
      </c>
      <c r="K24" t="str">
        <f>CONCATENATE(I24,"_",J24,"_",C24,"_",D24)</f>
        <v>P2_G09_CE15_48</v>
      </c>
      <c r="L24" t="s">
        <v>310</v>
      </c>
    </row>
    <row r="25" spans="1:12" x14ac:dyDescent="0.2">
      <c r="A25" t="s">
        <v>0</v>
      </c>
      <c r="B25" t="s">
        <v>518</v>
      </c>
      <c r="C25" s="2" t="s">
        <v>117</v>
      </c>
      <c r="D25" s="2">
        <v>5</v>
      </c>
      <c r="E25" s="2" t="s">
        <v>102</v>
      </c>
      <c r="F25" s="2" t="s">
        <v>2</v>
      </c>
      <c r="G25" s="3">
        <v>42437</v>
      </c>
      <c r="H25" s="2" t="s">
        <v>110</v>
      </c>
      <c r="I25" s="2" t="s">
        <v>227</v>
      </c>
      <c r="J25" s="2" t="s">
        <v>94</v>
      </c>
      <c r="K25" t="str">
        <f>CONCATENATE(I25,"_",J25,"_",C25,"_",D25)</f>
        <v>P2_G10_CE15_5</v>
      </c>
      <c r="L25" t="s">
        <v>311</v>
      </c>
    </row>
    <row r="26" spans="1:12" x14ac:dyDescent="0.2">
      <c r="A26" t="s">
        <v>0</v>
      </c>
      <c r="B26" t="s">
        <v>518</v>
      </c>
      <c r="C26" s="2" t="s">
        <v>117</v>
      </c>
      <c r="D26" s="2">
        <v>38</v>
      </c>
      <c r="E26" s="2" t="s">
        <v>102</v>
      </c>
      <c r="F26" s="2" t="s">
        <v>11</v>
      </c>
      <c r="G26" s="3">
        <v>42437</v>
      </c>
      <c r="H26" s="2" t="s">
        <v>110</v>
      </c>
      <c r="I26" s="2" t="s">
        <v>227</v>
      </c>
      <c r="J26" s="2" t="s">
        <v>95</v>
      </c>
      <c r="K26" t="str">
        <f>CONCATENATE(I26,"_",J26,"_",C26,"_",D26)</f>
        <v>P2_G11_CE15_38</v>
      </c>
      <c r="L26" t="s">
        <v>312</v>
      </c>
    </row>
    <row r="27" spans="1:12" x14ac:dyDescent="0.2">
      <c r="A27" t="s">
        <v>0</v>
      </c>
      <c r="B27" t="s">
        <v>518</v>
      </c>
      <c r="C27" s="2" t="s">
        <v>117</v>
      </c>
      <c r="D27" s="2">
        <v>37</v>
      </c>
      <c r="E27" s="2" t="s">
        <v>102</v>
      </c>
      <c r="F27" s="2" t="s">
        <v>10</v>
      </c>
      <c r="G27" s="3">
        <v>42437</v>
      </c>
      <c r="H27" s="2" t="s">
        <v>110</v>
      </c>
      <c r="I27" s="2" t="s">
        <v>227</v>
      </c>
      <c r="J27" s="2" t="s">
        <v>52</v>
      </c>
      <c r="K27" t="str">
        <f>CONCATENATE(I27,"_",J27,"_",C27,"_",D27)</f>
        <v>P2_D09_CE15_37</v>
      </c>
      <c r="L27" t="s">
        <v>274</v>
      </c>
    </row>
    <row r="28" spans="1:12" x14ac:dyDescent="0.2">
      <c r="A28" t="s">
        <v>0</v>
      </c>
      <c r="B28" t="s">
        <v>518</v>
      </c>
      <c r="C28" s="2" t="s">
        <v>117</v>
      </c>
      <c r="D28" s="2">
        <v>4</v>
      </c>
      <c r="E28" s="2" t="s">
        <v>102</v>
      </c>
      <c r="F28" s="2" t="s">
        <v>1</v>
      </c>
      <c r="G28" s="3">
        <v>42437</v>
      </c>
      <c r="H28" s="2" t="s">
        <v>110</v>
      </c>
      <c r="I28" s="2" t="s">
        <v>227</v>
      </c>
      <c r="J28" s="2" t="s">
        <v>53</v>
      </c>
      <c r="K28" t="str">
        <f>CONCATENATE(I28,"_",J28,"_",C28,"_",D28)</f>
        <v>P2_D10_CE15_4</v>
      </c>
      <c r="L28" t="s">
        <v>275</v>
      </c>
    </row>
    <row r="29" spans="1:12" x14ac:dyDescent="0.2">
      <c r="A29" t="s">
        <v>0</v>
      </c>
      <c r="B29" t="s">
        <v>518</v>
      </c>
      <c r="C29" s="2" t="s">
        <v>117</v>
      </c>
      <c r="D29" s="2">
        <v>14</v>
      </c>
      <c r="E29" s="2" t="s">
        <v>102</v>
      </c>
      <c r="F29" s="2" t="s">
        <v>5</v>
      </c>
      <c r="G29" s="3">
        <v>42437</v>
      </c>
      <c r="H29" s="2" t="s">
        <v>110</v>
      </c>
      <c r="I29" s="2" t="s">
        <v>227</v>
      </c>
      <c r="J29" s="2" t="s">
        <v>54</v>
      </c>
      <c r="K29" t="str">
        <f>CONCATENATE(I29,"_",J29,"_",C29,"_",D29)</f>
        <v>P2_D11_CE15_14</v>
      </c>
      <c r="L29" t="s">
        <v>276</v>
      </c>
    </row>
    <row r="30" spans="1:12" x14ac:dyDescent="0.2">
      <c r="A30" t="s">
        <v>0</v>
      </c>
      <c r="B30" t="s">
        <v>518</v>
      </c>
      <c r="C30" s="2" t="s">
        <v>117</v>
      </c>
      <c r="D30" s="2">
        <v>85</v>
      </c>
      <c r="E30" s="2" t="s">
        <v>102</v>
      </c>
      <c r="F30" s="2" t="s">
        <v>21</v>
      </c>
      <c r="G30" s="3">
        <v>42437</v>
      </c>
      <c r="H30" s="2" t="s">
        <v>110</v>
      </c>
      <c r="I30" s="2" t="s">
        <v>227</v>
      </c>
      <c r="J30" s="2" t="s">
        <v>28</v>
      </c>
      <c r="K30" t="str">
        <f>CONCATENATE(I30,"_",J30,"_",C30,"_",D30)</f>
        <v>P2_B09_CE15_85</v>
      </c>
      <c r="L30" t="s">
        <v>250</v>
      </c>
    </row>
    <row r="31" spans="1:12" x14ac:dyDescent="0.2">
      <c r="A31" t="s">
        <v>0</v>
      </c>
      <c r="B31" t="s">
        <v>518</v>
      </c>
      <c r="C31" s="2" t="s">
        <v>117</v>
      </c>
      <c r="D31" s="2">
        <v>79</v>
      </c>
      <c r="E31" s="2" t="s">
        <v>102</v>
      </c>
      <c r="F31" s="2" t="s">
        <v>20</v>
      </c>
      <c r="G31" s="3">
        <v>42437</v>
      </c>
      <c r="H31" s="2" t="s">
        <v>110</v>
      </c>
      <c r="I31" s="2" t="s">
        <v>227</v>
      </c>
      <c r="J31" s="2" t="s">
        <v>23</v>
      </c>
      <c r="K31" t="str">
        <f>CONCATENATE(I31,"_",J31,"_",C31,"_",D31)</f>
        <v>P2_B10_CE15_79</v>
      </c>
      <c r="L31" t="s">
        <v>251</v>
      </c>
    </row>
    <row r="32" spans="1:12" x14ac:dyDescent="0.2">
      <c r="A32" t="s">
        <v>0</v>
      </c>
      <c r="B32" t="s">
        <v>518</v>
      </c>
      <c r="C32" s="2" t="s">
        <v>117</v>
      </c>
      <c r="D32" s="2">
        <v>107</v>
      </c>
      <c r="E32" s="2" t="s">
        <v>102</v>
      </c>
      <c r="F32" s="2" t="s">
        <v>27</v>
      </c>
      <c r="G32" s="3">
        <v>42437</v>
      </c>
      <c r="H32" s="2" t="s">
        <v>110</v>
      </c>
      <c r="I32" s="2" t="s">
        <v>227</v>
      </c>
      <c r="J32" s="2" t="s">
        <v>17</v>
      </c>
      <c r="K32" t="str">
        <f>CONCATENATE(I32,"_",J32,"_",C32,"_",D32)</f>
        <v>P2_B11_CE15_107</v>
      </c>
      <c r="L32" t="s">
        <v>252</v>
      </c>
    </row>
    <row r="33" spans="1:12" x14ac:dyDescent="0.2">
      <c r="A33" t="s">
        <v>0</v>
      </c>
      <c r="B33" t="s">
        <v>518</v>
      </c>
      <c r="C33" s="2" t="s">
        <v>117</v>
      </c>
      <c r="D33" s="2">
        <v>58</v>
      </c>
      <c r="E33" s="2" t="s">
        <v>102</v>
      </c>
      <c r="F33" s="2" t="s">
        <v>14</v>
      </c>
      <c r="G33" s="3">
        <v>42437</v>
      </c>
      <c r="H33" s="2" t="s">
        <v>110</v>
      </c>
      <c r="I33" s="2" t="s">
        <v>227</v>
      </c>
      <c r="J33" s="2" t="s">
        <v>96</v>
      </c>
      <c r="K33" t="str">
        <f>CONCATENATE(I33,"_",J33,"_",C33,"_",D33)</f>
        <v>P2_G12_CE15_58</v>
      </c>
      <c r="L33" t="s">
        <v>313</v>
      </c>
    </row>
    <row r="34" spans="1:12" x14ac:dyDescent="0.2">
      <c r="A34" t="s">
        <v>0</v>
      </c>
      <c r="B34" t="s">
        <v>518</v>
      </c>
      <c r="C34" s="2" t="s">
        <v>117</v>
      </c>
      <c r="D34" s="2">
        <v>63</v>
      </c>
      <c r="E34" s="2" t="s">
        <v>102</v>
      </c>
      <c r="F34" s="2" t="s">
        <v>16</v>
      </c>
      <c r="G34" s="3">
        <v>42437</v>
      </c>
      <c r="H34" s="2" t="s">
        <v>110</v>
      </c>
      <c r="I34" s="2" t="s">
        <v>227</v>
      </c>
      <c r="J34" s="2" t="s">
        <v>70</v>
      </c>
      <c r="K34" t="str">
        <f>CONCATENATE(I34,"_",J34,"_",C34,"_",D34)</f>
        <v>P2_E12_CE15_63</v>
      </c>
      <c r="L34" t="s">
        <v>289</v>
      </c>
    </row>
    <row r="35" spans="1:12" x14ac:dyDescent="0.2">
      <c r="A35" t="s">
        <v>0</v>
      </c>
      <c r="B35" t="s">
        <v>518</v>
      </c>
      <c r="C35" s="2" t="s">
        <v>117</v>
      </c>
      <c r="D35" s="2">
        <v>73</v>
      </c>
      <c r="E35" s="2" t="s">
        <v>102</v>
      </c>
      <c r="F35" s="2" t="s">
        <v>18</v>
      </c>
      <c r="G35" s="3">
        <v>42437</v>
      </c>
      <c r="H35" s="2" t="s">
        <v>110</v>
      </c>
      <c r="I35" s="2" t="s">
        <v>227</v>
      </c>
      <c r="J35" s="2" t="s">
        <v>18</v>
      </c>
      <c r="K35" t="str">
        <f>CONCATENATE(I35,"_",J35,"_",C35,"_",D35)</f>
        <v>P2_C12_CE15_73</v>
      </c>
      <c r="L35" t="s">
        <v>265</v>
      </c>
    </row>
    <row r="36" spans="1:12" x14ac:dyDescent="0.2">
      <c r="A36" t="s">
        <v>0</v>
      </c>
      <c r="B36" t="s">
        <v>518</v>
      </c>
      <c r="C36" s="2" t="s">
        <v>117</v>
      </c>
      <c r="D36" s="2">
        <v>6</v>
      </c>
      <c r="E36" s="2" t="s">
        <v>102</v>
      </c>
      <c r="F36" s="2" t="s">
        <v>3</v>
      </c>
      <c r="G36" s="3">
        <v>42437</v>
      </c>
      <c r="H36" s="2" t="s">
        <v>110</v>
      </c>
      <c r="I36" s="2" t="s">
        <v>227</v>
      </c>
      <c r="J36" s="2" t="s">
        <v>43</v>
      </c>
      <c r="K36" t="str">
        <f>CONCATENATE(I36,"_",J36,"_",C36,"_",D36)</f>
        <v>P2_H09_CE15_6</v>
      </c>
      <c r="L36" t="s">
        <v>322</v>
      </c>
    </row>
    <row r="37" spans="1:12" x14ac:dyDescent="0.2">
      <c r="A37" t="s">
        <v>0</v>
      </c>
      <c r="B37" t="s">
        <v>518</v>
      </c>
      <c r="C37" s="2" t="s">
        <v>117</v>
      </c>
      <c r="D37" s="2">
        <v>103</v>
      </c>
      <c r="E37" s="2" t="s">
        <v>102</v>
      </c>
      <c r="F37" s="2" t="s">
        <v>26</v>
      </c>
      <c r="G37" s="3">
        <v>42437</v>
      </c>
      <c r="H37" s="2" t="s">
        <v>110</v>
      </c>
      <c r="I37" s="2" t="s">
        <v>227</v>
      </c>
      <c r="J37" s="2" t="s">
        <v>44</v>
      </c>
      <c r="K37" t="str">
        <f>CONCATENATE(I37,"_",J37,"_",C37,"_",D37)</f>
        <v>P2_H10_CE15_103</v>
      </c>
      <c r="L37" t="s">
        <v>323</v>
      </c>
    </row>
    <row r="38" spans="1:12" x14ac:dyDescent="0.2">
      <c r="A38" t="s">
        <v>0</v>
      </c>
      <c r="B38" t="s">
        <v>518</v>
      </c>
      <c r="C38" s="2" t="s">
        <v>117</v>
      </c>
      <c r="D38" s="2">
        <v>93</v>
      </c>
      <c r="E38" s="2" t="s">
        <v>102</v>
      </c>
      <c r="F38" s="2" t="s">
        <v>25</v>
      </c>
      <c r="G38" s="3">
        <v>42437</v>
      </c>
      <c r="H38" s="2" t="s">
        <v>110</v>
      </c>
      <c r="I38" s="2" t="s">
        <v>227</v>
      </c>
      <c r="J38" s="2" t="s">
        <v>45</v>
      </c>
      <c r="K38" t="str">
        <f>CONCATENATE(I38,"_",J38,"_",C38,"_",D38)</f>
        <v>P2_H11_CE15_93</v>
      </c>
      <c r="L38" t="s">
        <v>324</v>
      </c>
    </row>
    <row r="39" spans="1:12" x14ac:dyDescent="0.2">
      <c r="A39" t="s">
        <v>0</v>
      </c>
      <c r="B39" t="s">
        <v>518</v>
      </c>
      <c r="C39" s="2" t="s">
        <v>117</v>
      </c>
      <c r="D39" s="2">
        <v>61</v>
      </c>
      <c r="E39" s="2" t="s">
        <v>102</v>
      </c>
      <c r="F39" s="2" t="s">
        <v>15</v>
      </c>
      <c r="G39" s="3">
        <v>42437</v>
      </c>
      <c r="H39" s="2" t="s">
        <v>110</v>
      </c>
      <c r="I39" s="2" t="s">
        <v>227</v>
      </c>
      <c r="J39" s="2" t="s">
        <v>66</v>
      </c>
      <c r="K39" t="str">
        <f>CONCATENATE(I39,"_",J39,"_",C39,"_",D39)</f>
        <v>P2_E09_CE15_61</v>
      </c>
      <c r="L39" t="s">
        <v>286</v>
      </c>
    </row>
    <row r="40" spans="1:12" x14ac:dyDescent="0.2">
      <c r="A40" t="s">
        <v>0</v>
      </c>
      <c r="B40" t="s">
        <v>518</v>
      </c>
      <c r="C40" s="2" t="s">
        <v>117</v>
      </c>
      <c r="D40" s="2">
        <v>91</v>
      </c>
      <c r="E40" s="2" t="s">
        <v>102</v>
      </c>
      <c r="F40" s="2" t="s">
        <v>24</v>
      </c>
      <c r="G40" s="3">
        <v>42437</v>
      </c>
      <c r="H40" s="2" t="s">
        <v>110</v>
      </c>
      <c r="I40" s="2" t="s">
        <v>227</v>
      </c>
      <c r="J40" s="2" t="s">
        <v>67</v>
      </c>
      <c r="K40" t="str">
        <f>CONCATENATE(I40,"_",J40,"_",C40,"_",D40)</f>
        <v>P2_E10_CE15_91</v>
      </c>
      <c r="L40" t="s">
        <v>287</v>
      </c>
    </row>
    <row r="41" spans="1:12" x14ac:dyDescent="0.2">
      <c r="A41" t="s">
        <v>0</v>
      </c>
      <c r="B41" t="s">
        <v>518</v>
      </c>
      <c r="C41" s="2" t="s">
        <v>117</v>
      </c>
      <c r="D41" s="2">
        <v>35</v>
      </c>
      <c r="E41" s="2" t="s">
        <v>102</v>
      </c>
      <c r="F41" s="2" t="s">
        <v>9</v>
      </c>
      <c r="G41" s="3">
        <v>42437</v>
      </c>
      <c r="H41" s="2" t="s">
        <v>110</v>
      </c>
      <c r="I41" s="2" t="s">
        <v>227</v>
      </c>
      <c r="J41" s="2" t="s">
        <v>69</v>
      </c>
      <c r="K41" t="str">
        <f>CONCATENATE(I41,"_",J41,"_",C41,"_",D41)</f>
        <v>P2_E11_CE15_35</v>
      </c>
      <c r="L41" t="s">
        <v>288</v>
      </c>
    </row>
    <row r="42" spans="1:12" x14ac:dyDescent="0.2">
      <c r="A42" t="s">
        <v>46</v>
      </c>
      <c r="B42" t="s">
        <v>49</v>
      </c>
      <c r="C42" s="2" t="s">
        <v>119</v>
      </c>
      <c r="D42" s="2" t="s">
        <v>49</v>
      </c>
      <c r="E42" s="2" t="s">
        <v>102</v>
      </c>
      <c r="F42" s="2" t="s">
        <v>47</v>
      </c>
      <c r="G42" s="3">
        <v>42437</v>
      </c>
      <c r="H42" s="2" t="s">
        <v>110</v>
      </c>
      <c r="I42" s="2" t="s">
        <v>227</v>
      </c>
      <c r="J42" s="2" t="s">
        <v>42</v>
      </c>
      <c r="K42" t="str">
        <f>CONCATENATE(I42,"_",J42,"_",C42,"_",D42)</f>
        <v>P2_A12_NA00_NA</v>
      </c>
      <c r="L42" t="s">
        <v>241</v>
      </c>
    </row>
    <row r="43" spans="1:12" x14ac:dyDescent="0.2">
      <c r="A43" t="s">
        <v>0</v>
      </c>
      <c r="B43" t="s">
        <v>518</v>
      </c>
      <c r="C43" s="2" t="s">
        <v>117</v>
      </c>
      <c r="D43" s="2">
        <v>1</v>
      </c>
      <c r="E43" s="2" t="s">
        <v>107</v>
      </c>
      <c r="F43" s="2" t="s">
        <v>31</v>
      </c>
      <c r="G43" s="3">
        <v>42684</v>
      </c>
      <c r="H43" s="2" t="s">
        <v>107</v>
      </c>
      <c r="I43" s="2" t="s">
        <v>122</v>
      </c>
      <c r="J43" s="2" t="s">
        <v>31</v>
      </c>
      <c r="K43" t="str">
        <f>CONCATENATE(I43,"_",J43,"_",C43,"_",D43)</f>
        <v>P1_A01_CE15_1</v>
      </c>
      <c r="L43" t="s">
        <v>131</v>
      </c>
    </row>
    <row r="44" spans="1:12" x14ac:dyDescent="0.2">
      <c r="A44" t="s">
        <v>0</v>
      </c>
      <c r="B44" t="s">
        <v>518</v>
      </c>
      <c r="C44" s="2" t="s">
        <v>117</v>
      </c>
      <c r="D44" s="2">
        <v>22</v>
      </c>
      <c r="E44" s="2" t="s">
        <v>107</v>
      </c>
      <c r="F44" s="2" t="s">
        <v>32</v>
      </c>
      <c r="G44" s="3">
        <v>42684</v>
      </c>
      <c r="H44" s="2" t="s">
        <v>107</v>
      </c>
      <c r="I44" s="2" t="s">
        <v>122</v>
      </c>
      <c r="J44" s="2" t="s">
        <v>32</v>
      </c>
      <c r="K44" t="str">
        <f>CONCATENATE(I44,"_",J44,"_",C44,"_",D44)</f>
        <v>P1_A02_CE15_22</v>
      </c>
      <c r="L44" t="s">
        <v>132</v>
      </c>
    </row>
    <row r="45" spans="1:12" x14ac:dyDescent="0.2">
      <c r="A45" t="s">
        <v>0</v>
      </c>
      <c r="B45" t="s">
        <v>518</v>
      </c>
      <c r="C45" s="2" t="s">
        <v>117</v>
      </c>
      <c r="D45" s="2">
        <v>36</v>
      </c>
      <c r="E45" s="2" t="s">
        <v>107</v>
      </c>
      <c r="F45" s="2" t="s">
        <v>33</v>
      </c>
      <c r="G45" s="3">
        <v>42684</v>
      </c>
      <c r="H45" s="2" t="s">
        <v>107</v>
      </c>
      <c r="I45" s="2" t="s">
        <v>122</v>
      </c>
      <c r="J45" s="2" t="s">
        <v>33</v>
      </c>
      <c r="K45" t="str">
        <f>CONCATENATE(I45,"_",J45,"_",C45,"_",D45)</f>
        <v>P1_A03_CE15_36</v>
      </c>
      <c r="L45" t="s">
        <v>133</v>
      </c>
    </row>
    <row r="46" spans="1:12" x14ac:dyDescent="0.2">
      <c r="A46" t="s">
        <v>0</v>
      </c>
      <c r="B46" t="s">
        <v>518</v>
      </c>
      <c r="C46" s="2" t="s">
        <v>117</v>
      </c>
      <c r="D46" s="2">
        <v>55</v>
      </c>
      <c r="E46" s="2" t="s">
        <v>107</v>
      </c>
      <c r="F46" s="2" t="s">
        <v>34</v>
      </c>
      <c r="G46" s="3">
        <v>42684</v>
      </c>
      <c r="H46" s="2" t="s">
        <v>107</v>
      </c>
      <c r="I46" s="2" t="s">
        <v>122</v>
      </c>
      <c r="J46" s="2" t="s">
        <v>34</v>
      </c>
      <c r="K46" t="str">
        <f>CONCATENATE(I46,"_",J46,"_",C46,"_",D46)</f>
        <v>P1_A04_CE15_55</v>
      </c>
      <c r="L46" t="s">
        <v>134</v>
      </c>
    </row>
    <row r="47" spans="1:12" x14ac:dyDescent="0.2">
      <c r="A47" t="s">
        <v>0</v>
      </c>
      <c r="B47" t="s">
        <v>518</v>
      </c>
      <c r="C47" s="2" t="s">
        <v>117</v>
      </c>
      <c r="D47" s="2">
        <v>69</v>
      </c>
      <c r="E47" s="2" t="s">
        <v>107</v>
      </c>
      <c r="F47" s="2" t="s">
        <v>35</v>
      </c>
      <c r="G47" s="3">
        <v>42684</v>
      </c>
      <c r="H47" s="2" t="s">
        <v>107</v>
      </c>
      <c r="I47" s="2" t="s">
        <v>122</v>
      </c>
      <c r="J47" s="2" t="s">
        <v>35</v>
      </c>
      <c r="K47" t="str">
        <f>CONCATENATE(I47,"_",J47,"_",C47,"_",D47)</f>
        <v>P1_A05_CE15_69</v>
      </c>
      <c r="L47" t="s">
        <v>135</v>
      </c>
    </row>
    <row r="48" spans="1:12" x14ac:dyDescent="0.2">
      <c r="A48" t="s">
        <v>0</v>
      </c>
      <c r="B48" t="s">
        <v>518</v>
      </c>
      <c r="C48" s="2" t="s">
        <v>117</v>
      </c>
      <c r="D48" s="2">
        <v>83</v>
      </c>
      <c r="E48" s="2" t="s">
        <v>107</v>
      </c>
      <c r="F48" s="2" t="s">
        <v>36</v>
      </c>
      <c r="G48" s="3">
        <v>42684</v>
      </c>
      <c r="H48" s="2" t="s">
        <v>107</v>
      </c>
      <c r="I48" s="2" t="s">
        <v>122</v>
      </c>
      <c r="J48" s="2" t="s">
        <v>36</v>
      </c>
      <c r="K48" t="str">
        <f>CONCATENATE(I48,"_",J48,"_",C48,"_",D48)</f>
        <v>P1_A06_CE15_83</v>
      </c>
      <c r="L48" t="s">
        <v>136</v>
      </c>
    </row>
    <row r="49" spans="1:12" x14ac:dyDescent="0.2">
      <c r="A49" t="s">
        <v>0</v>
      </c>
      <c r="B49" t="s">
        <v>518</v>
      </c>
      <c r="C49" s="2" t="s">
        <v>117</v>
      </c>
      <c r="D49" s="2">
        <v>99</v>
      </c>
      <c r="E49" s="2" t="s">
        <v>107</v>
      </c>
      <c r="F49" s="2" t="s">
        <v>37</v>
      </c>
      <c r="G49" s="3">
        <v>42684</v>
      </c>
      <c r="H49" s="2" t="s">
        <v>107</v>
      </c>
      <c r="I49" s="2" t="s">
        <v>122</v>
      </c>
      <c r="J49" s="2" t="s">
        <v>37</v>
      </c>
      <c r="K49" t="str">
        <f>CONCATENATE(I49,"_",J49,"_",C49,"_",D49)</f>
        <v>P1_A07_CE15_99</v>
      </c>
      <c r="L49" t="s">
        <v>137</v>
      </c>
    </row>
    <row r="50" spans="1:12" x14ac:dyDescent="0.2">
      <c r="A50" t="s">
        <v>0</v>
      </c>
      <c r="B50" t="s">
        <v>518</v>
      </c>
      <c r="C50" s="2" t="s">
        <v>117</v>
      </c>
      <c r="D50" s="2">
        <v>112</v>
      </c>
      <c r="E50" s="2" t="s">
        <v>107</v>
      </c>
      <c r="F50" s="2" t="s">
        <v>38</v>
      </c>
      <c r="G50" s="3">
        <v>42684</v>
      </c>
      <c r="H50" s="2" t="s">
        <v>107</v>
      </c>
      <c r="I50" s="2" t="s">
        <v>122</v>
      </c>
      <c r="J50" s="2" t="s">
        <v>38</v>
      </c>
      <c r="K50" t="str">
        <f>CONCATENATE(I50,"_",J50,"_",C50,"_",D50)</f>
        <v>P1_A08_CE15_112</v>
      </c>
      <c r="L50" t="s">
        <v>138</v>
      </c>
    </row>
    <row r="51" spans="1:12" x14ac:dyDescent="0.2">
      <c r="A51" t="s">
        <v>0</v>
      </c>
      <c r="B51" t="s">
        <v>518</v>
      </c>
      <c r="C51" s="2" t="s">
        <v>117</v>
      </c>
      <c r="D51" s="2">
        <v>120</v>
      </c>
      <c r="E51" s="2" t="s">
        <v>107</v>
      </c>
      <c r="F51" s="2" t="s">
        <v>39</v>
      </c>
      <c r="G51" s="3">
        <v>42684</v>
      </c>
      <c r="H51" s="2" t="s">
        <v>107</v>
      </c>
      <c r="I51" s="2" t="s">
        <v>122</v>
      </c>
      <c r="J51" s="2" t="s">
        <v>39</v>
      </c>
      <c r="K51" t="str">
        <f>CONCATENATE(I51,"_",J51,"_",C51,"_",D51)</f>
        <v>P1_A09_CE15_120</v>
      </c>
      <c r="L51" t="s">
        <v>139</v>
      </c>
    </row>
    <row r="52" spans="1:12" x14ac:dyDescent="0.2">
      <c r="A52" t="s">
        <v>0</v>
      </c>
      <c r="B52" t="s">
        <v>518</v>
      </c>
      <c r="C52" s="2" t="s">
        <v>117</v>
      </c>
      <c r="D52" s="2">
        <v>129</v>
      </c>
      <c r="E52" s="2" t="s">
        <v>107</v>
      </c>
      <c r="F52" s="2" t="s">
        <v>40</v>
      </c>
      <c r="G52" s="3">
        <v>42684</v>
      </c>
      <c r="H52" s="2" t="s">
        <v>107</v>
      </c>
      <c r="I52" s="2" t="s">
        <v>122</v>
      </c>
      <c r="J52" s="2" t="s">
        <v>40</v>
      </c>
      <c r="K52" t="str">
        <f>CONCATENATE(I52,"_",J52,"_",C52,"_",D52)</f>
        <v>P1_A10_CE15_129</v>
      </c>
      <c r="L52" t="s">
        <v>140</v>
      </c>
    </row>
    <row r="53" spans="1:12" x14ac:dyDescent="0.2">
      <c r="A53" t="s">
        <v>0</v>
      </c>
      <c r="B53" t="s">
        <v>518</v>
      </c>
      <c r="C53" s="2" t="s">
        <v>117</v>
      </c>
      <c r="D53" s="2">
        <v>138</v>
      </c>
      <c r="E53" s="2" t="s">
        <v>107</v>
      </c>
      <c r="F53" s="2" t="s">
        <v>41</v>
      </c>
      <c r="G53" s="3">
        <v>42684</v>
      </c>
      <c r="H53" s="2" t="s">
        <v>107</v>
      </c>
      <c r="I53" s="2" t="s">
        <v>122</v>
      </c>
      <c r="J53" s="2" t="s">
        <v>41</v>
      </c>
      <c r="K53" t="str">
        <f>CONCATENATE(I53,"_",J53,"_",C53,"_",D53)</f>
        <v>P1_A11_CE15_138</v>
      </c>
      <c r="L53" t="s">
        <v>141</v>
      </c>
    </row>
    <row r="54" spans="1:12" x14ac:dyDescent="0.2">
      <c r="A54" t="s">
        <v>0</v>
      </c>
      <c r="B54" t="s">
        <v>518</v>
      </c>
      <c r="C54" s="2" t="s">
        <v>117</v>
      </c>
      <c r="D54" s="2">
        <v>148</v>
      </c>
      <c r="E54" s="2" t="s">
        <v>107</v>
      </c>
      <c r="F54" s="2" t="s">
        <v>42</v>
      </c>
      <c r="G54" s="3">
        <v>42684</v>
      </c>
      <c r="H54" s="2" t="s">
        <v>107</v>
      </c>
      <c r="I54" s="2" t="s">
        <v>122</v>
      </c>
      <c r="J54" s="2" t="s">
        <v>42</v>
      </c>
      <c r="K54" t="str">
        <f>CONCATENATE(I54,"_",J54,"_",C54,"_",D54)</f>
        <v>P1_A12_CE15_148</v>
      </c>
      <c r="L54" t="s">
        <v>142</v>
      </c>
    </row>
    <row r="55" spans="1:12" x14ac:dyDescent="0.2">
      <c r="A55" t="s">
        <v>0</v>
      </c>
      <c r="B55" t="s">
        <v>518</v>
      </c>
      <c r="C55" s="2" t="s">
        <v>117</v>
      </c>
      <c r="D55" s="2">
        <v>19</v>
      </c>
      <c r="E55" s="2" t="s">
        <v>107</v>
      </c>
      <c r="F55" s="2" t="s">
        <v>29</v>
      </c>
      <c r="G55" s="3">
        <v>42684</v>
      </c>
      <c r="H55" s="2" t="s">
        <v>107</v>
      </c>
      <c r="I55" s="2" t="s">
        <v>122</v>
      </c>
      <c r="J55" s="2" t="s">
        <v>29</v>
      </c>
      <c r="K55" t="str">
        <f>CONCATENATE(I55,"_",J55,"_",C55,"_",D55)</f>
        <v>P1_B02_CE15_19</v>
      </c>
      <c r="L55" t="s">
        <v>144</v>
      </c>
    </row>
    <row r="56" spans="1:12" x14ac:dyDescent="0.2">
      <c r="A56" t="s">
        <v>0</v>
      </c>
      <c r="B56" t="s">
        <v>518</v>
      </c>
      <c r="C56" s="2" t="s">
        <v>117</v>
      </c>
      <c r="D56" s="2">
        <v>34</v>
      </c>
      <c r="E56" s="2" t="s">
        <v>107</v>
      </c>
      <c r="F56" s="2" t="s">
        <v>30</v>
      </c>
      <c r="G56" s="3">
        <v>42684</v>
      </c>
      <c r="H56" s="2" t="s">
        <v>107</v>
      </c>
      <c r="I56" s="2" t="s">
        <v>122</v>
      </c>
      <c r="J56" s="2" t="s">
        <v>30</v>
      </c>
      <c r="K56" t="str">
        <f>CONCATENATE(I56,"_",J56,"_",C56,"_",D56)</f>
        <v>P1_B03_CE15_34</v>
      </c>
      <c r="L56" t="s">
        <v>145</v>
      </c>
    </row>
    <row r="57" spans="1:12" x14ac:dyDescent="0.2">
      <c r="A57" t="s">
        <v>0</v>
      </c>
      <c r="B57" t="s">
        <v>518</v>
      </c>
      <c r="C57" s="2" t="s">
        <v>117</v>
      </c>
      <c r="D57" s="2">
        <v>54</v>
      </c>
      <c r="E57" s="2" t="s">
        <v>107</v>
      </c>
      <c r="F57" s="2" t="s">
        <v>6</v>
      </c>
      <c r="G57" s="3">
        <v>42684</v>
      </c>
      <c r="H57" s="2" t="s">
        <v>107</v>
      </c>
      <c r="I57" s="2" t="s">
        <v>122</v>
      </c>
      <c r="J57" s="2" t="s">
        <v>6</v>
      </c>
      <c r="K57" t="str">
        <f>CONCATENATE(I57,"_",J57,"_",C57,"_",D57)</f>
        <v>P1_B04_CE15_54</v>
      </c>
      <c r="L57" t="s">
        <v>146</v>
      </c>
    </row>
    <row r="58" spans="1:12" x14ac:dyDescent="0.2">
      <c r="A58" t="s">
        <v>0</v>
      </c>
      <c r="B58" t="s">
        <v>518</v>
      </c>
      <c r="C58" s="2" t="s">
        <v>117</v>
      </c>
      <c r="D58" s="2">
        <v>68</v>
      </c>
      <c r="E58" s="2" t="s">
        <v>107</v>
      </c>
      <c r="F58" s="2" t="s">
        <v>12</v>
      </c>
      <c r="G58" s="3">
        <v>42684</v>
      </c>
      <c r="H58" s="2" t="s">
        <v>107</v>
      </c>
      <c r="I58" s="2" t="s">
        <v>122</v>
      </c>
      <c r="J58" s="2" t="s">
        <v>12</v>
      </c>
      <c r="K58" t="str">
        <f>CONCATENATE(I58,"_",J58,"_",C58,"_",D58)</f>
        <v>P1_B05_CE15_68</v>
      </c>
      <c r="L58" t="s">
        <v>147</v>
      </c>
    </row>
    <row r="59" spans="1:12" x14ac:dyDescent="0.2">
      <c r="A59" t="s">
        <v>0</v>
      </c>
      <c r="B59" t="s">
        <v>518</v>
      </c>
      <c r="C59" s="2" t="s">
        <v>117</v>
      </c>
      <c r="D59" s="2">
        <v>82</v>
      </c>
      <c r="E59" s="2" t="s">
        <v>107</v>
      </c>
      <c r="F59" s="2" t="s">
        <v>22</v>
      </c>
      <c r="G59" s="3">
        <v>42684</v>
      </c>
      <c r="H59" s="2" t="s">
        <v>107</v>
      </c>
      <c r="I59" s="2" t="s">
        <v>122</v>
      </c>
      <c r="J59" s="2" t="s">
        <v>22</v>
      </c>
      <c r="K59" t="str">
        <f>CONCATENATE(I59,"_",J59,"_",C59,"_",D59)</f>
        <v>P1_B06_CE15_82</v>
      </c>
      <c r="L59" t="s">
        <v>148</v>
      </c>
    </row>
    <row r="60" spans="1:12" x14ac:dyDescent="0.2">
      <c r="A60" t="s">
        <v>0</v>
      </c>
      <c r="B60" t="s">
        <v>518</v>
      </c>
      <c r="C60" s="2" t="s">
        <v>117</v>
      </c>
      <c r="D60" s="2">
        <v>98</v>
      </c>
      <c r="E60" s="2" t="s">
        <v>107</v>
      </c>
      <c r="F60" s="2" t="s">
        <v>7</v>
      </c>
      <c r="G60" s="3">
        <v>42684</v>
      </c>
      <c r="H60" s="2" t="s">
        <v>107</v>
      </c>
      <c r="I60" s="2" t="s">
        <v>122</v>
      </c>
      <c r="J60" s="2" t="s">
        <v>7</v>
      </c>
      <c r="K60" t="str">
        <f>CONCATENATE(I60,"_",J60,"_",C60,"_",D60)</f>
        <v>P1_B07_CE15_98</v>
      </c>
      <c r="L60" t="s">
        <v>149</v>
      </c>
    </row>
    <row r="61" spans="1:12" x14ac:dyDescent="0.2">
      <c r="A61" t="s">
        <v>0</v>
      </c>
      <c r="B61" t="s">
        <v>518</v>
      </c>
      <c r="C61" s="2" t="s">
        <v>117</v>
      </c>
      <c r="D61" s="2">
        <v>111</v>
      </c>
      <c r="E61" s="2" t="s">
        <v>107</v>
      </c>
      <c r="F61" s="2" t="s">
        <v>8</v>
      </c>
      <c r="G61" s="3">
        <v>42684</v>
      </c>
      <c r="H61" s="2" t="s">
        <v>107</v>
      </c>
      <c r="I61" s="2" t="s">
        <v>122</v>
      </c>
      <c r="J61" s="2" t="s">
        <v>8</v>
      </c>
      <c r="K61" t="str">
        <f>CONCATENATE(I61,"_",J61,"_",C61,"_",D61)</f>
        <v>P1_B08_CE15_111</v>
      </c>
      <c r="L61" t="s">
        <v>150</v>
      </c>
    </row>
    <row r="62" spans="1:12" x14ac:dyDescent="0.2">
      <c r="A62" t="s">
        <v>0</v>
      </c>
      <c r="B62" t="s">
        <v>518</v>
      </c>
      <c r="C62" s="2" t="s">
        <v>117</v>
      </c>
      <c r="D62" s="2">
        <v>119</v>
      </c>
      <c r="E62" s="2" t="s">
        <v>107</v>
      </c>
      <c r="F62" s="2" t="s">
        <v>28</v>
      </c>
      <c r="G62" s="3">
        <v>42684</v>
      </c>
      <c r="H62" s="2" t="s">
        <v>107</v>
      </c>
      <c r="I62" s="2" t="s">
        <v>122</v>
      </c>
      <c r="J62" s="2" t="s">
        <v>28</v>
      </c>
      <c r="K62" t="str">
        <f>CONCATENATE(I62,"_",J62,"_",C62,"_",D62)</f>
        <v>P1_B09_CE15_119</v>
      </c>
      <c r="L62" t="s">
        <v>151</v>
      </c>
    </row>
    <row r="63" spans="1:12" x14ac:dyDescent="0.2">
      <c r="A63" t="s">
        <v>0</v>
      </c>
      <c r="B63" t="s">
        <v>518</v>
      </c>
      <c r="C63" s="2" t="s">
        <v>117</v>
      </c>
      <c r="D63" s="2">
        <v>128</v>
      </c>
      <c r="E63" s="2" t="s">
        <v>107</v>
      </c>
      <c r="F63" s="2" t="s">
        <v>23</v>
      </c>
      <c r="G63" s="3">
        <v>42684</v>
      </c>
      <c r="H63" s="2" t="s">
        <v>107</v>
      </c>
      <c r="I63" s="2" t="s">
        <v>122</v>
      </c>
      <c r="J63" s="2" t="s">
        <v>23</v>
      </c>
      <c r="K63" t="str">
        <f>CONCATENATE(I63,"_",J63,"_",C63,"_",D63)</f>
        <v>P1_B10_CE15_128</v>
      </c>
      <c r="L63" t="s">
        <v>152</v>
      </c>
    </row>
    <row r="64" spans="1:12" x14ac:dyDescent="0.2">
      <c r="A64" t="s">
        <v>0</v>
      </c>
      <c r="B64" t="s">
        <v>518</v>
      </c>
      <c r="C64" s="2" t="s">
        <v>117</v>
      </c>
      <c r="D64" s="2">
        <v>137</v>
      </c>
      <c r="E64" s="2" t="s">
        <v>107</v>
      </c>
      <c r="F64" s="2" t="s">
        <v>17</v>
      </c>
      <c r="G64" s="3">
        <v>42684</v>
      </c>
      <c r="H64" s="2" t="s">
        <v>107</v>
      </c>
      <c r="I64" s="2" t="s">
        <v>122</v>
      </c>
      <c r="J64" s="2" t="s">
        <v>17</v>
      </c>
      <c r="K64" t="str">
        <f>CONCATENATE(I64,"_",J64,"_",C64,"_",D64)</f>
        <v>P1_B11_CE15_137</v>
      </c>
      <c r="L64" t="s">
        <v>153</v>
      </c>
    </row>
    <row r="65" spans="1:12" x14ac:dyDescent="0.2">
      <c r="A65" t="s">
        <v>46</v>
      </c>
      <c r="B65" t="s">
        <v>49</v>
      </c>
      <c r="C65" s="2" t="s">
        <v>119</v>
      </c>
      <c r="D65" s="2" t="s">
        <v>49</v>
      </c>
      <c r="E65" s="2" t="s">
        <v>107</v>
      </c>
      <c r="F65" s="2" t="s">
        <v>19</v>
      </c>
      <c r="G65" s="3">
        <v>42684</v>
      </c>
      <c r="H65" s="2" t="s">
        <v>107</v>
      </c>
      <c r="I65" s="2" t="s">
        <v>122</v>
      </c>
      <c r="J65" s="2" t="s">
        <v>19</v>
      </c>
      <c r="K65" t="str">
        <f>CONCATENATE(I65,"_",J65,"_",C65,"_",D65)</f>
        <v>P1_B12_NA00_NA</v>
      </c>
      <c r="L65" t="s">
        <v>154</v>
      </c>
    </row>
    <row r="66" spans="1:12" x14ac:dyDescent="0.2">
      <c r="A66" t="s">
        <v>0</v>
      </c>
      <c r="B66" t="s">
        <v>518</v>
      </c>
      <c r="C66" s="2" t="s">
        <v>117</v>
      </c>
      <c r="D66" s="2">
        <v>18</v>
      </c>
      <c r="E66" s="2" t="s">
        <v>107</v>
      </c>
      <c r="F66" s="2" t="s">
        <v>2</v>
      </c>
      <c r="G66" s="3">
        <v>42684</v>
      </c>
      <c r="H66" s="2" t="s">
        <v>107</v>
      </c>
      <c r="I66" s="2" t="s">
        <v>122</v>
      </c>
      <c r="J66" s="2" t="s">
        <v>2</v>
      </c>
      <c r="K66" t="str">
        <f>CONCATENATE(I66,"_",J66,"_",C66,"_",D66)</f>
        <v>P1_C02_CE15_18</v>
      </c>
      <c r="L66" t="s">
        <v>156</v>
      </c>
    </row>
    <row r="67" spans="1:12" x14ac:dyDescent="0.2">
      <c r="A67" t="s">
        <v>0</v>
      </c>
      <c r="B67" t="s">
        <v>518</v>
      </c>
      <c r="C67" s="2" t="s">
        <v>117</v>
      </c>
      <c r="D67" s="2">
        <v>33</v>
      </c>
      <c r="E67" s="2" t="s">
        <v>107</v>
      </c>
      <c r="F67" s="2" t="s">
        <v>11</v>
      </c>
      <c r="G67" s="3">
        <v>42684</v>
      </c>
      <c r="H67" s="2" t="s">
        <v>107</v>
      </c>
      <c r="I67" s="2" t="s">
        <v>122</v>
      </c>
      <c r="J67" s="2" t="s">
        <v>11</v>
      </c>
      <c r="K67" t="str">
        <f>CONCATENATE(I67,"_",J67,"_",C67,"_",D67)</f>
        <v>P1_C03_CE15_33</v>
      </c>
      <c r="L67" t="s">
        <v>157</v>
      </c>
    </row>
    <row r="68" spans="1:12" x14ac:dyDescent="0.2">
      <c r="A68" t="s">
        <v>0</v>
      </c>
      <c r="B68" t="s">
        <v>518</v>
      </c>
      <c r="C68" s="2" t="s">
        <v>117</v>
      </c>
      <c r="D68" s="2">
        <v>52</v>
      </c>
      <c r="E68" s="2" t="s">
        <v>107</v>
      </c>
      <c r="F68" s="2" t="s">
        <v>10</v>
      </c>
      <c r="G68" s="3">
        <v>42684</v>
      </c>
      <c r="H68" s="2" t="s">
        <v>107</v>
      </c>
      <c r="I68" s="2" t="s">
        <v>122</v>
      </c>
      <c r="J68" s="2" t="s">
        <v>10</v>
      </c>
      <c r="K68" t="str">
        <f>CONCATENATE(I68,"_",J68,"_",C68,"_",D68)</f>
        <v>P1_C04_CE15_52</v>
      </c>
      <c r="L68" t="s">
        <v>158</v>
      </c>
    </row>
    <row r="69" spans="1:12" x14ac:dyDescent="0.2">
      <c r="A69" t="s">
        <v>0</v>
      </c>
      <c r="B69" t="s">
        <v>518</v>
      </c>
      <c r="C69" s="2" t="s">
        <v>117</v>
      </c>
      <c r="D69" s="2">
        <v>67</v>
      </c>
      <c r="E69" s="2" t="s">
        <v>107</v>
      </c>
      <c r="F69" s="2" t="s">
        <v>1</v>
      </c>
      <c r="G69" s="3">
        <v>42684</v>
      </c>
      <c r="H69" s="2" t="s">
        <v>107</v>
      </c>
      <c r="I69" s="2" t="s">
        <v>122</v>
      </c>
      <c r="J69" s="2" t="s">
        <v>1</v>
      </c>
      <c r="K69" t="str">
        <f>CONCATENATE(I69,"_",J69,"_",C69,"_",D69)</f>
        <v>P1_C05_CE15_67</v>
      </c>
      <c r="L69" t="s">
        <v>159</v>
      </c>
    </row>
    <row r="70" spans="1:12" x14ac:dyDescent="0.2">
      <c r="A70" t="s">
        <v>0</v>
      </c>
      <c r="B70" t="s">
        <v>518</v>
      </c>
      <c r="C70" s="2" t="s">
        <v>117</v>
      </c>
      <c r="D70" s="2">
        <v>80</v>
      </c>
      <c r="E70" s="2" t="s">
        <v>107</v>
      </c>
      <c r="F70" s="2" t="s">
        <v>5</v>
      </c>
      <c r="G70" s="3">
        <v>42684</v>
      </c>
      <c r="H70" s="2" t="s">
        <v>107</v>
      </c>
      <c r="I70" s="2" t="s">
        <v>122</v>
      </c>
      <c r="J70" s="2" t="s">
        <v>5</v>
      </c>
      <c r="K70" t="str">
        <f>CONCATENATE(I70,"_",J70,"_",C70,"_",D70)</f>
        <v>P1_C06_CE15_80</v>
      </c>
      <c r="L70" t="s">
        <v>160</v>
      </c>
    </row>
    <row r="71" spans="1:12" x14ac:dyDescent="0.2">
      <c r="A71" t="s">
        <v>0</v>
      </c>
      <c r="B71" t="s">
        <v>518</v>
      </c>
      <c r="C71" s="2" t="s">
        <v>117</v>
      </c>
      <c r="D71" s="2">
        <v>96</v>
      </c>
      <c r="E71" s="2" t="s">
        <v>107</v>
      </c>
      <c r="F71" s="2" t="s">
        <v>21</v>
      </c>
      <c r="G71" s="3">
        <v>42684</v>
      </c>
      <c r="H71" s="2" t="s">
        <v>107</v>
      </c>
      <c r="I71" s="2" t="s">
        <v>122</v>
      </c>
      <c r="J71" s="2" t="s">
        <v>21</v>
      </c>
      <c r="K71" t="str">
        <f>CONCATENATE(I71,"_",J71,"_",C71,"_",D71)</f>
        <v>P1_C07_CE15_96</v>
      </c>
      <c r="L71" t="s">
        <v>161</v>
      </c>
    </row>
    <row r="72" spans="1:12" x14ac:dyDescent="0.2">
      <c r="A72" t="s">
        <v>0</v>
      </c>
      <c r="B72" t="s">
        <v>518</v>
      </c>
      <c r="C72" s="2" t="s">
        <v>117</v>
      </c>
      <c r="D72" s="2">
        <v>110</v>
      </c>
      <c r="E72" s="2" t="s">
        <v>107</v>
      </c>
      <c r="F72" s="2" t="s">
        <v>20</v>
      </c>
      <c r="G72" s="3">
        <v>42684</v>
      </c>
      <c r="H72" s="2" t="s">
        <v>107</v>
      </c>
      <c r="I72" s="2" t="s">
        <v>122</v>
      </c>
      <c r="J72" s="2" t="s">
        <v>20</v>
      </c>
      <c r="K72" t="str">
        <f>CONCATENATE(I72,"_",J72,"_",C72,"_",D72)</f>
        <v>P1_C08_CE15_110</v>
      </c>
      <c r="L72" t="s">
        <v>162</v>
      </c>
    </row>
    <row r="73" spans="1:12" x14ac:dyDescent="0.2">
      <c r="A73" t="s">
        <v>0</v>
      </c>
      <c r="B73" t="s">
        <v>518</v>
      </c>
      <c r="C73" s="2" t="s">
        <v>117</v>
      </c>
      <c r="D73" s="2">
        <v>118</v>
      </c>
      <c r="E73" s="2" t="s">
        <v>107</v>
      </c>
      <c r="F73" s="2" t="s">
        <v>27</v>
      </c>
      <c r="G73" s="3">
        <v>42684</v>
      </c>
      <c r="H73" s="2" t="s">
        <v>107</v>
      </c>
      <c r="I73" s="2" t="s">
        <v>122</v>
      </c>
      <c r="J73" s="2" t="s">
        <v>27</v>
      </c>
      <c r="K73" t="str">
        <f>CONCATENATE(I73,"_",J73,"_",C73,"_",D73)</f>
        <v>P1_C09_CE15_118</v>
      </c>
      <c r="L73" t="s">
        <v>163</v>
      </c>
    </row>
    <row r="74" spans="1:12" x14ac:dyDescent="0.2">
      <c r="A74" t="s">
        <v>0</v>
      </c>
      <c r="B74" t="s">
        <v>518</v>
      </c>
      <c r="C74" s="2" t="s">
        <v>117</v>
      </c>
      <c r="D74" s="2">
        <v>127</v>
      </c>
      <c r="E74" s="2" t="s">
        <v>107</v>
      </c>
      <c r="F74" s="2" t="s">
        <v>14</v>
      </c>
      <c r="G74" s="3">
        <v>42684</v>
      </c>
      <c r="H74" s="2" t="s">
        <v>107</v>
      </c>
      <c r="I74" s="2" t="s">
        <v>122</v>
      </c>
      <c r="J74" s="2" t="s">
        <v>14</v>
      </c>
      <c r="K74" t="str">
        <f>CONCATENATE(I74,"_",J74,"_",C74,"_",D74)</f>
        <v>P1_C10_CE15_127</v>
      </c>
      <c r="L74" t="s">
        <v>164</v>
      </c>
    </row>
    <row r="75" spans="1:12" x14ac:dyDescent="0.2">
      <c r="A75" t="s">
        <v>0</v>
      </c>
      <c r="B75" t="s">
        <v>518</v>
      </c>
      <c r="C75" s="2" t="s">
        <v>117</v>
      </c>
      <c r="D75" s="2">
        <v>136</v>
      </c>
      <c r="E75" s="2" t="s">
        <v>107</v>
      </c>
      <c r="F75" s="2" t="s">
        <v>16</v>
      </c>
      <c r="G75" s="3">
        <v>42684</v>
      </c>
      <c r="H75" s="2" t="s">
        <v>107</v>
      </c>
      <c r="I75" s="2" t="s">
        <v>122</v>
      </c>
      <c r="J75" s="2" t="s">
        <v>16</v>
      </c>
      <c r="K75" t="str">
        <f>CONCATENATE(I75,"_",J75,"_",C75,"_",D75)</f>
        <v>P1_C11_CE15_136</v>
      </c>
      <c r="L75" t="s">
        <v>165</v>
      </c>
    </row>
    <row r="76" spans="1:12" x14ac:dyDescent="0.2">
      <c r="A76" t="s">
        <v>0</v>
      </c>
      <c r="B76" t="s">
        <v>518</v>
      </c>
      <c r="C76" s="2" t="s">
        <v>117</v>
      </c>
      <c r="D76" s="2">
        <v>147</v>
      </c>
      <c r="E76" s="2" t="s">
        <v>107</v>
      </c>
      <c r="F76" s="2" t="s">
        <v>18</v>
      </c>
      <c r="G76" s="3">
        <v>42684</v>
      </c>
      <c r="H76" s="2" t="s">
        <v>107</v>
      </c>
      <c r="I76" s="2" t="s">
        <v>122</v>
      </c>
      <c r="J76" s="2" t="s">
        <v>18</v>
      </c>
      <c r="K76" t="str">
        <f>CONCATENATE(I76,"_",J76,"_",C76,"_",D76)</f>
        <v>P1_C12_CE15_147</v>
      </c>
      <c r="L76" t="s">
        <v>166</v>
      </c>
    </row>
    <row r="77" spans="1:12" x14ac:dyDescent="0.2">
      <c r="A77" t="s">
        <v>0</v>
      </c>
      <c r="B77" t="s">
        <v>518</v>
      </c>
      <c r="C77" s="2" t="s">
        <v>117</v>
      </c>
      <c r="D77" s="2">
        <v>17</v>
      </c>
      <c r="E77" s="2" t="s">
        <v>107</v>
      </c>
      <c r="F77" s="2" t="s">
        <v>26</v>
      </c>
      <c r="G77" s="3">
        <v>42684</v>
      </c>
      <c r="H77" s="2" t="s">
        <v>107</v>
      </c>
      <c r="I77" s="2" t="s">
        <v>122</v>
      </c>
      <c r="J77" s="2" t="s">
        <v>26</v>
      </c>
      <c r="K77" t="str">
        <f>CONCATENATE(I77,"_",J77,"_",C77,"_",D77)</f>
        <v>P1_D02_CE15_17</v>
      </c>
      <c r="L77" t="s">
        <v>168</v>
      </c>
    </row>
    <row r="78" spans="1:12" x14ac:dyDescent="0.2">
      <c r="A78" t="s">
        <v>0</v>
      </c>
      <c r="B78" t="s">
        <v>518</v>
      </c>
      <c r="C78" s="2" t="s">
        <v>117</v>
      </c>
      <c r="D78" s="2">
        <v>29</v>
      </c>
      <c r="E78" s="2" t="s">
        <v>107</v>
      </c>
      <c r="F78" s="2" t="s">
        <v>25</v>
      </c>
      <c r="G78" s="3">
        <v>42684</v>
      </c>
      <c r="H78" s="2" t="s">
        <v>107</v>
      </c>
      <c r="I78" s="2" t="s">
        <v>122</v>
      </c>
      <c r="J78" s="2" t="s">
        <v>25</v>
      </c>
      <c r="K78" t="str">
        <f>CONCATENATE(I78,"_",J78,"_",C78,"_",D78)</f>
        <v>P1_D03_CE15_29</v>
      </c>
      <c r="L78" t="s">
        <v>169</v>
      </c>
    </row>
    <row r="79" spans="1:12" x14ac:dyDescent="0.2">
      <c r="A79" t="s">
        <v>0</v>
      </c>
      <c r="B79" t="s">
        <v>518</v>
      </c>
      <c r="C79" s="2" t="s">
        <v>117</v>
      </c>
      <c r="D79" s="2">
        <v>51</v>
      </c>
      <c r="E79" s="2" t="s">
        <v>107</v>
      </c>
      <c r="F79" s="2" t="s">
        <v>15</v>
      </c>
      <c r="G79" s="3">
        <v>42684</v>
      </c>
      <c r="H79" s="2" t="s">
        <v>107</v>
      </c>
      <c r="I79" s="2" t="s">
        <v>122</v>
      </c>
      <c r="J79" s="2" t="s">
        <v>15</v>
      </c>
      <c r="K79" t="str">
        <f>CONCATENATE(I79,"_",J79,"_",C79,"_",D79)</f>
        <v>P1_D04_CE15_51</v>
      </c>
      <c r="L79" t="s">
        <v>170</v>
      </c>
    </row>
    <row r="80" spans="1:12" x14ac:dyDescent="0.2">
      <c r="A80" t="s">
        <v>0</v>
      </c>
      <c r="B80" t="s">
        <v>518</v>
      </c>
      <c r="C80" s="2" t="s">
        <v>117</v>
      </c>
      <c r="D80" s="2">
        <v>64</v>
      </c>
      <c r="E80" s="2" t="s">
        <v>107</v>
      </c>
      <c r="F80" s="2" t="s">
        <v>24</v>
      </c>
      <c r="G80" s="3">
        <v>42684</v>
      </c>
      <c r="H80" s="2" t="s">
        <v>107</v>
      </c>
      <c r="I80" s="2" t="s">
        <v>122</v>
      </c>
      <c r="J80" s="2" t="s">
        <v>24</v>
      </c>
      <c r="K80" t="str">
        <f>CONCATENATE(I80,"_",J80,"_",C80,"_",D80)</f>
        <v>P1_D05_CE15_64</v>
      </c>
      <c r="L80" t="s">
        <v>171</v>
      </c>
    </row>
    <row r="81" spans="1:12" x14ac:dyDescent="0.2">
      <c r="A81" t="s">
        <v>0</v>
      </c>
      <c r="B81" t="s">
        <v>518</v>
      </c>
      <c r="C81" s="2" t="s">
        <v>117</v>
      </c>
      <c r="D81" s="2">
        <v>78</v>
      </c>
      <c r="E81" s="2" t="s">
        <v>107</v>
      </c>
      <c r="F81" s="2" t="s">
        <v>9</v>
      </c>
      <c r="G81" s="3">
        <v>42684</v>
      </c>
      <c r="H81" s="2" t="s">
        <v>107</v>
      </c>
      <c r="I81" s="2" t="s">
        <v>122</v>
      </c>
      <c r="J81" s="2" t="s">
        <v>9</v>
      </c>
      <c r="K81" t="str">
        <f>CONCATENATE(I81,"_",J81,"_",C81,"_",D81)</f>
        <v>P1_D06_CE15_78</v>
      </c>
      <c r="L81" t="s">
        <v>172</v>
      </c>
    </row>
    <row r="82" spans="1:12" x14ac:dyDescent="0.2">
      <c r="A82" t="s">
        <v>0</v>
      </c>
      <c r="B82" t="s">
        <v>518</v>
      </c>
      <c r="C82" s="2" t="s">
        <v>117</v>
      </c>
      <c r="D82" s="2">
        <v>95</v>
      </c>
      <c r="E82" s="2" t="s">
        <v>107</v>
      </c>
      <c r="F82" s="2" t="s">
        <v>50</v>
      </c>
      <c r="G82" s="3">
        <v>42684</v>
      </c>
      <c r="H82" s="2" t="s">
        <v>107</v>
      </c>
      <c r="I82" s="2" t="s">
        <v>122</v>
      </c>
      <c r="J82" s="2" t="s">
        <v>50</v>
      </c>
      <c r="K82" t="str">
        <f>CONCATENATE(I82,"_",J82,"_",C82,"_",D82)</f>
        <v>P1_D07_CE15_95</v>
      </c>
      <c r="L82" t="s">
        <v>173</v>
      </c>
    </row>
    <row r="83" spans="1:12" x14ac:dyDescent="0.2">
      <c r="A83" t="s">
        <v>0</v>
      </c>
      <c r="B83" t="s">
        <v>518</v>
      </c>
      <c r="C83" s="2" t="s">
        <v>117</v>
      </c>
      <c r="D83" s="2">
        <v>109</v>
      </c>
      <c r="E83" s="2" t="s">
        <v>107</v>
      </c>
      <c r="F83" s="2" t="s">
        <v>51</v>
      </c>
      <c r="G83" s="3">
        <v>42684</v>
      </c>
      <c r="H83" s="2" t="s">
        <v>107</v>
      </c>
      <c r="I83" s="2" t="s">
        <v>122</v>
      </c>
      <c r="J83" s="2" t="s">
        <v>51</v>
      </c>
      <c r="K83" t="str">
        <f>CONCATENATE(I83,"_",J83,"_",C83,"_",D83)</f>
        <v>P1_D08_CE15_109</v>
      </c>
      <c r="L83" t="s">
        <v>174</v>
      </c>
    </row>
    <row r="84" spans="1:12" x14ac:dyDescent="0.2">
      <c r="A84" t="s">
        <v>0</v>
      </c>
      <c r="B84" t="s">
        <v>518</v>
      </c>
      <c r="C84" s="2" t="s">
        <v>117</v>
      </c>
      <c r="D84" s="2">
        <v>117</v>
      </c>
      <c r="E84" s="2" t="s">
        <v>107</v>
      </c>
      <c r="F84" s="2" t="s">
        <v>52</v>
      </c>
      <c r="G84" s="3">
        <v>42684</v>
      </c>
      <c r="H84" s="2" t="s">
        <v>107</v>
      </c>
      <c r="I84" s="2" t="s">
        <v>122</v>
      </c>
      <c r="J84" s="2" t="s">
        <v>52</v>
      </c>
      <c r="K84" t="str">
        <f>CONCATENATE(I84,"_",J84,"_",C84,"_",D84)</f>
        <v>P1_D09_CE15_117</v>
      </c>
      <c r="L84" t="s">
        <v>175</v>
      </c>
    </row>
    <row r="85" spans="1:12" x14ac:dyDescent="0.2">
      <c r="A85" t="s">
        <v>0</v>
      </c>
      <c r="B85" t="s">
        <v>518</v>
      </c>
      <c r="C85" s="2" t="s">
        <v>117</v>
      </c>
      <c r="D85" s="2">
        <v>125</v>
      </c>
      <c r="E85" s="2" t="s">
        <v>107</v>
      </c>
      <c r="F85" s="2" t="s">
        <v>53</v>
      </c>
      <c r="G85" s="3">
        <v>42684</v>
      </c>
      <c r="H85" s="2" t="s">
        <v>107</v>
      </c>
      <c r="I85" s="2" t="s">
        <v>122</v>
      </c>
      <c r="J85" s="2" t="s">
        <v>53</v>
      </c>
      <c r="K85" t="str">
        <f>CONCATENATE(I85,"_",J85,"_",C85,"_",D85)</f>
        <v>P1_D10_CE15_125</v>
      </c>
      <c r="L85" t="s">
        <v>176</v>
      </c>
    </row>
    <row r="86" spans="1:12" x14ac:dyDescent="0.2">
      <c r="A86" t="s">
        <v>0</v>
      </c>
      <c r="B86" t="s">
        <v>518</v>
      </c>
      <c r="C86" s="2" t="s">
        <v>117</v>
      </c>
      <c r="D86" s="2">
        <v>135</v>
      </c>
      <c r="E86" s="2" t="s">
        <v>107</v>
      </c>
      <c r="F86" s="2" t="s">
        <v>54</v>
      </c>
      <c r="G86" s="3">
        <v>42684</v>
      </c>
      <c r="H86" s="2" t="s">
        <v>107</v>
      </c>
      <c r="I86" s="2" t="s">
        <v>122</v>
      </c>
      <c r="J86" s="2" t="s">
        <v>54</v>
      </c>
      <c r="K86" t="str">
        <f>CONCATENATE(I86,"_",J86,"_",C86,"_",D86)</f>
        <v>P1_D11_CE15_135</v>
      </c>
      <c r="L86" t="s">
        <v>177</v>
      </c>
    </row>
    <row r="87" spans="1:12" x14ac:dyDescent="0.2">
      <c r="A87" t="s">
        <v>0</v>
      </c>
      <c r="B87" t="s">
        <v>518</v>
      </c>
      <c r="C87" s="2" t="s">
        <v>117</v>
      </c>
      <c r="D87" s="2">
        <v>144</v>
      </c>
      <c r="E87" s="2" t="s">
        <v>107</v>
      </c>
      <c r="F87" s="2" t="s">
        <v>56</v>
      </c>
      <c r="G87" s="3">
        <v>42684</v>
      </c>
      <c r="H87" s="2" t="s">
        <v>107</v>
      </c>
      <c r="I87" s="2" t="s">
        <v>122</v>
      </c>
      <c r="J87" s="2" t="s">
        <v>56</v>
      </c>
      <c r="K87" t="str">
        <f>CONCATENATE(I87,"_",J87,"_",C87,"_",D87)</f>
        <v>P1_D12_CE15_144</v>
      </c>
      <c r="L87" t="s">
        <v>178</v>
      </c>
    </row>
    <row r="88" spans="1:12" x14ac:dyDescent="0.2">
      <c r="A88" t="s">
        <v>0</v>
      </c>
      <c r="B88" t="s">
        <v>518</v>
      </c>
      <c r="C88" s="2" t="s">
        <v>117</v>
      </c>
      <c r="D88" s="2">
        <v>16</v>
      </c>
      <c r="E88" s="2" t="s">
        <v>107</v>
      </c>
      <c r="F88" s="2" t="s">
        <v>58</v>
      </c>
      <c r="G88" s="3">
        <v>42684</v>
      </c>
      <c r="H88" s="2" t="s">
        <v>107</v>
      </c>
      <c r="I88" s="2" t="s">
        <v>122</v>
      </c>
      <c r="J88" s="2" t="s">
        <v>58</v>
      </c>
      <c r="K88" t="str">
        <f>CONCATENATE(I88,"_",J88,"_",C88,"_",D88)</f>
        <v>P1_E02_CE15_16</v>
      </c>
      <c r="L88" t="s">
        <v>180</v>
      </c>
    </row>
    <row r="89" spans="1:12" x14ac:dyDescent="0.2">
      <c r="A89" t="s">
        <v>0</v>
      </c>
      <c r="B89" t="s">
        <v>518</v>
      </c>
      <c r="C89" s="2" t="s">
        <v>117</v>
      </c>
      <c r="D89" s="2">
        <v>28</v>
      </c>
      <c r="E89" s="2" t="s">
        <v>107</v>
      </c>
      <c r="F89" s="2" t="s">
        <v>59</v>
      </c>
      <c r="G89" s="3">
        <v>42684</v>
      </c>
      <c r="H89" s="2" t="s">
        <v>107</v>
      </c>
      <c r="I89" s="2" t="s">
        <v>122</v>
      </c>
      <c r="J89" s="2" t="s">
        <v>59</v>
      </c>
      <c r="K89" t="str">
        <f>CONCATENATE(I89,"_",J89,"_",C89,"_",D89)</f>
        <v>P1_E03_CE15_28</v>
      </c>
      <c r="L89" t="s">
        <v>181</v>
      </c>
    </row>
    <row r="90" spans="1:12" x14ac:dyDescent="0.2">
      <c r="A90" t="s">
        <v>0</v>
      </c>
      <c r="B90" t="s">
        <v>518</v>
      </c>
      <c r="C90" s="2" t="s">
        <v>117</v>
      </c>
      <c r="D90" s="2">
        <v>49</v>
      </c>
      <c r="E90" s="2" t="s">
        <v>107</v>
      </c>
      <c r="F90" s="2" t="s">
        <v>60</v>
      </c>
      <c r="G90" s="3">
        <v>42684</v>
      </c>
      <c r="H90" s="2" t="s">
        <v>107</v>
      </c>
      <c r="I90" s="2" t="s">
        <v>122</v>
      </c>
      <c r="J90" s="2" t="s">
        <v>60</v>
      </c>
      <c r="K90" t="str">
        <f>CONCATENATE(I90,"_",J90,"_",C90,"_",D90)</f>
        <v>P1_E04_CE15_49</v>
      </c>
      <c r="L90" t="s">
        <v>182</v>
      </c>
    </row>
    <row r="91" spans="1:12" x14ac:dyDescent="0.2">
      <c r="A91" t="s">
        <v>0</v>
      </c>
      <c r="B91" t="s">
        <v>518</v>
      </c>
      <c r="C91" s="2" t="s">
        <v>117</v>
      </c>
      <c r="D91" s="2">
        <v>62</v>
      </c>
      <c r="E91" s="2" t="s">
        <v>107</v>
      </c>
      <c r="F91" s="2" t="s">
        <v>62</v>
      </c>
      <c r="G91" s="3">
        <v>42684</v>
      </c>
      <c r="H91" s="2" t="s">
        <v>107</v>
      </c>
      <c r="I91" s="2" t="s">
        <v>122</v>
      </c>
      <c r="J91" s="2" t="s">
        <v>62</v>
      </c>
      <c r="K91" t="str">
        <f>CONCATENATE(I91,"_",J91,"_",C91,"_",D91)</f>
        <v>P1_E05_CE15_62</v>
      </c>
      <c r="L91" t="s">
        <v>183</v>
      </c>
    </row>
    <row r="92" spans="1:12" x14ac:dyDescent="0.2">
      <c r="A92" t="s">
        <v>0</v>
      </c>
      <c r="B92" t="s">
        <v>518</v>
      </c>
      <c r="C92" s="2" t="s">
        <v>117</v>
      </c>
      <c r="D92" s="2">
        <v>77</v>
      </c>
      <c r="E92" s="2" t="s">
        <v>107</v>
      </c>
      <c r="F92" s="2" t="s">
        <v>63</v>
      </c>
      <c r="G92" s="3">
        <v>42684</v>
      </c>
      <c r="H92" s="2" t="s">
        <v>107</v>
      </c>
      <c r="I92" s="2" t="s">
        <v>122</v>
      </c>
      <c r="J92" s="2" t="s">
        <v>63</v>
      </c>
      <c r="K92" t="str">
        <f>CONCATENATE(I92,"_",J92,"_",C92,"_",D92)</f>
        <v>P1_E06_CE15_77</v>
      </c>
      <c r="L92" t="s">
        <v>184</v>
      </c>
    </row>
    <row r="93" spans="1:12" x14ac:dyDescent="0.2">
      <c r="A93" t="s">
        <v>0</v>
      </c>
      <c r="B93" t="s">
        <v>518</v>
      </c>
      <c r="C93" s="2" t="s">
        <v>117</v>
      </c>
      <c r="D93" s="2">
        <v>90</v>
      </c>
      <c r="E93" s="2" t="s">
        <v>107</v>
      </c>
      <c r="F93" s="2" t="s">
        <v>64</v>
      </c>
      <c r="G93" s="3">
        <v>42684</v>
      </c>
      <c r="H93" s="2" t="s">
        <v>107</v>
      </c>
      <c r="I93" s="2" t="s">
        <v>122</v>
      </c>
      <c r="J93" s="2" t="s">
        <v>64</v>
      </c>
      <c r="K93" t="str">
        <f>CONCATENATE(I93,"_",J93,"_",C93,"_",D93)</f>
        <v>P1_E07_CE15_90</v>
      </c>
      <c r="L93" t="s">
        <v>185</v>
      </c>
    </row>
    <row r="94" spans="1:12" x14ac:dyDescent="0.2">
      <c r="A94" t="s">
        <v>0</v>
      </c>
      <c r="B94" t="s">
        <v>518</v>
      </c>
      <c r="C94" s="2" t="s">
        <v>117</v>
      </c>
      <c r="D94" s="2">
        <v>106</v>
      </c>
      <c r="E94" s="2" t="s">
        <v>107</v>
      </c>
      <c r="F94" s="2" t="s">
        <v>65</v>
      </c>
      <c r="G94" s="3">
        <v>42684</v>
      </c>
      <c r="H94" s="2" t="s">
        <v>107</v>
      </c>
      <c r="I94" s="2" t="s">
        <v>122</v>
      </c>
      <c r="J94" s="2" t="s">
        <v>65</v>
      </c>
      <c r="K94" t="str">
        <f>CONCATENATE(I94,"_",J94,"_",C94,"_",D94)</f>
        <v>P1_E08_CE15_106</v>
      </c>
      <c r="L94" t="s">
        <v>186</v>
      </c>
    </row>
    <row r="95" spans="1:12" x14ac:dyDescent="0.2">
      <c r="A95" t="s">
        <v>0</v>
      </c>
      <c r="B95" t="s">
        <v>518</v>
      </c>
      <c r="C95" s="2" t="s">
        <v>117</v>
      </c>
      <c r="D95" s="2">
        <v>116</v>
      </c>
      <c r="E95" s="2" t="s">
        <v>107</v>
      </c>
      <c r="F95" s="2" t="s">
        <v>66</v>
      </c>
      <c r="G95" s="3">
        <v>42684</v>
      </c>
      <c r="H95" s="2" t="s">
        <v>107</v>
      </c>
      <c r="I95" s="2" t="s">
        <v>122</v>
      </c>
      <c r="J95" s="2" t="s">
        <v>66</v>
      </c>
      <c r="K95" t="str">
        <f>CONCATENATE(I95,"_",J95,"_",C95,"_",D95)</f>
        <v>P1_E09_CE15_116</v>
      </c>
      <c r="L95" t="s">
        <v>187</v>
      </c>
    </row>
    <row r="96" spans="1:12" x14ac:dyDescent="0.2">
      <c r="A96" t="s">
        <v>0</v>
      </c>
      <c r="B96" t="s">
        <v>518</v>
      </c>
      <c r="C96" s="2" t="s">
        <v>117</v>
      </c>
      <c r="D96" s="2">
        <v>124</v>
      </c>
      <c r="E96" s="2" t="s">
        <v>107</v>
      </c>
      <c r="F96" s="2" t="s">
        <v>67</v>
      </c>
      <c r="G96" s="3">
        <v>42684</v>
      </c>
      <c r="H96" s="2" t="s">
        <v>107</v>
      </c>
      <c r="I96" s="2" t="s">
        <v>122</v>
      </c>
      <c r="J96" s="2" t="s">
        <v>67</v>
      </c>
      <c r="K96" t="str">
        <f>CONCATENATE(I96,"_",J96,"_",C96,"_",D96)</f>
        <v>P1_E10_CE15_124</v>
      </c>
      <c r="L96" t="s">
        <v>188</v>
      </c>
    </row>
    <row r="97" spans="1:12" x14ac:dyDescent="0.2">
      <c r="A97" t="s">
        <v>0</v>
      </c>
      <c r="B97" t="s">
        <v>518</v>
      </c>
      <c r="C97" s="2" t="s">
        <v>117</v>
      </c>
      <c r="D97" s="2">
        <v>134</v>
      </c>
      <c r="E97" s="2" t="s">
        <v>107</v>
      </c>
      <c r="F97" s="2" t="s">
        <v>69</v>
      </c>
      <c r="G97" s="3">
        <v>42684</v>
      </c>
      <c r="H97" s="2" t="s">
        <v>107</v>
      </c>
      <c r="I97" s="2" t="s">
        <v>122</v>
      </c>
      <c r="J97" s="2" t="s">
        <v>69</v>
      </c>
      <c r="K97" t="str">
        <f>CONCATENATE(I97,"_",J97,"_",C97,"_",D97)</f>
        <v>P1_E11_CE15_134</v>
      </c>
      <c r="L97" t="s">
        <v>189</v>
      </c>
    </row>
    <row r="98" spans="1:12" x14ac:dyDescent="0.2">
      <c r="A98" t="s">
        <v>0</v>
      </c>
      <c r="B98" t="s">
        <v>518</v>
      </c>
      <c r="C98" s="2" t="s">
        <v>117</v>
      </c>
      <c r="D98" s="2">
        <v>143</v>
      </c>
      <c r="E98" s="2" t="s">
        <v>107</v>
      </c>
      <c r="F98" s="2" t="s">
        <v>70</v>
      </c>
      <c r="G98" s="3">
        <v>42684</v>
      </c>
      <c r="H98" s="2" t="s">
        <v>107</v>
      </c>
      <c r="I98" s="2" t="s">
        <v>122</v>
      </c>
      <c r="J98" s="2" t="s">
        <v>70</v>
      </c>
      <c r="K98" t="str">
        <f>CONCATENATE(I98,"_",J98,"_",C98,"_",D98)</f>
        <v>P1_E12_CE15_143</v>
      </c>
      <c r="L98" t="s">
        <v>190</v>
      </c>
    </row>
    <row r="99" spans="1:12" x14ac:dyDescent="0.2">
      <c r="A99" t="s">
        <v>0</v>
      </c>
      <c r="B99" t="s">
        <v>518</v>
      </c>
      <c r="C99" s="2" t="s">
        <v>117</v>
      </c>
      <c r="D99" s="2">
        <v>10</v>
      </c>
      <c r="E99" s="2" t="s">
        <v>107</v>
      </c>
      <c r="F99" s="2" t="s">
        <v>72</v>
      </c>
      <c r="G99" s="3">
        <v>42684</v>
      </c>
      <c r="H99" s="2" t="s">
        <v>107</v>
      </c>
      <c r="I99" s="2" t="s">
        <v>122</v>
      </c>
      <c r="J99" s="2" t="s">
        <v>72</v>
      </c>
      <c r="K99" t="str">
        <f>CONCATENATE(I99,"_",J99,"_",C99,"_",D99)</f>
        <v>P1_F02_CE15_10</v>
      </c>
      <c r="L99" t="s">
        <v>192</v>
      </c>
    </row>
    <row r="100" spans="1:12" x14ac:dyDescent="0.2">
      <c r="A100" t="s">
        <v>0</v>
      </c>
      <c r="B100" t="s">
        <v>518</v>
      </c>
      <c r="C100" s="2" t="s">
        <v>117</v>
      </c>
      <c r="D100" s="2">
        <v>26</v>
      </c>
      <c r="E100" s="2" t="s">
        <v>107</v>
      </c>
      <c r="F100" s="2" t="s">
        <v>73</v>
      </c>
      <c r="G100" s="3">
        <v>42684</v>
      </c>
      <c r="H100" s="2" t="s">
        <v>107</v>
      </c>
      <c r="I100" s="2" t="s">
        <v>122</v>
      </c>
      <c r="J100" s="2" t="s">
        <v>73</v>
      </c>
      <c r="K100" t="str">
        <f>CONCATENATE(I100,"_",J100,"_",C100,"_",D100)</f>
        <v>P1_F03_CE15_26</v>
      </c>
      <c r="L100" t="s">
        <v>193</v>
      </c>
    </row>
    <row r="101" spans="1:12" x14ac:dyDescent="0.2">
      <c r="A101" t="s">
        <v>0</v>
      </c>
      <c r="B101" t="s">
        <v>518</v>
      </c>
      <c r="C101" s="2" t="s">
        <v>117</v>
      </c>
      <c r="D101" s="2">
        <v>47</v>
      </c>
      <c r="E101" s="2" t="s">
        <v>107</v>
      </c>
      <c r="F101" s="2" t="s">
        <v>74</v>
      </c>
      <c r="G101" s="3">
        <v>42684</v>
      </c>
      <c r="H101" s="2" t="s">
        <v>107</v>
      </c>
      <c r="I101" s="2" t="s">
        <v>122</v>
      </c>
      <c r="J101" s="2" t="s">
        <v>74</v>
      </c>
      <c r="K101" t="str">
        <f>CONCATENATE(I101,"_",J101,"_",C101,"_",D101)</f>
        <v>P1_F04_CE15_47</v>
      </c>
      <c r="L101" t="s">
        <v>194</v>
      </c>
    </row>
    <row r="102" spans="1:12" x14ac:dyDescent="0.2">
      <c r="A102" t="s">
        <v>0</v>
      </c>
      <c r="B102" t="s">
        <v>518</v>
      </c>
      <c r="C102" s="2" t="s">
        <v>117</v>
      </c>
      <c r="D102" s="2">
        <v>59</v>
      </c>
      <c r="E102" s="2" t="s">
        <v>107</v>
      </c>
      <c r="F102" s="2" t="s">
        <v>76</v>
      </c>
      <c r="G102" s="3">
        <v>42684</v>
      </c>
      <c r="H102" s="2" t="s">
        <v>107</v>
      </c>
      <c r="I102" s="2" t="s">
        <v>122</v>
      </c>
      <c r="J102" s="2" t="s">
        <v>76</v>
      </c>
      <c r="K102" t="str">
        <f>CONCATENATE(I102,"_",J102,"_",C102,"_",D102)</f>
        <v>P1_F05_CE15_59</v>
      </c>
      <c r="L102" t="s">
        <v>195</v>
      </c>
    </row>
    <row r="103" spans="1:12" x14ac:dyDescent="0.2">
      <c r="A103" t="s">
        <v>0</v>
      </c>
      <c r="B103" t="s">
        <v>518</v>
      </c>
      <c r="C103" s="2" t="s">
        <v>117</v>
      </c>
      <c r="D103" s="2">
        <v>76</v>
      </c>
      <c r="E103" s="2" t="s">
        <v>107</v>
      </c>
      <c r="F103" s="2" t="s">
        <v>77</v>
      </c>
      <c r="G103" s="3">
        <v>42684</v>
      </c>
      <c r="H103" s="2" t="s">
        <v>107</v>
      </c>
      <c r="I103" s="2" t="s">
        <v>122</v>
      </c>
      <c r="J103" s="2" t="s">
        <v>77</v>
      </c>
      <c r="K103" t="str">
        <f>CONCATENATE(I103,"_",J103,"_",C103,"_",D103)</f>
        <v>P1_F06_CE15_76</v>
      </c>
      <c r="L103" t="s">
        <v>196</v>
      </c>
    </row>
    <row r="104" spans="1:12" x14ac:dyDescent="0.2">
      <c r="A104" t="s">
        <v>0</v>
      </c>
      <c r="B104" t="s">
        <v>518</v>
      </c>
      <c r="C104" s="2" t="s">
        <v>117</v>
      </c>
      <c r="D104" s="2">
        <v>89</v>
      </c>
      <c r="E104" s="2" t="s">
        <v>107</v>
      </c>
      <c r="F104" s="2" t="s">
        <v>78</v>
      </c>
      <c r="G104" s="3">
        <v>42684</v>
      </c>
      <c r="H104" s="2" t="s">
        <v>107</v>
      </c>
      <c r="I104" s="2" t="s">
        <v>122</v>
      </c>
      <c r="J104" s="2" t="s">
        <v>78</v>
      </c>
      <c r="K104" t="str">
        <f>CONCATENATE(I104,"_",J104,"_",C104,"_",D104)</f>
        <v>P1_F07_CE15_89</v>
      </c>
      <c r="L104" t="s">
        <v>197</v>
      </c>
    </row>
    <row r="105" spans="1:12" x14ac:dyDescent="0.2">
      <c r="A105" t="s">
        <v>0</v>
      </c>
      <c r="B105" t="s">
        <v>518</v>
      </c>
      <c r="C105" s="2" t="s">
        <v>117</v>
      </c>
      <c r="D105" s="2">
        <v>104</v>
      </c>
      <c r="E105" s="2" t="s">
        <v>107</v>
      </c>
      <c r="F105" s="2" t="s">
        <v>79</v>
      </c>
      <c r="G105" s="3">
        <v>42684</v>
      </c>
      <c r="H105" s="2" t="s">
        <v>107</v>
      </c>
      <c r="I105" s="2" t="s">
        <v>122</v>
      </c>
      <c r="J105" s="2" t="s">
        <v>79</v>
      </c>
      <c r="K105" t="str">
        <f>CONCATENATE(I105,"_",J105,"_",C105,"_",D105)</f>
        <v>P1_F08_CE15_104</v>
      </c>
      <c r="L105" t="s">
        <v>198</v>
      </c>
    </row>
    <row r="106" spans="1:12" x14ac:dyDescent="0.2">
      <c r="A106" t="s">
        <v>0</v>
      </c>
      <c r="B106" t="s">
        <v>518</v>
      </c>
      <c r="C106" s="2" t="s">
        <v>117</v>
      </c>
      <c r="D106" s="2">
        <v>115</v>
      </c>
      <c r="E106" s="2" t="s">
        <v>107</v>
      </c>
      <c r="F106" s="2" t="s">
        <v>80</v>
      </c>
      <c r="G106" s="3">
        <v>42684</v>
      </c>
      <c r="H106" s="2" t="s">
        <v>107</v>
      </c>
      <c r="I106" s="2" t="s">
        <v>122</v>
      </c>
      <c r="J106" s="2" t="s">
        <v>80</v>
      </c>
      <c r="K106" t="str">
        <f>CONCATENATE(I106,"_",J106,"_",C106,"_",D106)</f>
        <v>P1_F09_CE15_115</v>
      </c>
      <c r="L106" t="s">
        <v>199</v>
      </c>
    </row>
    <row r="107" spans="1:12" x14ac:dyDescent="0.2">
      <c r="A107" t="s">
        <v>0</v>
      </c>
      <c r="B107" t="s">
        <v>518</v>
      </c>
      <c r="C107" s="2" t="s">
        <v>117</v>
      </c>
      <c r="D107" s="2">
        <v>123</v>
      </c>
      <c r="E107" s="2" t="s">
        <v>107</v>
      </c>
      <c r="F107" s="2" t="s">
        <v>81</v>
      </c>
      <c r="G107" s="3">
        <v>42684</v>
      </c>
      <c r="H107" s="2" t="s">
        <v>107</v>
      </c>
      <c r="I107" s="2" t="s">
        <v>122</v>
      </c>
      <c r="J107" s="2" t="s">
        <v>81</v>
      </c>
      <c r="K107" t="str">
        <f>CONCATENATE(I107,"_",J107,"_",C107,"_",D107)</f>
        <v>P1_F10_CE15_123</v>
      </c>
      <c r="L107" t="s">
        <v>200</v>
      </c>
    </row>
    <row r="108" spans="1:12" x14ac:dyDescent="0.2">
      <c r="A108" t="s">
        <v>0</v>
      </c>
      <c r="B108" t="s">
        <v>518</v>
      </c>
      <c r="C108" s="2" t="s">
        <v>117</v>
      </c>
      <c r="D108" s="2">
        <v>133</v>
      </c>
      <c r="E108" s="2" t="s">
        <v>107</v>
      </c>
      <c r="F108" s="2" t="s">
        <v>83</v>
      </c>
      <c r="G108" s="3">
        <v>42684</v>
      </c>
      <c r="H108" s="2" t="s">
        <v>107</v>
      </c>
      <c r="I108" s="2" t="s">
        <v>122</v>
      </c>
      <c r="J108" s="2" t="s">
        <v>83</v>
      </c>
      <c r="K108" t="str">
        <f>CONCATENATE(I108,"_",J108,"_",C108,"_",D108)</f>
        <v>P1_F11_CE15_133</v>
      </c>
      <c r="L108" t="s">
        <v>201</v>
      </c>
    </row>
    <row r="109" spans="1:12" x14ac:dyDescent="0.2">
      <c r="A109" t="s">
        <v>0</v>
      </c>
      <c r="B109" t="s">
        <v>518</v>
      </c>
      <c r="C109" s="2" t="s">
        <v>117</v>
      </c>
      <c r="D109" s="2">
        <v>142</v>
      </c>
      <c r="E109" s="2" t="s">
        <v>107</v>
      </c>
      <c r="F109" s="2" t="s">
        <v>84</v>
      </c>
      <c r="G109" s="3">
        <v>42684</v>
      </c>
      <c r="H109" s="2" t="s">
        <v>107</v>
      </c>
      <c r="I109" s="2" t="s">
        <v>122</v>
      </c>
      <c r="J109" s="2" t="s">
        <v>84</v>
      </c>
      <c r="K109" t="str">
        <f>CONCATENATE(I109,"_",J109,"_",C109,"_",D109)</f>
        <v>P1_F12_CE15_142</v>
      </c>
      <c r="L109" t="s">
        <v>202</v>
      </c>
    </row>
    <row r="110" spans="1:12" x14ac:dyDescent="0.2">
      <c r="A110" t="s">
        <v>0</v>
      </c>
      <c r="B110" t="s">
        <v>518</v>
      </c>
      <c r="C110" s="2" t="s">
        <v>117</v>
      </c>
      <c r="D110" s="2">
        <v>3</v>
      </c>
      <c r="E110" s="2" t="s">
        <v>107</v>
      </c>
      <c r="F110" s="2" t="s">
        <v>86</v>
      </c>
      <c r="G110" s="3">
        <v>42684</v>
      </c>
      <c r="H110" s="2" t="s">
        <v>107</v>
      </c>
      <c r="I110" s="2" t="s">
        <v>122</v>
      </c>
      <c r="J110" s="2" t="s">
        <v>86</v>
      </c>
      <c r="K110" t="str">
        <f>CONCATENATE(I110,"_",J110,"_",C110,"_",D110)</f>
        <v>P1_G02_CE15_3</v>
      </c>
      <c r="L110" t="s">
        <v>204</v>
      </c>
    </row>
    <row r="111" spans="1:12" x14ac:dyDescent="0.2">
      <c r="A111" t="s">
        <v>0</v>
      </c>
      <c r="B111" t="s">
        <v>518</v>
      </c>
      <c r="C111" s="2" t="s">
        <v>117</v>
      </c>
      <c r="D111" s="2">
        <v>24</v>
      </c>
      <c r="E111" s="2" t="s">
        <v>107</v>
      </c>
      <c r="F111" s="2" t="s">
        <v>87</v>
      </c>
      <c r="G111" s="3">
        <v>42684</v>
      </c>
      <c r="H111" s="2" t="s">
        <v>107</v>
      </c>
      <c r="I111" s="2" t="s">
        <v>122</v>
      </c>
      <c r="J111" s="2" t="s">
        <v>87</v>
      </c>
      <c r="K111" t="str">
        <f>CONCATENATE(I111,"_",J111,"_",C111,"_",D111)</f>
        <v>P1_G03_CE15_24</v>
      </c>
      <c r="L111" t="s">
        <v>205</v>
      </c>
    </row>
    <row r="112" spans="1:12" x14ac:dyDescent="0.2">
      <c r="A112" t="s">
        <v>0</v>
      </c>
      <c r="B112" t="s">
        <v>518</v>
      </c>
      <c r="C112" s="2" t="s">
        <v>117</v>
      </c>
      <c r="D112" s="2">
        <v>45</v>
      </c>
      <c r="E112" s="2" t="s">
        <v>107</v>
      </c>
      <c r="F112" s="2" t="s">
        <v>88</v>
      </c>
      <c r="G112" s="3">
        <v>42684</v>
      </c>
      <c r="H112" s="2" t="s">
        <v>107</v>
      </c>
      <c r="I112" s="2" t="s">
        <v>122</v>
      </c>
      <c r="J112" s="2" t="s">
        <v>88</v>
      </c>
      <c r="K112" t="str">
        <f>CONCATENATE(I112,"_",J112,"_",C112,"_",D112)</f>
        <v>P1_G04_CE15_45</v>
      </c>
      <c r="L112" t="s">
        <v>206</v>
      </c>
    </row>
    <row r="113" spans="1:12" x14ac:dyDescent="0.2">
      <c r="A113" t="s">
        <v>0</v>
      </c>
      <c r="B113" t="s">
        <v>518</v>
      </c>
      <c r="C113" s="2" t="s">
        <v>117</v>
      </c>
      <c r="D113" s="2">
        <v>57</v>
      </c>
      <c r="E113" s="2" t="s">
        <v>107</v>
      </c>
      <c r="F113" s="2" t="s">
        <v>89</v>
      </c>
      <c r="G113" s="3">
        <v>42684</v>
      </c>
      <c r="H113" s="2" t="s">
        <v>107</v>
      </c>
      <c r="I113" s="2" t="s">
        <v>122</v>
      </c>
      <c r="J113" s="2" t="s">
        <v>89</v>
      </c>
      <c r="K113" t="str">
        <f>CONCATENATE(I113,"_",J113,"_",C113,"_",D113)</f>
        <v>P1_G05_CE15_57</v>
      </c>
      <c r="L113" t="s">
        <v>207</v>
      </c>
    </row>
    <row r="114" spans="1:12" x14ac:dyDescent="0.2">
      <c r="A114" t="s">
        <v>0</v>
      </c>
      <c r="B114" t="s">
        <v>518</v>
      </c>
      <c r="C114" s="2" t="s">
        <v>117</v>
      </c>
      <c r="D114" s="2">
        <v>74</v>
      </c>
      <c r="E114" s="2" t="s">
        <v>107</v>
      </c>
      <c r="F114" s="2" t="s">
        <v>90</v>
      </c>
      <c r="G114" s="3">
        <v>42684</v>
      </c>
      <c r="H114" s="2" t="s">
        <v>107</v>
      </c>
      <c r="I114" s="2" t="s">
        <v>122</v>
      </c>
      <c r="J114" s="2" t="s">
        <v>90</v>
      </c>
      <c r="K114" t="str">
        <f>CONCATENATE(I114,"_",J114,"_",C114,"_",D114)</f>
        <v>P1_G06_CE15_74</v>
      </c>
      <c r="L114" t="s">
        <v>208</v>
      </c>
    </row>
    <row r="115" spans="1:12" x14ac:dyDescent="0.2">
      <c r="A115" t="s">
        <v>0</v>
      </c>
      <c r="B115" t="s">
        <v>518</v>
      </c>
      <c r="C115" s="2" t="s">
        <v>117</v>
      </c>
      <c r="D115" s="2">
        <v>86</v>
      </c>
      <c r="E115" s="2" t="s">
        <v>107</v>
      </c>
      <c r="F115" s="2" t="s">
        <v>91</v>
      </c>
      <c r="G115" s="3">
        <v>42684</v>
      </c>
      <c r="H115" s="2" t="s">
        <v>107</v>
      </c>
      <c r="I115" s="2" t="s">
        <v>122</v>
      </c>
      <c r="J115" s="2" t="s">
        <v>91</v>
      </c>
      <c r="K115" t="str">
        <f>CONCATENATE(I115,"_",J115,"_",C115,"_",D115)</f>
        <v>P1_G07_CE15_86</v>
      </c>
      <c r="L115" t="s">
        <v>209</v>
      </c>
    </row>
    <row r="116" spans="1:12" x14ac:dyDescent="0.2">
      <c r="A116" t="s">
        <v>0</v>
      </c>
      <c r="B116" t="s">
        <v>518</v>
      </c>
      <c r="C116" s="2" t="s">
        <v>117</v>
      </c>
      <c r="D116" s="2">
        <v>101</v>
      </c>
      <c r="E116" s="2" t="s">
        <v>107</v>
      </c>
      <c r="F116" s="2" t="s">
        <v>92</v>
      </c>
      <c r="G116" s="3">
        <v>42684</v>
      </c>
      <c r="H116" s="2" t="s">
        <v>107</v>
      </c>
      <c r="I116" s="2" t="s">
        <v>122</v>
      </c>
      <c r="J116" s="2" t="s">
        <v>92</v>
      </c>
      <c r="K116" t="str">
        <f>CONCATENATE(I116,"_",J116,"_",C116,"_",D116)</f>
        <v>P1_G08_CE15_101</v>
      </c>
      <c r="L116" t="s">
        <v>210</v>
      </c>
    </row>
    <row r="117" spans="1:12" x14ac:dyDescent="0.2">
      <c r="A117" t="s">
        <v>0</v>
      </c>
      <c r="B117" t="s">
        <v>518</v>
      </c>
      <c r="C117" s="2" t="s">
        <v>117</v>
      </c>
      <c r="D117" s="2">
        <v>114</v>
      </c>
      <c r="E117" s="2" t="s">
        <v>107</v>
      </c>
      <c r="F117" s="2" t="s">
        <v>93</v>
      </c>
      <c r="G117" s="3">
        <v>42684</v>
      </c>
      <c r="H117" s="2" t="s">
        <v>107</v>
      </c>
      <c r="I117" s="2" t="s">
        <v>122</v>
      </c>
      <c r="J117" s="2" t="s">
        <v>93</v>
      </c>
      <c r="K117" t="str">
        <f>CONCATENATE(I117,"_",J117,"_",C117,"_",D117)</f>
        <v>P1_G09_CE15_114</v>
      </c>
      <c r="L117" t="s">
        <v>211</v>
      </c>
    </row>
    <row r="118" spans="1:12" x14ac:dyDescent="0.2">
      <c r="A118" t="s">
        <v>0</v>
      </c>
      <c r="B118" t="s">
        <v>518</v>
      </c>
      <c r="C118" s="2" t="s">
        <v>117</v>
      </c>
      <c r="D118" s="2">
        <v>122</v>
      </c>
      <c r="E118" s="2" t="s">
        <v>107</v>
      </c>
      <c r="F118" s="2" t="s">
        <v>94</v>
      </c>
      <c r="G118" s="3">
        <v>42684</v>
      </c>
      <c r="H118" s="2" t="s">
        <v>107</v>
      </c>
      <c r="I118" s="2" t="s">
        <v>122</v>
      </c>
      <c r="J118" s="2" t="s">
        <v>94</v>
      </c>
      <c r="K118" t="str">
        <f>CONCATENATE(I118,"_",J118,"_",C118,"_",D118)</f>
        <v>P1_G10_CE15_122</v>
      </c>
      <c r="L118" t="s">
        <v>212</v>
      </c>
    </row>
    <row r="119" spans="1:12" x14ac:dyDescent="0.2">
      <c r="A119" t="s">
        <v>0</v>
      </c>
      <c r="B119" t="s">
        <v>518</v>
      </c>
      <c r="C119" s="2" t="s">
        <v>117</v>
      </c>
      <c r="D119" s="2">
        <v>132</v>
      </c>
      <c r="E119" s="2" t="s">
        <v>107</v>
      </c>
      <c r="F119" s="2" t="s">
        <v>95</v>
      </c>
      <c r="G119" s="3">
        <v>42684</v>
      </c>
      <c r="H119" s="2" t="s">
        <v>107</v>
      </c>
      <c r="I119" s="2" t="s">
        <v>122</v>
      </c>
      <c r="J119" s="2" t="s">
        <v>95</v>
      </c>
      <c r="K119" t="str">
        <f>CONCATENATE(I119,"_",J119,"_",C119,"_",D119)</f>
        <v>P1_G11_CE15_132</v>
      </c>
      <c r="L119" t="s">
        <v>213</v>
      </c>
    </row>
    <row r="120" spans="1:12" x14ac:dyDescent="0.2">
      <c r="A120" t="s">
        <v>0</v>
      </c>
      <c r="B120" t="s">
        <v>518</v>
      </c>
      <c r="C120" s="2" t="s">
        <v>117</v>
      </c>
      <c r="D120" s="2">
        <v>141</v>
      </c>
      <c r="E120" s="2" t="s">
        <v>107</v>
      </c>
      <c r="F120" s="2" t="s">
        <v>96</v>
      </c>
      <c r="G120" s="3">
        <v>42684</v>
      </c>
      <c r="H120" s="2" t="s">
        <v>107</v>
      </c>
      <c r="I120" s="2" t="s">
        <v>122</v>
      </c>
      <c r="J120" s="2" t="s">
        <v>96</v>
      </c>
      <c r="K120" t="str">
        <f>CONCATENATE(I120,"_",J120,"_",C120,"_",D120)</f>
        <v>P1_G12_CE15_141</v>
      </c>
      <c r="L120" t="s">
        <v>214</v>
      </c>
    </row>
    <row r="121" spans="1:12" x14ac:dyDescent="0.2">
      <c r="A121" t="s">
        <v>0</v>
      </c>
      <c r="B121" t="s">
        <v>518</v>
      </c>
      <c r="C121" s="2" t="s">
        <v>117</v>
      </c>
      <c r="D121" s="2">
        <v>2</v>
      </c>
      <c r="E121" s="2" t="s">
        <v>107</v>
      </c>
      <c r="F121" s="2" t="s">
        <v>98</v>
      </c>
      <c r="G121" s="3">
        <v>42684</v>
      </c>
      <c r="H121" s="2" t="s">
        <v>107</v>
      </c>
      <c r="I121" s="2" t="s">
        <v>122</v>
      </c>
      <c r="J121" s="2" t="s">
        <v>98</v>
      </c>
      <c r="K121" t="str">
        <f>CONCATENATE(I121,"_",J121,"_",C121,"_",D121)</f>
        <v>P1_H02_CE15_2</v>
      </c>
      <c r="L121" t="s">
        <v>216</v>
      </c>
    </row>
    <row r="122" spans="1:12" x14ac:dyDescent="0.2">
      <c r="A122" t="s">
        <v>0</v>
      </c>
      <c r="B122" t="s">
        <v>518</v>
      </c>
      <c r="C122" s="2" t="s">
        <v>117</v>
      </c>
      <c r="D122" s="2">
        <v>23</v>
      </c>
      <c r="E122" s="2" t="s">
        <v>107</v>
      </c>
      <c r="F122" s="2" t="s">
        <v>99</v>
      </c>
      <c r="G122" s="3">
        <v>42684</v>
      </c>
      <c r="H122" s="2" t="s">
        <v>107</v>
      </c>
      <c r="I122" s="2" t="s">
        <v>122</v>
      </c>
      <c r="J122" s="2" t="s">
        <v>99</v>
      </c>
      <c r="K122" t="str">
        <f>CONCATENATE(I122,"_",J122,"_",C122,"_",D122)</f>
        <v>P1_H03_CE15_23</v>
      </c>
      <c r="L122" t="s">
        <v>217</v>
      </c>
    </row>
    <row r="123" spans="1:12" x14ac:dyDescent="0.2">
      <c r="A123" t="s">
        <v>0</v>
      </c>
      <c r="B123" t="s">
        <v>518</v>
      </c>
      <c r="C123" s="2" t="s">
        <v>117</v>
      </c>
      <c r="D123" s="2">
        <v>43</v>
      </c>
      <c r="E123" s="2" t="s">
        <v>107</v>
      </c>
      <c r="F123" s="2" t="s">
        <v>55</v>
      </c>
      <c r="G123" s="3">
        <v>42684</v>
      </c>
      <c r="H123" s="2" t="s">
        <v>107</v>
      </c>
      <c r="I123" s="2" t="s">
        <v>122</v>
      </c>
      <c r="J123" s="2" t="s">
        <v>55</v>
      </c>
      <c r="K123" t="str">
        <f>CONCATENATE(I123,"_",J123,"_",C123,"_",D123)</f>
        <v>P1_H04_CE15_43</v>
      </c>
      <c r="L123" t="s">
        <v>218</v>
      </c>
    </row>
    <row r="124" spans="1:12" x14ac:dyDescent="0.2">
      <c r="A124" t="s">
        <v>0</v>
      </c>
      <c r="B124" t="s">
        <v>518</v>
      </c>
      <c r="C124" s="2" t="s">
        <v>117</v>
      </c>
      <c r="D124" s="2">
        <v>56</v>
      </c>
      <c r="E124" s="2" t="s">
        <v>107</v>
      </c>
      <c r="F124" s="2" t="s">
        <v>61</v>
      </c>
      <c r="G124" s="3">
        <v>42684</v>
      </c>
      <c r="H124" s="2" t="s">
        <v>107</v>
      </c>
      <c r="I124" s="2" t="s">
        <v>122</v>
      </c>
      <c r="J124" s="2" t="s">
        <v>61</v>
      </c>
      <c r="K124" t="str">
        <f>CONCATENATE(I124,"_",J124,"_",C124,"_",D124)</f>
        <v>P1_H05_CE15_56</v>
      </c>
      <c r="L124" t="s">
        <v>219</v>
      </c>
    </row>
    <row r="125" spans="1:12" x14ac:dyDescent="0.2">
      <c r="A125" t="s">
        <v>0</v>
      </c>
      <c r="B125" t="s">
        <v>518</v>
      </c>
      <c r="C125" s="2" t="s">
        <v>117</v>
      </c>
      <c r="D125" s="2">
        <v>70</v>
      </c>
      <c r="E125" s="2" t="s">
        <v>107</v>
      </c>
      <c r="F125" s="2" t="s">
        <v>68</v>
      </c>
      <c r="G125" s="3">
        <v>42684</v>
      </c>
      <c r="H125" s="2" t="s">
        <v>107</v>
      </c>
      <c r="I125" s="2" t="s">
        <v>122</v>
      </c>
      <c r="J125" s="2" t="s">
        <v>68</v>
      </c>
      <c r="K125" t="str">
        <f>CONCATENATE(I125,"_",J125,"_",C125,"_",D125)</f>
        <v>P1_H06_CE15_70</v>
      </c>
      <c r="L125" t="s">
        <v>220</v>
      </c>
    </row>
    <row r="126" spans="1:12" x14ac:dyDescent="0.2">
      <c r="A126" t="s">
        <v>0</v>
      </c>
      <c r="B126" t="s">
        <v>518</v>
      </c>
      <c r="C126" s="2" t="s">
        <v>117</v>
      </c>
      <c r="D126" s="2">
        <v>84</v>
      </c>
      <c r="E126" s="2" t="s">
        <v>107</v>
      </c>
      <c r="F126" s="2" t="s">
        <v>75</v>
      </c>
      <c r="G126" s="3">
        <v>42684</v>
      </c>
      <c r="H126" s="2" t="s">
        <v>107</v>
      </c>
      <c r="I126" s="2" t="s">
        <v>122</v>
      </c>
      <c r="J126" s="2" t="s">
        <v>75</v>
      </c>
      <c r="K126" t="str">
        <f>CONCATENATE(I126,"_",J126,"_",C126,"_",D126)</f>
        <v>P1_H07_CE15_84</v>
      </c>
      <c r="L126" t="s">
        <v>221</v>
      </c>
    </row>
    <row r="127" spans="1:12" x14ac:dyDescent="0.2">
      <c r="A127" t="s">
        <v>0</v>
      </c>
      <c r="B127" t="s">
        <v>518</v>
      </c>
      <c r="C127" s="2" t="s">
        <v>117</v>
      </c>
      <c r="D127" s="2">
        <v>100</v>
      </c>
      <c r="E127" s="2" t="s">
        <v>107</v>
      </c>
      <c r="F127" s="2" t="s">
        <v>82</v>
      </c>
      <c r="G127" s="3">
        <v>42684</v>
      </c>
      <c r="H127" s="2" t="s">
        <v>107</v>
      </c>
      <c r="I127" s="2" t="s">
        <v>122</v>
      </c>
      <c r="J127" s="2" t="s">
        <v>82</v>
      </c>
      <c r="K127" t="str">
        <f>CONCATENATE(I127,"_",J127,"_",C127,"_",D127)</f>
        <v>P1_H08_CE15_100</v>
      </c>
      <c r="L127" t="s">
        <v>222</v>
      </c>
    </row>
    <row r="128" spans="1:12" x14ac:dyDescent="0.2">
      <c r="A128" t="s">
        <v>0</v>
      </c>
      <c r="B128" t="s">
        <v>518</v>
      </c>
      <c r="C128" s="2" t="s">
        <v>117</v>
      </c>
      <c r="D128" s="2">
        <v>113</v>
      </c>
      <c r="E128" s="2" t="s">
        <v>107</v>
      </c>
      <c r="F128" s="2" t="s">
        <v>43</v>
      </c>
      <c r="G128" s="3">
        <v>42684</v>
      </c>
      <c r="H128" s="2" t="s">
        <v>107</v>
      </c>
      <c r="I128" s="2" t="s">
        <v>122</v>
      </c>
      <c r="J128" s="2" t="s">
        <v>43</v>
      </c>
      <c r="K128" t="str">
        <f>CONCATENATE(I128,"_",J128,"_",C128,"_",D128)</f>
        <v>P1_H09_CE15_113</v>
      </c>
      <c r="L128" t="s">
        <v>223</v>
      </c>
    </row>
    <row r="129" spans="1:12" x14ac:dyDescent="0.2">
      <c r="A129" t="s">
        <v>0</v>
      </c>
      <c r="B129" t="s">
        <v>518</v>
      </c>
      <c r="C129" s="2" t="s">
        <v>117</v>
      </c>
      <c r="D129" s="2">
        <v>121</v>
      </c>
      <c r="E129" s="2" t="s">
        <v>107</v>
      </c>
      <c r="F129" s="2" t="s">
        <v>44</v>
      </c>
      <c r="G129" s="3">
        <v>42684</v>
      </c>
      <c r="H129" s="2" t="s">
        <v>107</v>
      </c>
      <c r="I129" s="2" t="s">
        <v>122</v>
      </c>
      <c r="J129" s="2" t="s">
        <v>44</v>
      </c>
      <c r="K129" t="str">
        <f>CONCATENATE(I129,"_",J129,"_",C129,"_",D129)</f>
        <v>P1_H10_CE15_121</v>
      </c>
      <c r="L129" t="s">
        <v>224</v>
      </c>
    </row>
    <row r="130" spans="1:12" x14ac:dyDescent="0.2">
      <c r="A130" t="s">
        <v>0</v>
      </c>
      <c r="B130" t="s">
        <v>518</v>
      </c>
      <c r="C130" s="2" t="s">
        <v>117</v>
      </c>
      <c r="D130" s="2">
        <v>131</v>
      </c>
      <c r="E130" s="2" t="s">
        <v>107</v>
      </c>
      <c r="F130" s="2" t="s">
        <v>45</v>
      </c>
      <c r="G130" s="3">
        <v>42684</v>
      </c>
      <c r="H130" s="2" t="s">
        <v>107</v>
      </c>
      <c r="I130" s="2" t="s">
        <v>122</v>
      </c>
      <c r="J130" s="2" t="s">
        <v>45</v>
      </c>
      <c r="K130" t="str">
        <f>CONCATENATE(I130,"_",J130,"_",C130,"_",D130)</f>
        <v>P1_H11_CE15_131</v>
      </c>
      <c r="L130" t="s">
        <v>225</v>
      </c>
    </row>
    <row r="131" spans="1:12" x14ac:dyDescent="0.2">
      <c r="A131" t="s">
        <v>0</v>
      </c>
      <c r="B131" t="s">
        <v>518</v>
      </c>
      <c r="C131" s="2" t="s">
        <v>117</v>
      </c>
      <c r="D131" s="2">
        <v>140</v>
      </c>
      <c r="E131" s="2" t="s">
        <v>107</v>
      </c>
      <c r="F131" s="2" t="s">
        <v>47</v>
      </c>
      <c r="G131" s="3">
        <v>42684</v>
      </c>
      <c r="H131" s="2" t="s">
        <v>107</v>
      </c>
      <c r="I131" s="2" t="s">
        <v>122</v>
      </c>
      <c r="J131" s="2" t="s">
        <v>97</v>
      </c>
      <c r="K131" t="str">
        <f>CONCATENATE(I131,"_",J131,"_",C131,"_",D131)</f>
        <v>P1_H01_CE15_140</v>
      </c>
      <c r="L131" t="s">
        <v>215</v>
      </c>
    </row>
    <row r="132" spans="1:12" x14ac:dyDescent="0.2">
      <c r="A132" t="s">
        <v>109</v>
      </c>
      <c r="B132" t="s">
        <v>518</v>
      </c>
      <c r="C132" s="2" t="s">
        <v>118</v>
      </c>
      <c r="D132" s="2">
        <v>85</v>
      </c>
      <c r="E132" s="2" t="s">
        <v>111</v>
      </c>
      <c r="F132" s="2" t="s">
        <v>31</v>
      </c>
      <c r="G132" s="3">
        <v>42691</v>
      </c>
      <c r="H132" s="2" t="s">
        <v>111</v>
      </c>
      <c r="I132" s="2" t="s">
        <v>228</v>
      </c>
      <c r="J132" s="2" t="s">
        <v>31</v>
      </c>
      <c r="K132" t="str">
        <f>CONCATENATE(I132,"_",J132,"_",C132,"_",D132)</f>
        <v>P3_A01_CE16_85</v>
      </c>
      <c r="L132" t="s">
        <v>326</v>
      </c>
    </row>
    <row r="133" spans="1:12" x14ac:dyDescent="0.2">
      <c r="A133" t="s">
        <v>109</v>
      </c>
      <c r="B133" t="s">
        <v>518</v>
      </c>
      <c r="C133" s="2" t="s">
        <v>118</v>
      </c>
      <c r="D133" s="2">
        <v>28</v>
      </c>
      <c r="E133" s="2" t="s">
        <v>111</v>
      </c>
      <c r="F133" s="2" t="s">
        <v>32</v>
      </c>
      <c r="G133" s="3">
        <v>42691</v>
      </c>
      <c r="H133" s="2" t="s">
        <v>111</v>
      </c>
      <c r="I133" s="2" t="s">
        <v>228</v>
      </c>
      <c r="J133" s="2" t="s">
        <v>32</v>
      </c>
      <c r="K133" t="str">
        <f>CONCATENATE(I133,"_",J133,"_",C133,"_",D133)</f>
        <v>P3_A02_CE16_28</v>
      </c>
      <c r="L133" t="s">
        <v>327</v>
      </c>
    </row>
    <row r="134" spans="1:12" x14ac:dyDescent="0.2">
      <c r="A134" t="s">
        <v>109</v>
      </c>
      <c r="B134" t="s">
        <v>518</v>
      </c>
      <c r="C134" s="2" t="s">
        <v>118</v>
      </c>
      <c r="D134" s="2">
        <v>67</v>
      </c>
      <c r="E134" s="2" t="s">
        <v>111</v>
      </c>
      <c r="F134" s="2" t="s">
        <v>33</v>
      </c>
      <c r="G134" s="3">
        <v>42691</v>
      </c>
      <c r="H134" s="2" t="s">
        <v>111</v>
      </c>
      <c r="I134" s="2" t="s">
        <v>228</v>
      </c>
      <c r="J134" s="2" t="s">
        <v>33</v>
      </c>
      <c r="K134" t="str">
        <f>CONCATENATE(I134,"_",J134,"_",C134,"_",D134)</f>
        <v>P3_A03_CE16_67</v>
      </c>
      <c r="L134" s="5" t="s">
        <v>328</v>
      </c>
    </row>
    <row r="135" spans="1:12" x14ac:dyDescent="0.2">
      <c r="A135" t="s">
        <v>109</v>
      </c>
      <c r="B135" t="s">
        <v>518</v>
      </c>
      <c r="C135" s="2" t="s">
        <v>118</v>
      </c>
      <c r="D135" s="2">
        <v>135</v>
      </c>
      <c r="E135" s="2" t="s">
        <v>111</v>
      </c>
      <c r="F135" s="2" t="s">
        <v>34</v>
      </c>
      <c r="G135" s="3">
        <v>42691</v>
      </c>
      <c r="H135" s="2" t="s">
        <v>111</v>
      </c>
      <c r="I135" s="2" t="s">
        <v>228</v>
      </c>
      <c r="J135" s="2" t="s">
        <v>34</v>
      </c>
      <c r="K135" t="str">
        <f>CONCATENATE(I135,"_",J135,"_",C135,"_",D135)</f>
        <v>P3_A04_CE16_135</v>
      </c>
      <c r="L135" s="5" t="s">
        <v>329</v>
      </c>
    </row>
    <row r="136" spans="1:12" x14ac:dyDescent="0.2">
      <c r="A136" t="s">
        <v>109</v>
      </c>
      <c r="B136" t="s">
        <v>518</v>
      </c>
      <c r="C136" s="2" t="s">
        <v>118</v>
      </c>
      <c r="D136" s="2">
        <v>139</v>
      </c>
      <c r="E136" s="2" t="s">
        <v>111</v>
      </c>
      <c r="F136" s="2" t="s">
        <v>35</v>
      </c>
      <c r="G136" s="3">
        <v>42691</v>
      </c>
      <c r="H136" s="2" t="s">
        <v>111</v>
      </c>
      <c r="I136" s="2" t="s">
        <v>228</v>
      </c>
      <c r="J136" s="2" t="s">
        <v>35</v>
      </c>
      <c r="K136" t="str">
        <f>CONCATENATE(I136,"_",J136,"_",C136,"_",D136)</f>
        <v>P3_A05_CE16_139</v>
      </c>
      <c r="L136" t="s">
        <v>330</v>
      </c>
    </row>
    <row r="137" spans="1:12" x14ac:dyDescent="0.2">
      <c r="A137" t="s">
        <v>109</v>
      </c>
      <c r="B137" t="s">
        <v>518</v>
      </c>
      <c r="C137" s="2" t="s">
        <v>118</v>
      </c>
      <c r="D137" s="2">
        <v>99</v>
      </c>
      <c r="E137" s="2" t="s">
        <v>111</v>
      </c>
      <c r="F137" s="2" t="s">
        <v>36</v>
      </c>
      <c r="G137" s="3">
        <v>42691</v>
      </c>
      <c r="H137" s="2" t="s">
        <v>111</v>
      </c>
      <c r="I137" s="2" t="s">
        <v>228</v>
      </c>
      <c r="J137" s="2" t="s">
        <v>36</v>
      </c>
      <c r="K137" t="str">
        <f>CONCATENATE(I137,"_",J137,"_",C137,"_",D137)</f>
        <v>P3_A06_CE16_99</v>
      </c>
      <c r="L137" t="s">
        <v>331</v>
      </c>
    </row>
    <row r="138" spans="1:12" x14ac:dyDescent="0.2">
      <c r="A138" t="s">
        <v>109</v>
      </c>
      <c r="B138" t="s">
        <v>518</v>
      </c>
      <c r="C138" s="2" t="s">
        <v>118</v>
      </c>
      <c r="D138" s="2">
        <v>15</v>
      </c>
      <c r="E138" s="2" t="s">
        <v>111</v>
      </c>
      <c r="F138" s="2" t="s">
        <v>37</v>
      </c>
      <c r="G138" s="3">
        <v>42691</v>
      </c>
      <c r="H138" s="2" t="s">
        <v>111</v>
      </c>
      <c r="I138" s="2" t="s">
        <v>228</v>
      </c>
      <c r="J138" s="2" t="s">
        <v>37</v>
      </c>
      <c r="K138" t="str">
        <f>CONCATENATE(I138,"_",J138,"_",C138,"_",D138)</f>
        <v>P3_A07_CE16_15</v>
      </c>
      <c r="L138" t="s">
        <v>332</v>
      </c>
    </row>
    <row r="139" spans="1:12" x14ac:dyDescent="0.2">
      <c r="A139" t="s">
        <v>109</v>
      </c>
      <c r="B139" t="s">
        <v>518</v>
      </c>
      <c r="C139" s="2" t="s">
        <v>118</v>
      </c>
      <c r="D139" s="2">
        <v>144</v>
      </c>
      <c r="E139" s="2" t="s">
        <v>111</v>
      </c>
      <c r="F139" s="2" t="s">
        <v>38</v>
      </c>
      <c r="G139" s="3">
        <v>42691</v>
      </c>
      <c r="H139" s="2" t="s">
        <v>111</v>
      </c>
      <c r="I139" s="2" t="s">
        <v>228</v>
      </c>
      <c r="J139" s="2" t="s">
        <v>38</v>
      </c>
      <c r="K139" t="str">
        <f>CONCATENATE(I139,"_",J139,"_",C139,"_",D139)</f>
        <v>P3_A08_CE16_144</v>
      </c>
      <c r="L139" t="s">
        <v>333</v>
      </c>
    </row>
    <row r="140" spans="1:12" x14ac:dyDescent="0.2">
      <c r="A140" t="s">
        <v>109</v>
      </c>
      <c r="B140" t="s">
        <v>518</v>
      </c>
      <c r="C140" s="2" t="s">
        <v>118</v>
      </c>
      <c r="D140" s="2">
        <v>65</v>
      </c>
      <c r="E140" s="2" t="s">
        <v>111</v>
      </c>
      <c r="F140" s="2" t="s">
        <v>39</v>
      </c>
      <c r="G140" s="3">
        <v>42691</v>
      </c>
      <c r="H140" s="2" t="s">
        <v>111</v>
      </c>
      <c r="I140" s="2" t="s">
        <v>228</v>
      </c>
      <c r="J140" s="2" t="s">
        <v>39</v>
      </c>
      <c r="K140" t="str">
        <f>CONCATENATE(I140,"_",J140,"_",C140,"_",D140)</f>
        <v>P3_A09_CE16_65</v>
      </c>
      <c r="L140" t="s">
        <v>334</v>
      </c>
    </row>
    <row r="141" spans="1:12" x14ac:dyDescent="0.2">
      <c r="A141" t="s">
        <v>109</v>
      </c>
      <c r="B141" t="s">
        <v>518</v>
      </c>
      <c r="C141" s="2" t="s">
        <v>118</v>
      </c>
      <c r="D141" s="2">
        <v>76</v>
      </c>
      <c r="E141" s="2" t="s">
        <v>111</v>
      </c>
      <c r="F141" s="2" t="s">
        <v>40</v>
      </c>
      <c r="G141" s="3">
        <v>42691</v>
      </c>
      <c r="H141" s="2" t="s">
        <v>111</v>
      </c>
      <c r="I141" s="2" t="s">
        <v>228</v>
      </c>
      <c r="J141" s="2" t="s">
        <v>40</v>
      </c>
      <c r="K141" t="str">
        <f>CONCATENATE(I141,"_",J141,"_",C141,"_",D141)</f>
        <v>P3_A10_CE16_76</v>
      </c>
      <c r="L141" t="s">
        <v>335</v>
      </c>
    </row>
    <row r="142" spans="1:12" x14ac:dyDescent="0.2">
      <c r="A142" t="s">
        <v>109</v>
      </c>
      <c r="B142" t="s">
        <v>518</v>
      </c>
      <c r="C142" s="2" t="s">
        <v>118</v>
      </c>
      <c r="D142" s="2">
        <v>39</v>
      </c>
      <c r="E142" s="2" t="s">
        <v>111</v>
      </c>
      <c r="F142" s="2" t="s">
        <v>41</v>
      </c>
      <c r="G142" s="3">
        <v>42691</v>
      </c>
      <c r="H142" s="2" t="s">
        <v>111</v>
      </c>
      <c r="I142" s="2" t="s">
        <v>228</v>
      </c>
      <c r="J142" s="2" t="s">
        <v>41</v>
      </c>
      <c r="K142" t="str">
        <f>CONCATENATE(I142,"_",J142,"_",C142,"_",D142)</f>
        <v>P3_A11_CE16_39</v>
      </c>
      <c r="L142" t="s">
        <v>336</v>
      </c>
    </row>
    <row r="143" spans="1:12" x14ac:dyDescent="0.2">
      <c r="A143" t="s">
        <v>46</v>
      </c>
      <c r="B143" t="s">
        <v>49</v>
      </c>
      <c r="C143" s="2" t="s">
        <v>119</v>
      </c>
      <c r="D143" s="2" t="s">
        <v>49</v>
      </c>
      <c r="E143" s="2" t="s">
        <v>111</v>
      </c>
      <c r="F143" s="2" t="s">
        <v>42</v>
      </c>
      <c r="G143" s="3">
        <v>42691</v>
      </c>
      <c r="H143" s="2" t="s">
        <v>111</v>
      </c>
      <c r="I143" s="2" t="s">
        <v>228</v>
      </c>
      <c r="J143" s="2" t="s">
        <v>42</v>
      </c>
      <c r="K143" t="str">
        <f>CONCATENATE(I143,"_",J143,"_",C143,"_",D143)</f>
        <v>P3_A12_NA00_NA</v>
      </c>
      <c r="L143" t="s">
        <v>337</v>
      </c>
    </row>
    <row r="144" spans="1:12" x14ac:dyDescent="0.2">
      <c r="A144" t="s">
        <v>109</v>
      </c>
      <c r="B144" t="s">
        <v>518</v>
      </c>
      <c r="C144" s="2" t="s">
        <v>118</v>
      </c>
      <c r="D144" s="2">
        <v>130</v>
      </c>
      <c r="E144" s="2" t="s">
        <v>111</v>
      </c>
      <c r="F144" s="2" t="s">
        <v>4</v>
      </c>
      <c r="G144" s="3">
        <v>42691</v>
      </c>
      <c r="H144" s="2" t="s">
        <v>111</v>
      </c>
      <c r="I144" s="2" t="s">
        <v>228</v>
      </c>
      <c r="J144" s="2" t="s">
        <v>4</v>
      </c>
      <c r="K144" t="str">
        <f>CONCATENATE(I144,"_",J144,"_",C144,"_",D144)</f>
        <v>P3_B01_CE16_130</v>
      </c>
      <c r="L144" t="s">
        <v>338</v>
      </c>
    </row>
    <row r="145" spans="1:12" x14ac:dyDescent="0.2">
      <c r="A145" t="s">
        <v>109</v>
      </c>
      <c r="B145" t="s">
        <v>518</v>
      </c>
      <c r="C145" s="2" t="s">
        <v>118</v>
      </c>
      <c r="D145" s="2">
        <v>54</v>
      </c>
      <c r="E145" s="2" t="s">
        <v>111</v>
      </c>
      <c r="F145" s="2" t="s">
        <v>29</v>
      </c>
      <c r="G145" s="3">
        <v>42691</v>
      </c>
      <c r="H145" s="2" t="s">
        <v>111</v>
      </c>
      <c r="I145" s="2" t="s">
        <v>228</v>
      </c>
      <c r="J145" s="2" t="s">
        <v>29</v>
      </c>
      <c r="K145" t="str">
        <f>CONCATENATE(I145,"_",J145,"_",C145,"_",D145)</f>
        <v>P3_B02_CE16_54</v>
      </c>
      <c r="L145" t="s">
        <v>339</v>
      </c>
    </row>
    <row r="146" spans="1:12" x14ac:dyDescent="0.2">
      <c r="A146" t="s">
        <v>109</v>
      </c>
      <c r="B146" t="s">
        <v>518</v>
      </c>
      <c r="C146" s="2" t="s">
        <v>118</v>
      </c>
      <c r="D146" s="2">
        <v>29</v>
      </c>
      <c r="E146" s="2" t="s">
        <v>111</v>
      </c>
      <c r="F146" s="2" t="s">
        <v>30</v>
      </c>
      <c r="G146" s="3">
        <v>42691</v>
      </c>
      <c r="H146" s="2" t="s">
        <v>111</v>
      </c>
      <c r="I146" s="2" t="s">
        <v>228</v>
      </c>
      <c r="J146" s="2" t="s">
        <v>30</v>
      </c>
      <c r="K146" t="str">
        <f>CONCATENATE(I146,"_",J146,"_",C146,"_",D146)</f>
        <v>P3_B03_CE16_29</v>
      </c>
      <c r="L146" t="s">
        <v>340</v>
      </c>
    </row>
    <row r="147" spans="1:12" x14ac:dyDescent="0.2">
      <c r="A147" t="s">
        <v>109</v>
      </c>
      <c r="B147" t="s">
        <v>518</v>
      </c>
      <c r="C147" s="2" t="s">
        <v>118</v>
      </c>
      <c r="D147" s="2">
        <v>83</v>
      </c>
      <c r="E147" s="2" t="s">
        <v>111</v>
      </c>
      <c r="F147" s="2" t="s">
        <v>6</v>
      </c>
      <c r="G147" s="3">
        <v>42691</v>
      </c>
      <c r="H147" s="2" t="s">
        <v>111</v>
      </c>
      <c r="I147" s="2" t="s">
        <v>228</v>
      </c>
      <c r="J147" s="2" t="s">
        <v>6</v>
      </c>
      <c r="K147" t="str">
        <f>CONCATENATE(I147,"_",J147,"_",C147,"_",D147)</f>
        <v>P3_B04_CE16_83</v>
      </c>
      <c r="L147" t="s">
        <v>341</v>
      </c>
    </row>
    <row r="148" spans="1:12" x14ac:dyDescent="0.2">
      <c r="A148" t="s">
        <v>109</v>
      </c>
      <c r="B148" t="s">
        <v>518</v>
      </c>
      <c r="C148" s="2" t="s">
        <v>118</v>
      </c>
      <c r="D148" s="2">
        <v>142</v>
      </c>
      <c r="E148" s="2" t="s">
        <v>111</v>
      </c>
      <c r="F148" s="2" t="s">
        <v>12</v>
      </c>
      <c r="G148" s="3">
        <v>42691</v>
      </c>
      <c r="H148" s="2" t="s">
        <v>111</v>
      </c>
      <c r="I148" s="2" t="s">
        <v>228</v>
      </c>
      <c r="J148" s="2" t="s">
        <v>12</v>
      </c>
      <c r="K148" t="str">
        <f>CONCATENATE(I148,"_",J148,"_",C148,"_",D148)</f>
        <v>P3_B05_CE16_142</v>
      </c>
      <c r="L148" t="s">
        <v>342</v>
      </c>
    </row>
    <row r="149" spans="1:12" x14ac:dyDescent="0.2">
      <c r="A149" t="s">
        <v>109</v>
      </c>
      <c r="B149" t="s">
        <v>518</v>
      </c>
      <c r="C149" s="2" t="s">
        <v>118</v>
      </c>
      <c r="D149" s="2">
        <v>60</v>
      </c>
      <c r="E149" s="2" t="s">
        <v>111</v>
      </c>
      <c r="F149" s="2" t="s">
        <v>22</v>
      </c>
      <c r="G149" s="3">
        <v>42691</v>
      </c>
      <c r="H149" s="2" t="s">
        <v>111</v>
      </c>
      <c r="I149" s="2" t="s">
        <v>228</v>
      </c>
      <c r="J149" s="2" t="s">
        <v>22</v>
      </c>
      <c r="K149" t="str">
        <f>CONCATENATE(I149,"_",J149,"_",C149,"_",D149)</f>
        <v>P3_B06_CE16_60</v>
      </c>
      <c r="L149" t="s">
        <v>343</v>
      </c>
    </row>
    <row r="150" spans="1:12" x14ac:dyDescent="0.2">
      <c r="A150" t="s">
        <v>109</v>
      </c>
      <c r="B150" t="s">
        <v>518</v>
      </c>
      <c r="C150" s="2" t="s">
        <v>118</v>
      </c>
      <c r="D150" s="2">
        <v>27</v>
      </c>
      <c r="E150" s="2" t="s">
        <v>111</v>
      </c>
      <c r="F150" s="2" t="s">
        <v>7</v>
      </c>
      <c r="G150" s="3">
        <v>42691</v>
      </c>
      <c r="H150" s="2" t="s">
        <v>111</v>
      </c>
      <c r="I150" s="2" t="s">
        <v>228</v>
      </c>
      <c r="J150" s="2" t="s">
        <v>7</v>
      </c>
      <c r="K150" t="str">
        <f>CONCATENATE(I150,"_",J150,"_",C150,"_",D150)</f>
        <v>P3_B07_CE16_27</v>
      </c>
      <c r="L150" t="s">
        <v>344</v>
      </c>
    </row>
    <row r="151" spans="1:12" x14ac:dyDescent="0.2">
      <c r="A151" t="s">
        <v>109</v>
      </c>
      <c r="B151" t="s">
        <v>518</v>
      </c>
      <c r="C151" s="2" t="s">
        <v>118</v>
      </c>
      <c r="D151" s="2">
        <v>90</v>
      </c>
      <c r="E151" s="2" t="s">
        <v>111</v>
      </c>
      <c r="F151" s="2" t="s">
        <v>8</v>
      </c>
      <c r="G151" s="3">
        <v>42691</v>
      </c>
      <c r="H151" s="2" t="s">
        <v>111</v>
      </c>
      <c r="I151" s="2" t="s">
        <v>228</v>
      </c>
      <c r="J151" s="2" t="s">
        <v>8</v>
      </c>
      <c r="K151" t="str">
        <f>CONCATENATE(I151,"_",J151,"_",C151,"_",D151)</f>
        <v>P3_B08_CE16_90</v>
      </c>
      <c r="L151" t="s">
        <v>345</v>
      </c>
    </row>
    <row r="152" spans="1:12" x14ac:dyDescent="0.2">
      <c r="A152" t="s">
        <v>109</v>
      </c>
      <c r="B152" t="s">
        <v>518</v>
      </c>
      <c r="C152" s="2" t="s">
        <v>118</v>
      </c>
      <c r="D152" s="2">
        <v>152</v>
      </c>
      <c r="E152" s="2" t="s">
        <v>111</v>
      </c>
      <c r="F152" s="2" t="s">
        <v>28</v>
      </c>
      <c r="G152" s="3">
        <v>42691</v>
      </c>
      <c r="H152" s="2" t="s">
        <v>111</v>
      </c>
      <c r="I152" s="2" t="s">
        <v>228</v>
      </c>
      <c r="J152" s="2" t="s">
        <v>28</v>
      </c>
      <c r="K152" t="str">
        <f>CONCATENATE(I152,"_",J152,"_",C152,"_",D152)</f>
        <v>P3_B09_CE16_152</v>
      </c>
      <c r="L152" t="s">
        <v>346</v>
      </c>
    </row>
    <row r="153" spans="1:12" x14ac:dyDescent="0.2">
      <c r="A153" t="s">
        <v>109</v>
      </c>
      <c r="B153" t="s">
        <v>518</v>
      </c>
      <c r="C153" s="2" t="s">
        <v>118</v>
      </c>
      <c r="D153" s="2">
        <v>70</v>
      </c>
      <c r="E153" s="2" t="s">
        <v>111</v>
      </c>
      <c r="F153" s="2" t="s">
        <v>23</v>
      </c>
      <c r="G153" s="3">
        <v>42691</v>
      </c>
      <c r="H153" s="2" t="s">
        <v>111</v>
      </c>
      <c r="I153" s="2" t="s">
        <v>228</v>
      </c>
      <c r="J153" s="2" t="s">
        <v>23</v>
      </c>
      <c r="K153" t="str">
        <f>CONCATENATE(I153,"_",J153,"_",C153,"_",D153)</f>
        <v>P3_B10_CE16_70</v>
      </c>
      <c r="L153" t="s">
        <v>347</v>
      </c>
    </row>
    <row r="154" spans="1:12" x14ac:dyDescent="0.2">
      <c r="A154" t="s">
        <v>109</v>
      </c>
      <c r="B154" t="s">
        <v>518</v>
      </c>
      <c r="C154" s="2" t="s">
        <v>118</v>
      </c>
      <c r="D154" s="2">
        <v>78</v>
      </c>
      <c r="E154" s="2" t="s">
        <v>111</v>
      </c>
      <c r="F154" s="2" t="s">
        <v>17</v>
      </c>
      <c r="G154" s="3">
        <v>42691</v>
      </c>
      <c r="H154" s="2" t="s">
        <v>111</v>
      </c>
      <c r="I154" s="2" t="s">
        <v>228</v>
      </c>
      <c r="J154" s="2" t="s">
        <v>17</v>
      </c>
      <c r="K154" t="str">
        <f>CONCATENATE(I154,"_",J154,"_",C154,"_",D154)</f>
        <v>P3_B11_CE16_78</v>
      </c>
      <c r="L154" t="s">
        <v>348</v>
      </c>
    </row>
    <row r="155" spans="1:12" x14ac:dyDescent="0.2">
      <c r="A155" t="s">
        <v>109</v>
      </c>
      <c r="B155" t="s">
        <v>518</v>
      </c>
      <c r="C155" s="2" t="s">
        <v>118</v>
      </c>
      <c r="D155" s="2">
        <v>153</v>
      </c>
      <c r="E155" s="2" t="s">
        <v>111</v>
      </c>
      <c r="F155" s="2" t="s">
        <v>19</v>
      </c>
      <c r="G155" s="3">
        <v>42691</v>
      </c>
      <c r="H155" s="2" t="s">
        <v>111</v>
      </c>
      <c r="I155" s="2" t="s">
        <v>228</v>
      </c>
      <c r="J155" s="2" t="s">
        <v>19</v>
      </c>
      <c r="K155" t="str">
        <f>CONCATENATE(I155,"_",J155,"_",C155,"_",D155)</f>
        <v>P3_B12_CE16_153</v>
      </c>
      <c r="L155" t="s">
        <v>349</v>
      </c>
    </row>
    <row r="156" spans="1:12" x14ac:dyDescent="0.2">
      <c r="A156" t="s">
        <v>109</v>
      </c>
      <c r="B156" t="s">
        <v>518</v>
      </c>
      <c r="C156" s="2" t="s">
        <v>118</v>
      </c>
      <c r="D156" s="2">
        <v>34</v>
      </c>
      <c r="E156" s="2" t="s">
        <v>111</v>
      </c>
      <c r="F156" s="2" t="s">
        <v>13</v>
      </c>
      <c r="G156" s="3">
        <v>42691</v>
      </c>
      <c r="H156" s="2" t="s">
        <v>111</v>
      </c>
      <c r="I156" s="2" t="s">
        <v>228</v>
      </c>
      <c r="J156" s="2" t="s">
        <v>13</v>
      </c>
      <c r="K156" t="str">
        <f>CONCATENATE(I156,"_",J156,"_",C156,"_",D156)</f>
        <v>P3_C01_CE16_34</v>
      </c>
      <c r="L156" t="s">
        <v>350</v>
      </c>
    </row>
    <row r="157" spans="1:12" x14ac:dyDescent="0.2">
      <c r="A157" s="5" t="s">
        <v>109</v>
      </c>
      <c r="B157" t="s">
        <v>518</v>
      </c>
      <c r="C157" s="6" t="s">
        <v>118</v>
      </c>
      <c r="D157" s="6">
        <v>95</v>
      </c>
      <c r="E157" s="6" t="s">
        <v>111</v>
      </c>
      <c r="F157" s="6" t="s">
        <v>2</v>
      </c>
      <c r="G157" s="7">
        <v>42691</v>
      </c>
      <c r="H157" s="6" t="s">
        <v>111</v>
      </c>
      <c r="I157" s="2" t="s">
        <v>228</v>
      </c>
      <c r="J157" s="6" t="s">
        <v>2</v>
      </c>
      <c r="K157" t="str">
        <f>CONCATENATE(I157,"_",J157,"_",C157,"_",D157)</f>
        <v>P3_C02_CE16_95</v>
      </c>
      <c r="L157" t="s">
        <v>351</v>
      </c>
    </row>
    <row r="158" spans="1:12" x14ac:dyDescent="0.2">
      <c r="A158" t="s">
        <v>109</v>
      </c>
      <c r="B158" t="s">
        <v>518</v>
      </c>
      <c r="C158" s="2" t="s">
        <v>118</v>
      </c>
      <c r="D158" s="2">
        <v>74</v>
      </c>
      <c r="E158" s="2" t="s">
        <v>111</v>
      </c>
      <c r="F158" s="2" t="s">
        <v>11</v>
      </c>
      <c r="G158" s="3">
        <v>42691</v>
      </c>
      <c r="H158" s="2" t="s">
        <v>111</v>
      </c>
      <c r="I158" s="2" t="s">
        <v>228</v>
      </c>
      <c r="J158" s="2" t="s">
        <v>11</v>
      </c>
      <c r="K158" t="str">
        <f>CONCATENATE(I158,"_",J158,"_",C158,"_",D158)</f>
        <v>P3_C03_CE16_74</v>
      </c>
      <c r="L158" t="s">
        <v>352</v>
      </c>
    </row>
    <row r="159" spans="1:12" x14ac:dyDescent="0.2">
      <c r="A159" t="s">
        <v>109</v>
      </c>
      <c r="B159" t="s">
        <v>518</v>
      </c>
      <c r="C159" s="2" t="s">
        <v>118</v>
      </c>
      <c r="D159" s="2">
        <v>89</v>
      </c>
      <c r="E159" s="2" t="s">
        <v>111</v>
      </c>
      <c r="F159" s="2" t="s">
        <v>10</v>
      </c>
      <c r="G159" s="3">
        <v>42691</v>
      </c>
      <c r="H159" s="2" t="s">
        <v>111</v>
      </c>
      <c r="I159" s="2" t="s">
        <v>228</v>
      </c>
      <c r="J159" s="2" t="s">
        <v>10</v>
      </c>
      <c r="K159" t="str">
        <f>CONCATENATE(I159,"_",J159,"_",C159,"_",D159)</f>
        <v>P3_C04_CE16_89</v>
      </c>
      <c r="L159" t="s">
        <v>353</v>
      </c>
    </row>
    <row r="160" spans="1:12" x14ac:dyDescent="0.2">
      <c r="A160" t="s">
        <v>109</v>
      </c>
      <c r="B160" t="s">
        <v>518</v>
      </c>
      <c r="C160" s="2" t="s">
        <v>118</v>
      </c>
      <c r="D160" s="2">
        <v>138</v>
      </c>
      <c r="E160" s="2" t="s">
        <v>111</v>
      </c>
      <c r="F160" s="2" t="s">
        <v>1</v>
      </c>
      <c r="G160" s="3">
        <v>42691</v>
      </c>
      <c r="H160" s="2" t="s">
        <v>111</v>
      </c>
      <c r="I160" s="2" t="s">
        <v>228</v>
      </c>
      <c r="J160" s="2" t="s">
        <v>1</v>
      </c>
      <c r="K160" t="str">
        <f>CONCATENATE(I160,"_",J160,"_",C160,"_",D160)</f>
        <v>P3_C05_CE16_138</v>
      </c>
      <c r="L160" t="s">
        <v>354</v>
      </c>
    </row>
    <row r="161" spans="1:12" x14ac:dyDescent="0.2">
      <c r="A161" t="s">
        <v>109</v>
      </c>
      <c r="B161" t="s">
        <v>518</v>
      </c>
      <c r="C161" s="2" t="s">
        <v>118</v>
      </c>
      <c r="D161" s="2">
        <v>107</v>
      </c>
      <c r="E161" s="2" t="s">
        <v>111</v>
      </c>
      <c r="F161" s="2" t="s">
        <v>5</v>
      </c>
      <c r="G161" s="3">
        <v>42691</v>
      </c>
      <c r="H161" s="2" t="s">
        <v>111</v>
      </c>
      <c r="I161" s="2" t="s">
        <v>228</v>
      </c>
      <c r="J161" s="2" t="s">
        <v>5</v>
      </c>
      <c r="K161" t="str">
        <f>CONCATENATE(I161,"_",J161,"_",C161,"_",D161)</f>
        <v>P3_C06_CE16_107</v>
      </c>
      <c r="L161" t="s">
        <v>355</v>
      </c>
    </row>
    <row r="162" spans="1:12" x14ac:dyDescent="0.2">
      <c r="A162" t="s">
        <v>109</v>
      </c>
      <c r="B162" t="s">
        <v>518</v>
      </c>
      <c r="C162" s="2" t="s">
        <v>118</v>
      </c>
      <c r="D162" s="2">
        <v>24</v>
      </c>
      <c r="E162" s="2" t="s">
        <v>111</v>
      </c>
      <c r="F162" s="2" t="s">
        <v>21</v>
      </c>
      <c r="G162" s="3">
        <v>42691</v>
      </c>
      <c r="H162" s="2" t="s">
        <v>111</v>
      </c>
      <c r="I162" s="2" t="s">
        <v>228</v>
      </c>
      <c r="J162" s="2" t="s">
        <v>21</v>
      </c>
      <c r="K162" t="str">
        <f>CONCATENATE(I162,"_",J162,"_",C162,"_",D162)</f>
        <v>P3_C07_CE16_24</v>
      </c>
      <c r="L162" t="s">
        <v>356</v>
      </c>
    </row>
    <row r="163" spans="1:12" x14ac:dyDescent="0.2">
      <c r="A163" t="s">
        <v>109</v>
      </c>
      <c r="B163" t="s">
        <v>518</v>
      </c>
      <c r="C163" s="2" t="s">
        <v>118</v>
      </c>
      <c r="D163" s="2">
        <v>143</v>
      </c>
      <c r="E163" s="2" t="s">
        <v>111</v>
      </c>
      <c r="F163" s="2" t="s">
        <v>20</v>
      </c>
      <c r="G163" s="3">
        <v>42691</v>
      </c>
      <c r="H163" s="2" t="s">
        <v>111</v>
      </c>
      <c r="I163" s="2" t="s">
        <v>228</v>
      </c>
      <c r="J163" s="2" t="s">
        <v>20</v>
      </c>
      <c r="K163" t="str">
        <f>CONCATENATE(I163,"_",J163,"_",C163,"_",D163)</f>
        <v>P3_C08_CE16_143</v>
      </c>
      <c r="L163" t="s">
        <v>357</v>
      </c>
    </row>
    <row r="164" spans="1:12" x14ac:dyDescent="0.2">
      <c r="A164" t="s">
        <v>109</v>
      </c>
      <c r="B164" t="s">
        <v>518</v>
      </c>
      <c r="C164" s="2" t="s">
        <v>118</v>
      </c>
      <c r="D164" s="2">
        <v>69</v>
      </c>
      <c r="E164" s="2" t="s">
        <v>111</v>
      </c>
      <c r="F164" s="2" t="s">
        <v>27</v>
      </c>
      <c r="G164" s="3">
        <v>42691</v>
      </c>
      <c r="H164" s="2" t="s">
        <v>111</v>
      </c>
      <c r="I164" s="2" t="s">
        <v>228</v>
      </c>
      <c r="J164" s="2" t="s">
        <v>27</v>
      </c>
      <c r="K164" t="str">
        <f>CONCATENATE(I164,"_",J164,"_",C164,"_",D164)</f>
        <v>P3_C09_CE16_69</v>
      </c>
      <c r="L164" t="s">
        <v>358</v>
      </c>
    </row>
    <row r="165" spans="1:12" x14ac:dyDescent="0.2">
      <c r="A165" t="s">
        <v>109</v>
      </c>
      <c r="B165" t="s">
        <v>518</v>
      </c>
      <c r="C165" s="2" t="s">
        <v>118</v>
      </c>
      <c r="D165" s="2">
        <v>79</v>
      </c>
      <c r="E165" s="2" t="s">
        <v>111</v>
      </c>
      <c r="F165" s="2" t="s">
        <v>14</v>
      </c>
      <c r="G165" s="3">
        <v>42691</v>
      </c>
      <c r="H165" s="2" t="s">
        <v>111</v>
      </c>
      <c r="I165" s="2" t="s">
        <v>228</v>
      </c>
      <c r="J165" s="2" t="s">
        <v>14</v>
      </c>
      <c r="K165" t="str">
        <f>CONCATENATE(I165,"_",J165,"_",C165,"_",D165)</f>
        <v>P3_C10_CE16_79</v>
      </c>
      <c r="L165" t="s">
        <v>359</v>
      </c>
    </row>
    <row r="166" spans="1:12" x14ac:dyDescent="0.2">
      <c r="A166" t="s">
        <v>109</v>
      </c>
      <c r="B166" t="s">
        <v>518</v>
      </c>
      <c r="C166" s="2" t="s">
        <v>118</v>
      </c>
      <c r="D166" s="2">
        <v>17</v>
      </c>
      <c r="E166" s="2" t="s">
        <v>111</v>
      </c>
      <c r="F166" s="2" t="s">
        <v>16</v>
      </c>
      <c r="G166" s="3">
        <v>42691</v>
      </c>
      <c r="H166" s="2" t="s">
        <v>111</v>
      </c>
      <c r="I166" s="2" t="s">
        <v>228</v>
      </c>
      <c r="J166" s="2" t="s">
        <v>16</v>
      </c>
      <c r="K166" t="str">
        <f>CONCATENATE(I166,"_",J166,"_",C166,"_",D166)</f>
        <v>P3_C11_CE16_17</v>
      </c>
      <c r="L166" t="s">
        <v>360</v>
      </c>
    </row>
    <row r="167" spans="1:12" x14ac:dyDescent="0.2">
      <c r="A167" t="s">
        <v>109</v>
      </c>
      <c r="B167" t="s">
        <v>518</v>
      </c>
      <c r="C167" s="2" t="s">
        <v>118</v>
      </c>
      <c r="D167" s="2">
        <v>26</v>
      </c>
      <c r="E167" s="2" t="s">
        <v>111</v>
      </c>
      <c r="F167" s="2" t="s">
        <v>18</v>
      </c>
      <c r="G167" s="3">
        <v>42691</v>
      </c>
      <c r="H167" s="2" t="s">
        <v>111</v>
      </c>
      <c r="I167" s="2" t="s">
        <v>228</v>
      </c>
      <c r="J167" s="2" t="s">
        <v>18</v>
      </c>
      <c r="K167" t="str">
        <f>CONCATENATE(I167,"_",J167,"_",C167,"_",D167)</f>
        <v>P3_C12_CE16_26</v>
      </c>
      <c r="L167" t="s">
        <v>361</v>
      </c>
    </row>
    <row r="168" spans="1:12" x14ac:dyDescent="0.2">
      <c r="A168" t="s">
        <v>109</v>
      </c>
      <c r="B168" t="s">
        <v>518</v>
      </c>
      <c r="C168" s="2" t="s">
        <v>118</v>
      </c>
      <c r="D168" s="2">
        <v>149</v>
      </c>
      <c r="E168" s="2" t="s">
        <v>111</v>
      </c>
      <c r="F168" s="2" t="s">
        <v>3</v>
      </c>
      <c r="G168" s="3">
        <v>42691</v>
      </c>
      <c r="H168" s="2" t="s">
        <v>111</v>
      </c>
      <c r="I168" s="2" t="s">
        <v>228</v>
      </c>
      <c r="J168" s="2" t="s">
        <v>3</v>
      </c>
      <c r="K168" t="str">
        <f>CONCATENATE(I168,"_",J168,"_",C168,"_",D168)</f>
        <v>P3_D01_CE16_149</v>
      </c>
      <c r="L168" t="s">
        <v>362</v>
      </c>
    </row>
    <row r="169" spans="1:12" x14ac:dyDescent="0.2">
      <c r="A169" t="s">
        <v>109</v>
      </c>
      <c r="B169" t="s">
        <v>518</v>
      </c>
      <c r="C169" s="2" t="s">
        <v>118</v>
      </c>
      <c r="D169" s="2">
        <v>148</v>
      </c>
      <c r="E169" s="2" t="s">
        <v>111</v>
      </c>
      <c r="F169" s="2" t="s">
        <v>26</v>
      </c>
      <c r="G169" s="3">
        <v>42691</v>
      </c>
      <c r="H169" s="2" t="s">
        <v>111</v>
      </c>
      <c r="I169" s="2" t="s">
        <v>228</v>
      </c>
      <c r="J169" s="2" t="s">
        <v>26</v>
      </c>
      <c r="K169" t="str">
        <f>CONCATENATE(I169,"_",J169,"_",C169,"_",D169)</f>
        <v>P3_D02_CE16_148</v>
      </c>
      <c r="L169" t="s">
        <v>363</v>
      </c>
    </row>
    <row r="170" spans="1:12" x14ac:dyDescent="0.2">
      <c r="A170" t="s">
        <v>109</v>
      </c>
      <c r="B170" t="s">
        <v>518</v>
      </c>
      <c r="C170" s="2" t="s">
        <v>118</v>
      </c>
      <c r="D170" s="2">
        <v>72</v>
      </c>
      <c r="E170" s="2" t="s">
        <v>111</v>
      </c>
      <c r="F170" s="2" t="s">
        <v>25</v>
      </c>
      <c r="G170" s="3">
        <v>42691</v>
      </c>
      <c r="H170" s="2" t="s">
        <v>111</v>
      </c>
      <c r="I170" s="2" t="s">
        <v>228</v>
      </c>
      <c r="J170" s="2" t="s">
        <v>25</v>
      </c>
      <c r="K170" t="str">
        <f>CONCATENATE(I170,"_",J170,"_",C170,"_",D170)</f>
        <v>P3_D03_CE16_72</v>
      </c>
      <c r="L170" t="s">
        <v>364</v>
      </c>
    </row>
    <row r="171" spans="1:12" x14ac:dyDescent="0.2">
      <c r="A171" t="s">
        <v>109</v>
      </c>
      <c r="B171" t="s">
        <v>518</v>
      </c>
      <c r="C171" s="2" t="s">
        <v>118</v>
      </c>
      <c r="D171" s="2">
        <v>75</v>
      </c>
      <c r="E171" s="2" t="s">
        <v>111</v>
      </c>
      <c r="F171" s="2" t="s">
        <v>15</v>
      </c>
      <c r="G171" s="3">
        <v>42691</v>
      </c>
      <c r="H171" s="2" t="s">
        <v>111</v>
      </c>
      <c r="I171" s="2" t="s">
        <v>228</v>
      </c>
      <c r="J171" s="2" t="s">
        <v>15</v>
      </c>
      <c r="K171" t="str">
        <f>CONCATENATE(I171,"_",J171,"_",C171,"_",D171)</f>
        <v>P3_D04_CE16_75</v>
      </c>
      <c r="L171" t="s">
        <v>365</v>
      </c>
    </row>
    <row r="172" spans="1:12" x14ac:dyDescent="0.2">
      <c r="A172" t="s">
        <v>109</v>
      </c>
      <c r="B172" t="s">
        <v>518</v>
      </c>
      <c r="C172" s="2" t="s">
        <v>118</v>
      </c>
      <c r="D172" s="2">
        <v>105</v>
      </c>
      <c r="E172" s="2" t="s">
        <v>111</v>
      </c>
      <c r="F172" s="2" t="s">
        <v>24</v>
      </c>
      <c r="G172" s="3">
        <v>42691</v>
      </c>
      <c r="H172" s="2" t="s">
        <v>111</v>
      </c>
      <c r="I172" s="2" t="s">
        <v>228</v>
      </c>
      <c r="J172" s="2" t="s">
        <v>24</v>
      </c>
      <c r="K172" t="str">
        <f>CONCATENATE(I172,"_",J172,"_",C172,"_",D172)</f>
        <v>P3_D05_CE16_105</v>
      </c>
      <c r="L172" t="s">
        <v>366</v>
      </c>
    </row>
    <row r="173" spans="1:12" x14ac:dyDescent="0.2">
      <c r="A173" t="s">
        <v>109</v>
      </c>
      <c r="B173" t="s">
        <v>518</v>
      </c>
      <c r="C173" s="2" t="s">
        <v>118</v>
      </c>
      <c r="D173" s="2">
        <v>91</v>
      </c>
      <c r="E173" s="2" t="s">
        <v>111</v>
      </c>
      <c r="F173" s="2" t="s">
        <v>9</v>
      </c>
      <c r="G173" s="3">
        <v>42691</v>
      </c>
      <c r="H173" s="2" t="s">
        <v>111</v>
      </c>
      <c r="I173" s="2" t="s">
        <v>228</v>
      </c>
      <c r="J173" s="2" t="s">
        <v>9</v>
      </c>
      <c r="K173" t="str">
        <f>CONCATENATE(I173,"_",J173,"_",C173,"_",D173)</f>
        <v>P3_D06_CE16_91</v>
      </c>
      <c r="L173" t="s">
        <v>367</v>
      </c>
    </row>
    <row r="174" spans="1:12" x14ac:dyDescent="0.2">
      <c r="A174" t="s">
        <v>109</v>
      </c>
      <c r="B174" t="s">
        <v>518</v>
      </c>
      <c r="C174" s="2" t="s">
        <v>118</v>
      </c>
      <c r="D174" s="2">
        <v>5</v>
      </c>
      <c r="E174" s="2" t="s">
        <v>111</v>
      </c>
      <c r="F174" s="2" t="s">
        <v>50</v>
      </c>
      <c r="G174" s="3">
        <v>42691</v>
      </c>
      <c r="H174" s="2" t="s">
        <v>111</v>
      </c>
      <c r="I174" s="2" t="s">
        <v>228</v>
      </c>
      <c r="J174" s="2" t="s">
        <v>50</v>
      </c>
      <c r="K174" t="str">
        <f>CONCATENATE(I174,"_",J174,"_",C174,"_",D174)</f>
        <v>P3_D07_CE16_5</v>
      </c>
      <c r="L174" t="s">
        <v>368</v>
      </c>
    </row>
    <row r="175" spans="1:12" x14ac:dyDescent="0.2">
      <c r="A175" t="s">
        <v>109</v>
      </c>
      <c r="B175" t="s">
        <v>518</v>
      </c>
      <c r="C175" s="2" t="s">
        <v>118</v>
      </c>
      <c r="D175" s="4">
        <v>106</v>
      </c>
      <c r="E175" s="2" t="s">
        <v>111</v>
      </c>
      <c r="F175" s="2" t="s">
        <v>51</v>
      </c>
      <c r="G175" s="3">
        <v>42691</v>
      </c>
      <c r="H175" s="2" t="s">
        <v>111</v>
      </c>
      <c r="I175" s="2" t="s">
        <v>228</v>
      </c>
      <c r="J175" s="2" t="s">
        <v>51</v>
      </c>
      <c r="K175" t="str">
        <f>CONCATENATE(I175,"_",J175,"_",C175,"_",D175)</f>
        <v>P3_D08_CE16_106</v>
      </c>
      <c r="L175" t="s">
        <v>369</v>
      </c>
    </row>
    <row r="176" spans="1:12" x14ac:dyDescent="0.2">
      <c r="A176" t="s">
        <v>109</v>
      </c>
      <c r="B176" t="s">
        <v>518</v>
      </c>
      <c r="C176" s="2" t="s">
        <v>118</v>
      </c>
      <c r="D176" s="2">
        <v>45</v>
      </c>
      <c r="E176" s="2" t="s">
        <v>111</v>
      </c>
      <c r="F176" s="2" t="s">
        <v>52</v>
      </c>
      <c r="G176" s="3">
        <v>42691</v>
      </c>
      <c r="H176" s="2" t="s">
        <v>111</v>
      </c>
      <c r="I176" s="2" t="s">
        <v>228</v>
      </c>
      <c r="J176" s="2" t="s">
        <v>52</v>
      </c>
      <c r="K176" t="str">
        <f>CONCATENATE(I176,"_",J176,"_",C176,"_",D176)</f>
        <v>P3_D09_CE16_45</v>
      </c>
      <c r="L176" t="s">
        <v>370</v>
      </c>
    </row>
    <row r="177" spans="1:12" x14ac:dyDescent="0.2">
      <c r="A177" t="s">
        <v>109</v>
      </c>
      <c r="B177" t="s">
        <v>518</v>
      </c>
      <c r="C177" s="2" t="s">
        <v>118</v>
      </c>
      <c r="D177" s="2">
        <v>86</v>
      </c>
      <c r="E177" s="2" t="s">
        <v>111</v>
      </c>
      <c r="F177" s="2" t="s">
        <v>53</v>
      </c>
      <c r="G177" s="3">
        <v>42691</v>
      </c>
      <c r="H177" s="2" t="s">
        <v>111</v>
      </c>
      <c r="I177" s="2" t="s">
        <v>228</v>
      </c>
      <c r="J177" s="2" t="s">
        <v>53</v>
      </c>
      <c r="K177" t="str">
        <f>CONCATENATE(I177,"_",J177,"_",C177,"_",D177)</f>
        <v>P3_D10_CE16_86</v>
      </c>
      <c r="L177" t="s">
        <v>371</v>
      </c>
    </row>
    <row r="178" spans="1:12" x14ac:dyDescent="0.2">
      <c r="A178" t="s">
        <v>109</v>
      </c>
      <c r="B178" t="s">
        <v>518</v>
      </c>
      <c r="C178" s="2" t="s">
        <v>118</v>
      </c>
      <c r="D178" s="2">
        <v>124</v>
      </c>
      <c r="E178" s="2" t="s">
        <v>111</v>
      </c>
      <c r="F178" s="2" t="s">
        <v>54</v>
      </c>
      <c r="G178" s="3">
        <v>42691</v>
      </c>
      <c r="H178" s="2" t="s">
        <v>111</v>
      </c>
      <c r="I178" s="2" t="s">
        <v>228</v>
      </c>
      <c r="J178" s="2" t="s">
        <v>54</v>
      </c>
      <c r="K178" t="str">
        <f>CONCATENATE(I178,"_",J178,"_",C178,"_",D178)</f>
        <v>P3_D11_CE16_124</v>
      </c>
      <c r="L178" t="s">
        <v>372</v>
      </c>
    </row>
    <row r="179" spans="1:12" x14ac:dyDescent="0.2">
      <c r="A179" t="s">
        <v>109</v>
      </c>
      <c r="B179" t="s">
        <v>518</v>
      </c>
      <c r="C179" s="2" t="s">
        <v>118</v>
      </c>
      <c r="D179" s="2">
        <v>134</v>
      </c>
      <c r="E179" s="2" t="s">
        <v>111</v>
      </c>
      <c r="F179" s="2" t="s">
        <v>56</v>
      </c>
      <c r="G179" s="3">
        <v>42691</v>
      </c>
      <c r="H179" s="2" t="s">
        <v>111</v>
      </c>
      <c r="I179" s="2" t="s">
        <v>228</v>
      </c>
      <c r="J179" s="2" t="s">
        <v>56</v>
      </c>
      <c r="K179" t="str">
        <f>CONCATENATE(I179,"_",J179,"_",C179,"_",D179)</f>
        <v>P3_D12_CE16_134</v>
      </c>
      <c r="L179" t="s">
        <v>373</v>
      </c>
    </row>
    <row r="180" spans="1:12" x14ac:dyDescent="0.2">
      <c r="A180" t="s">
        <v>109</v>
      </c>
      <c r="B180" t="s">
        <v>518</v>
      </c>
      <c r="C180" s="2" t="s">
        <v>118</v>
      </c>
      <c r="D180" s="2">
        <v>151</v>
      </c>
      <c r="E180" s="2" t="s">
        <v>111</v>
      </c>
      <c r="F180" s="2" t="s">
        <v>57</v>
      </c>
      <c r="G180" s="3">
        <v>42691</v>
      </c>
      <c r="H180" s="2" t="s">
        <v>111</v>
      </c>
      <c r="I180" s="2" t="s">
        <v>228</v>
      </c>
      <c r="J180" s="2" t="s">
        <v>57</v>
      </c>
      <c r="K180" t="str">
        <f>CONCATENATE(I180,"_",J180,"_",C180,"_",D180)</f>
        <v>P3_E01_CE16_151</v>
      </c>
      <c r="L180" t="s">
        <v>374</v>
      </c>
    </row>
    <row r="181" spans="1:12" x14ac:dyDescent="0.2">
      <c r="A181" t="s">
        <v>109</v>
      </c>
      <c r="B181" t="s">
        <v>518</v>
      </c>
      <c r="C181" s="2" t="s">
        <v>118</v>
      </c>
      <c r="D181" s="2">
        <v>87</v>
      </c>
      <c r="E181" s="2" t="s">
        <v>111</v>
      </c>
      <c r="F181" s="2" t="s">
        <v>58</v>
      </c>
      <c r="G181" s="3">
        <v>42691</v>
      </c>
      <c r="H181" s="2" t="s">
        <v>111</v>
      </c>
      <c r="I181" s="2" t="s">
        <v>228</v>
      </c>
      <c r="J181" s="2" t="s">
        <v>58</v>
      </c>
      <c r="K181" t="str">
        <f>CONCATENATE(I181,"_",J181,"_",C181,"_",D181)</f>
        <v>P3_E02_CE16_87</v>
      </c>
      <c r="L181" t="s">
        <v>375</v>
      </c>
    </row>
    <row r="182" spans="1:12" x14ac:dyDescent="0.2">
      <c r="A182" t="s">
        <v>109</v>
      </c>
      <c r="B182" t="s">
        <v>518</v>
      </c>
      <c r="C182" s="2" t="s">
        <v>118</v>
      </c>
      <c r="D182" s="2">
        <v>16</v>
      </c>
      <c r="E182" s="2" t="s">
        <v>111</v>
      </c>
      <c r="F182" s="2" t="s">
        <v>59</v>
      </c>
      <c r="G182" s="3">
        <v>42691</v>
      </c>
      <c r="H182" s="2" t="s">
        <v>111</v>
      </c>
      <c r="I182" s="2" t="s">
        <v>228</v>
      </c>
      <c r="J182" s="2" t="s">
        <v>59</v>
      </c>
      <c r="K182" t="str">
        <f>CONCATENATE(I182,"_",J182,"_",C182,"_",D182)</f>
        <v>P3_E03_CE16_16</v>
      </c>
      <c r="L182" t="s">
        <v>376</v>
      </c>
    </row>
    <row r="183" spans="1:12" x14ac:dyDescent="0.2">
      <c r="A183" t="s">
        <v>109</v>
      </c>
      <c r="B183" t="s">
        <v>518</v>
      </c>
      <c r="C183" s="2" t="s">
        <v>118</v>
      </c>
      <c r="D183" s="2">
        <v>80</v>
      </c>
      <c r="E183" s="2" t="s">
        <v>111</v>
      </c>
      <c r="F183" s="2" t="s">
        <v>60</v>
      </c>
      <c r="G183" s="3">
        <v>42691</v>
      </c>
      <c r="H183" s="2" t="s">
        <v>111</v>
      </c>
      <c r="I183" s="2" t="s">
        <v>228</v>
      </c>
      <c r="J183" s="2" t="s">
        <v>60</v>
      </c>
      <c r="K183" t="str">
        <f>CONCATENATE(I183,"_",J183,"_",C183,"_",D183)</f>
        <v>P3_E04_CE16_80</v>
      </c>
      <c r="L183" t="s">
        <v>377</v>
      </c>
    </row>
    <row r="184" spans="1:12" x14ac:dyDescent="0.2">
      <c r="A184" t="s">
        <v>109</v>
      </c>
      <c r="B184" t="s">
        <v>518</v>
      </c>
      <c r="C184" s="2" t="s">
        <v>118</v>
      </c>
      <c r="D184" s="2">
        <v>109</v>
      </c>
      <c r="E184" s="2" t="s">
        <v>111</v>
      </c>
      <c r="F184" s="2" t="s">
        <v>62</v>
      </c>
      <c r="G184" s="3">
        <v>42691</v>
      </c>
      <c r="H184" s="2" t="s">
        <v>111</v>
      </c>
      <c r="I184" s="2" t="s">
        <v>228</v>
      </c>
      <c r="J184" s="2" t="s">
        <v>62</v>
      </c>
      <c r="K184" t="str">
        <f>CONCATENATE(I184,"_",J184,"_",C184,"_",D184)</f>
        <v>P3_E05_CE16_109</v>
      </c>
      <c r="L184" t="s">
        <v>378</v>
      </c>
    </row>
    <row r="185" spans="1:12" x14ac:dyDescent="0.2">
      <c r="A185" t="s">
        <v>109</v>
      </c>
      <c r="B185" t="s">
        <v>518</v>
      </c>
      <c r="C185" s="2" t="s">
        <v>118</v>
      </c>
      <c r="D185" s="2">
        <v>126</v>
      </c>
      <c r="E185" s="2" t="s">
        <v>111</v>
      </c>
      <c r="F185" s="2" t="s">
        <v>63</v>
      </c>
      <c r="G185" s="3">
        <v>42691</v>
      </c>
      <c r="H185" s="2" t="s">
        <v>111</v>
      </c>
      <c r="I185" s="2" t="s">
        <v>228</v>
      </c>
      <c r="J185" s="2" t="s">
        <v>63</v>
      </c>
      <c r="K185" t="str">
        <f>CONCATENATE(I185,"_",J185,"_",C185,"_",D185)</f>
        <v>P3_E06_CE16_126</v>
      </c>
      <c r="L185" t="s">
        <v>379</v>
      </c>
    </row>
    <row r="186" spans="1:12" x14ac:dyDescent="0.2">
      <c r="A186" t="s">
        <v>109</v>
      </c>
      <c r="B186" t="s">
        <v>518</v>
      </c>
      <c r="C186" s="2" t="s">
        <v>118</v>
      </c>
      <c r="D186" s="2">
        <v>18</v>
      </c>
      <c r="E186" s="2" t="s">
        <v>111</v>
      </c>
      <c r="F186" s="2" t="s">
        <v>64</v>
      </c>
      <c r="G186" s="3">
        <v>42691</v>
      </c>
      <c r="H186" s="2" t="s">
        <v>111</v>
      </c>
      <c r="I186" s="2" t="s">
        <v>228</v>
      </c>
      <c r="J186" s="2" t="s">
        <v>64</v>
      </c>
      <c r="K186" t="str">
        <f>CONCATENATE(I186,"_",J186,"_",C186,"_",D186)</f>
        <v>P3_E07_CE16_18</v>
      </c>
      <c r="L186" t="s">
        <v>380</v>
      </c>
    </row>
    <row r="187" spans="1:12" x14ac:dyDescent="0.2">
      <c r="A187" t="s">
        <v>109</v>
      </c>
      <c r="B187" t="s">
        <v>518</v>
      </c>
      <c r="C187" s="2" t="s">
        <v>118</v>
      </c>
      <c r="D187" s="2">
        <v>145</v>
      </c>
      <c r="E187" s="2" t="s">
        <v>111</v>
      </c>
      <c r="F187" s="2" t="s">
        <v>65</v>
      </c>
      <c r="G187" s="3">
        <v>42691</v>
      </c>
      <c r="H187" s="2" t="s">
        <v>111</v>
      </c>
      <c r="I187" s="2" t="s">
        <v>228</v>
      </c>
      <c r="J187" s="2" t="s">
        <v>65</v>
      </c>
      <c r="K187" t="str">
        <f>CONCATENATE(I187,"_",J187,"_",C187,"_",D187)</f>
        <v>P3_E08_CE16_145</v>
      </c>
      <c r="L187" t="s">
        <v>381</v>
      </c>
    </row>
    <row r="188" spans="1:12" x14ac:dyDescent="0.2">
      <c r="A188" t="s">
        <v>109</v>
      </c>
      <c r="B188" t="s">
        <v>518</v>
      </c>
      <c r="C188" s="2" t="s">
        <v>118</v>
      </c>
      <c r="D188" s="2">
        <v>68</v>
      </c>
      <c r="E188" s="2" t="s">
        <v>111</v>
      </c>
      <c r="F188" s="2" t="s">
        <v>66</v>
      </c>
      <c r="G188" s="3">
        <v>42691</v>
      </c>
      <c r="H188" s="2" t="s">
        <v>111</v>
      </c>
      <c r="I188" s="2" t="s">
        <v>228</v>
      </c>
      <c r="J188" s="2" t="s">
        <v>66</v>
      </c>
      <c r="K188" t="str">
        <f>CONCATENATE(I188,"_",J188,"_",C188,"_",D188)</f>
        <v>P3_E09_CE16_68</v>
      </c>
      <c r="L188" t="s">
        <v>382</v>
      </c>
    </row>
    <row r="189" spans="1:12" x14ac:dyDescent="0.2">
      <c r="A189" t="s">
        <v>109</v>
      </c>
      <c r="B189" t="s">
        <v>518</v>
      </c>
      <c r="C189" s="2" t="s">
        <v>118</v>
      </c>
      <c r="D189" s="2">
        <v>81</v>
      </c>
      <c r="E189" s="2" t="s">
        <v>111</v>
      </c>
      <c r="F189" s="2" t="s">
        <v>67</v>
      </c>
      <c r="G189" s="3">
        <v>42691</v>
      </c>
      <c r="H189" s="2" t="s">
        <v>111</v>
      </c>
      <c r="I189" s="2" t="s">
        <v>228</v>
      </c>
      <c r="J189" s="2" t="s">
        <v>67</v>
      </c>
      <c r="K189" t="str">
        <f>CONCATENATE(I189,"_",J189,"_",C189,"_",D189)</f>
        <v>P3_E10_CE16_81</v>
      </c>
      <c r="L189" t="s">
        <v>383</v>
      </c>
    </row>
    <row r="190" spans="1:12" x14ac:dyDescent="0.2">
      <c r="A190" t="s">
        <v>109</v>
      </c>
      <c r="B190" t="s">
        <v>518</v>
      </c>
      <c r="C190" s="2" t="s">
        <v>118</v>
      </c>
      <c r="D190" s="2">
        <v>33</v>
      </c>
      <c r="E190" s="2" t="s">
        <v>111</v>
      </c>
      <c r="F190" s="2" t="s">
        <v>69</v>
      </c>
      <c r="G190" s="3">
        <v>42691</v>
      </c>
      <c r="H190" s="2" t="s">
        <v>111</v>
      </c>
      <c r="I190" s="2" t="s">
        <v>228</v>
      </c>
      <c r="J190" s="2" t="s">
        <v>69</v>
      </c>
      <c r="K190" t="str">
        <f>CONCATENATE(I190,"_",J190,"_",C190,"_",D190)</f>
        <v>P3_E11_CE16_33</v>
      </c>
      <c r="L190" t="s">
        <v>384</v>
      </c>
    </row>
    <row r="191" spans="1:12" x14ac:dyDescent="0.2">
      <c r="A191" t="s">
        <v>109</v>
      </c>
      <c r="B191" t="s">
        <v>518</v>
      </c>
      <c r="C191" s="2" t="s">
        <v>118</v>
      </c>
      <c r="D191" s="2">
        <v>36</v>
      </c>
      <c r="E191" s="2" t="s">
        <v>111</v>
      </c>
      <c r="F191" s="2" t="s">
        <v>70</v>
      </c>
      <c r="G191" s="3">
        <v>42691</v>
      </c>
      <c r="H191" s="2" t="s">
        <v>111</v>
      </c>
      <c r="I191" s="2" t="s">
        <v>228</v>
      </c>
      <c r="J191" s="2" t="s">
        <v>70</v>
      </c>
      <c r="K191" t="str">
        <f>CONCATENATE(I191,"_",J191,"_",C191,"_",D191)</f>
        <v>P3_E12_CE16_36</v>
      </c>
      <c r="L191" t="s">
        <v>385</v>
      </c>
    </row>
    <row r="192" spans="1:12" x14ac:dyDescent="0.2">
      <c r="A192" t="s">
        <v>109</v>
      </c>
      <c r="B192" t="s">
        <v>518</v>
      </c>
      <c r="C192" s="2" t="s">
        <v>118</v>
      </c>
      <c r="D192" s="2">
        <v>150</v>
      </c>
      <c r="E192" s="2" t="s">
        <v>111</v>
      </c>
      <c r="F192" s="2" t="s">
        <v>71</v>
      </c>
      <c r="G192" s="3">
        <v>42691</v>
      </c>
      <c r="H192" s="2" t="s">
        <v>111</v>
      </c>
      <c r="I192" s="2" t="s">
        <v>228</v>
      </c>
      <c r="J192" s="2" t="s">
        <v>71</v>
      </c>
      <c r="K192" t="str">
        <f>CONCATENATE(I192,"_",J192,"_",C192,"_",D192)</f>
        <v>P3_F01_CE16_150</v>
      </c>
      <c r="L192" t="s">
        <v>386</v>
      </c>
    </row>
    <row r="193" spans="1:12" x14ac:dyDescent="0.2">
      <c r="A193" t="s">
        <v>109</v>
      </c>
      <c r="B193" t="s">
        <v>518</v>
      </c>
      <c r="C193" s="2" t="s">
        <v>118</v>
      </c>
      <c r="D193" s="2">
        <v>101</v>
      </c>
      <c r="E193" s="2" t="s">
        <v>111</v>
      </c>
      <c r="F193" s="2" t="s">
        <v>72</v>
      </c>
      <c r="G193" s="3">
        <v>42691</v>
      </c>
      <c r="H193" s="2" t="s">
        <v>111</v>
      </c>
      <c r="I193" s="2" t="s">
        <v>228</v>
      </c>
      <c r="J193" s="2" t="s">
        <v>72</v>
      </c>
      <c r="K193" t="str">
        <f>CONCATENATE(I193,"_",J193,"_",C193,"_",D193)</f>
        <v>P3_F02_CE16_101</v>
      </c>
      <c r="L193" t="s">
        <v>387</v>
      </c>
    </row>
    <row r="194" spans="1:12" x14ac:dyDescent="0.2">
      <c r="A194" t="s">
        <v>109</v>
      </c>
      <c r="B194" t="s">
        <v>518</v>
      </c>
      <c r="C194" s="2" t="s">
        <v>118</v>
      </c>
      <c r="D194" s="2">
        <v>32</v>
      </c>
      <c r="E194" s="2" t="s">
        <v>111</v>
      </c>
      <c r="F194" s="2" t="s">
        <v>73</v>
      </c>
      <c r="G194" s="3">
        <v>42691</v>
      </c>
      <c r="H194" s="2" t="s">
        <v>111</v>
      </c>
      <c r="I194" s="2" t="s">
        <v>228</v>
      </c>
      <c r="J194" s="2" t="s">
        <v>73</v>
      </c>
      <c r="K194" t="str">
        <f>CONCATENATE(I194,"_",J194,"_",C194,"_",D194)</f>
        <v>P3_F03_CE16_32</v>
      </c>
      <c r="L194" t="s">
        <v>388</v>
      </c>
    </row>
    <row r="195" spans="1:12" x14ac:dyDescent="0.2">
      <c r="A195" t="s">
        <v>109</v>
      </c>
      <c r="B195" t="s">
        <v>518</v>
      </c>
      <c r="C195" s="2" t="s">
        <v>118</v>
      </c>
      <c r="D195" s="2">
        <v>82</v>
      </c>
      <c r="E195" s="2" t="s">
        <v>111</v>
      </c>
      <c r="F195" s="2" t="s">
        <v>74</v>
      </c>
      <c r="G195" s="3">
        <v>42691</v>
      </c>
      <c r="H195" s="2" t="s">
        <v>111</v>
      </c>
      <c r="I195" s="2" t="s">
        <v>228</v>
      </c>
      <c r="J195" s="2" t="s">
        <v>74</v>
      </c>
      <c r="K195" t="str">
        <f>CONCATENATE(I195,"_",J195,"_",C195,"_",D195)</f>
        <v>P3_F04_CE16_82</v>
      </c>
      <c r="L195" t="s">
        <v>389</v>
      </c>
    </row>
    <row r="196" spans="1:12" s="5" customFormat="1" x14ac:dyDescent="0.2">
      <c r="A196" t="s">
        <v>109</v>
      </c>
      <c r="B196" t="s">
        <v>518</v>
      </c>
      <c r="C196" s="2" t="s">
        <v>118</v>
      </c>
      <c r="D196" s="2">
        <v>129</v>
      </c>
      <c r="E196" s="2" t="s">
        <v>111</v>
      </c>
      <c r="F196" s="2" t="s">
        <v>76</v>
      </c>
      <c r="G196" s="3">
        <v>42691</v>
      </c>
      <c r="H196" s="2" t="s">
        <v>111</v>
      </c>
      <c r="I196" s="2" t="s">
        <v>228</v>
      </c>
      <c r="J196" s="2" t="s">
        <v>76</v>
      </c>
      <c r="K196" t="str">
        <f>CONCATENATE(I196,"_",J196,"_",C196,"_",D196)</f>
        <v>P3_F05_CE16_129</v>
      </c>
      <c r="L196" t="s">
        <v>390</v>
      </c>
    </row>
    <row r="197" spans="1:12" s="5" customFormat="1" x14ac:dyDescent="0.2">
      <c r="A197" t="s">
        <v>109</v>
      </c>
      <c r="B197" t="s">
        <v>518</v>
      </c>
      <c r="C197" s="2" t="s">
        <v>118</v>
      </c>
      <c r="D197" s="2">
        <v>128</v>
      </c>
      <c r="E197" s="2" t="s">
        <v>111</v>
      </c>
      <c r="F197" s="2" t="s">
        <v>77</v>
      </c>
      <c r="G197" s="3">
        <v>42691</v>
      </c>
      <c r="H197" s="2" t="s">
        <v>111</v>
      </c>
      <c r="I197" s="2" t="s">
        <v>228</v>
      </c>
      <c r="J197" s="2" t="s">
        <v>77</v>
      </c>
      <c r="K197" t="str">
        <f>CONCATENATE(I197,"_",J197,"_",C197,"_",D197)</f>
        <v>P3_F06_CE16_128</v>
      </c>
      <c r="L197" t="s">
        <v>391</v>
      </c>
    </row>
    <row r="198" spans="1:12" x14ac:dyDescent="0.2">
      <c r="A198" t="s">
        <v>109</v>
      </c>
      <c r="B198" t="s">
        <v>518</v>
      </c>
      <c r="C198" s="2" t="s">
        <v>118</v>
      </c>
      <c r="D198" s="2">
        <v>2</v>
      </c>
      <c r="E198" s="2" t="s">
        <v>111</v>
      </c>
      <c r="F198" s="2" t="s">
        <v>78</v>
      </c>
      <c r="G198" s="3">
        <v>42691</v>
      </c>
      <c r="H198" s="2" t="s">
        <v>111</v>
      </c>
      <c r="I198" s="2" t="s">
        <v>228</v>
      </c>
      <c r="J198" s="2" t="s">
        <v>78</v>
      </c>
      <c r="K198" t="str">
        <f>CONCATENATE(I198,"_",J198,"_",C198,"_",D198)</f>
        <v>P3_F07_CE16_2</v>
      </c>
      <c r="L198" t="s">
        <v>392</v>
      </c>
    </row>
    <row r="199" spans="1:12" x14ac:dyDescent="0.2">
      <c r="A199" t="s">
        <v>109</v>
      </c>
      <c r="B199" t="s">
        <v>518</v>
      </c>
      <c r="C199" s="2" t="s">
        <v>118</v>
      </c>
      <c r="D199" s="2">
        <v>1</v>
      </c>
      <c r="E199" s="2" t="s">
        <v>111</v>
      </c>
      <c r="F199" s="2" t="s">
        <v>79</v>
      </c>
      <c r="G199" s="3">
        <v>42691</v>
      </c>
      <c r="H199" s="2" t="s">
        <v>111</v>
      </c>
      <c r="I199" s="2" t="s">
        <v>228</v>
      </c>
      <c r="J199" s="2" t="s">
        <v>79</v>
      </c>
      <c r="K199" t="str">
        <f>CONCATENATE(I199,"_",J199,"_",C199,"_",D199)</f>
        <v>P3_F08_CE16_1</v>
      </c>
      <c r="L199" t="s">
        <v>393</v>
      </c>
    </row>
    <row r="200" spans="1:12" x14ac:dyDescent="0.2">
      <c r="A200" t="s">
        <v>109</v>
      </c>
      <c r="B200" t="s">
        <v>518</v>
      </c>
      <c r="C200" s="2" t="s">
        <v>118</v>
      </c>
      <c r="D200" s="2">
        <v>64</v>
      </c>
      <c r="E200" s="2" t="s">
        <v>111</v>
      </c>
      <c r="F200" s="2" t="s">
        <v>80</v>
      </c>
      <c r="G200" s="3">
        <v>42691</v>
      </c>
      <c r="H200" s="2" t="s">
        <v>111</v>
      </c>
      <c r="I200" s="2" t="s">
        <v>228</v>
      </c>
      <c r="J200" s="2" t="s">
        <v>80</v>
      </c>
      <c r="K200" t="str">
        <f>CONCATENATE(I200,"_",J200,"_",C200,"_",D200)</f>
        <v>P3_F09_CE16_64</v>
      </c>
      <c r="L200" t="s">
        <v>394</v>
      </c>
    </row>
    <row r="201" spans="1:12" x14ac:dyDescent="0.2">
      <c r="A201" t="s">
        <v>109</v>
      </c>
      <c r="B201" t="s">
        <v>518</v>
      </c>
      <c r="C201" s="2" t="s">
        <v>118</v>
      </c>
      <c r="D201" s="2">
        <v>88</v>
      </c>
      <c r="E201" s="2" t="s">
        <v>111</v>
      </c>
      <c r="F201" s="2" t="s">
        <v>81</v>
      </c>
      <c r="G201" s="3">
        <v>42691</v>
      </c>
      <c r="H201" s="2" t="s">
        <v>111</v>
      </c>
      <c r="I201" s="2" t="s">
        <v>228</v>
      </c>
      <c r="J201" s="2" t="s">
        <v>81</v>
      </c>
      <c r="K201" t="str">
        <f>CONCATENATE(I201,"_",J201,"_",C201,"_",D201)</f>
        <v>P3_F10_CE16_88</v>
      </c>
      <c r="L201" t="s">
        <v>395</v>
      </c>
    </row>
    <row r="202" spans="1:12" x14ac:dyDescent="0.2">
      <c r="A202" t="s">
        <v>109</v>
      </c>
      <c r="B202" t="s">
        <v>518</v>
      </c>
      <c r="C202" s="2" t="s">
        <v>118</v>
      </c>
      <c r="D202" s="2">
        <v>133</v>
      </c>
      <c r="E202" s="2" t="s">
        <v>111</v>
      </c>
      <c r="F202" s="2" t="s">
        <v>83</v>
      </c>
      <c r="G202" s="3">
        <v>42691</v>
      </c>
      <c r="H202" s="2" t="s">
        <v>111</v>
      </c>
      <c r="I202" s="2" t="s">
        <v>228</v>
      </c>
      <c r="J202" s="2" t="s">
        <v>83</v>
      </c>
      <c r="K202" t="str">
        <f>CONCATENATE(I202,"_",J202,"_",C202,"_",D202)</f>
        <v>P3_F11_CE16_133</v>
      </c>
      <c r="L202" t="s">
        <v>396</v>
      </c>
    </row>
    <row r="203" spans="1:12" x14ac:dyDescent="0.2">
      <c r="A203" t="s">
        <v>109</v>
      </c>
      <c r="B203" t="s">
        <v>518</v>
      </c>
      <c r="C203" s="2" t="s">
        <v>118</v>
      </c>
      <c r="D203" s="2">
        <v>110</v>
      </c>
      <c r="E203" s="2" t="s">
        <v>111</v>
      </c>
      <c r="F203" s="2" t="s">
        <v>84</v>
      </c>
      <c r="G203" s="3">
        <v>42691</v>
      </c>
      <c r="H203" s="2" t="s">
        <v>111</v>
      </c>
      <c r="I203" s="2" t="s">
        <v>228</v>
      </c>
      <c r="J203" s="2" t="s">
        <v>84</v>
      </c>
      <c r="K203" t="str">
        <f>CONCATENATE(I203,"_",J203,"_",C203,"_",D203)</f>
        <v>P3_F12_CE16_110</v>
      </c>
      <c r="L203" t="s">
        <v>397</v>
      </c>
    </row>
    <row r="204" spans="1:12" x14ac:dyDescent="0.2">
      <c r="A204" t="s">
        <v>109</v>
      </c>
      <c r="B204" t="s">
        <v>518</v>
      </c>
      <c r="C204" s="2" t="s">
        <v>118</v>
      </c>
      <c r="D204" s="2">
        <v>146</v>
      </c>
      <c r="E204" s="2" t="s">
        <v>111</v>
      </c>
      <c r="F204" s="2" t="s">
        <v>85</v>
      </c>
      <c r="G204" s="3">
        <v>42691</v>
      </c>
      <c r="H204" s="2" t="s">
        <v>111</v>
      </c>
      <c r="I204" s="2" t="s">
        <v>228</v>
      </c>
      <c r="J204" s="2" t="s">
        <v>85</v>
      </c>
      <c r="K204" t="str">
        <f>CONCATENATE(I204,"_",J204,"_",C204,"_",D204)</f>
        <v>P3_G01_CE16_146</v>
      </c>
      <c r="L204" t="s">
        <v>398</v>
      </c>
    </row>
    <row r="205" spans="1:12" x14ac:dyDescent="0.2">
      <c r="A205" t="s">
        <v>109</v>
      </c>
      <c r="B205" t="s">
        <v>518</v>
      </c>
      <c r="C205" s="2" t="s">
        <v>118</v>
      </c>
      <c r="D205" s="2">
        <v>30</v>
      </c>
      <c r="E205" s="2" t="s">
        <v>111</v>
      </c>
      <c r="F205" s="2" t="s">
        <v>86</v>
      </c>
      <c r="G205" s="3">
        <v>42691</v>
      </c>
      <c r="H205" s="2" t="s">
        <v>111</v>
      </c>
      <c r="I205" s="2" t="s">
        <v>228</v>
      </c>
      <c r="J205" s="2" t="s">
        <v>86</v>
      </c>
      <c r="K205" t="str">
        <f>CONCATENATE(I205,"_",J205,"_",C205,"_",D205)</f>
        <v>P3_G02_CE16_30</v>
      </c>
      <c r="L205" t="s">
        <v>399</v>
      </c>
    </row>
    <row r="206" spans="1:12" x14ac:dyDescent="0.2">
      <c r="A206" t="s">
        <v>109</v>
      </c>
      <c r="B206" t="s">
        <v>518</v>
      </c>
      <c r="C206" s="2" t="s">
        <v>118</v>
      </c>
      <c r="D206" s="2">
        <v>46</v>
      </c>
      <c r="E206" s="2" t="s">
        <v>111</v>
      </c>
      <c r="F206" s="2" t="s">
        <v>87</v>
      </c>
      <c r="G206" s="3">
        <v>42691</v>
      </c>
      <c r="H206" s="2" t="s">
        <v>111</v>
      </c>
      <c r="I206" s="2" t="s">
        <v>228</v>
      </c>
      <c r="J206" s="2" t="s">
        <v>87</v>
      </c>
      <c r="K206" t="str">
        <f>CONCATENATE(I206,"_",J206,"_",C206,"_",D206)</f>
        <v>P3_G03_CE16_46</v>
      </c>
      <c r="L206" t="s">
        <v>400</v>
      </c>
    </row>
    <row r="207" spans="1:12" x14ac:dyDescent="0.2">
      <c r="A207" t="s">
        <v>109</v>
      </c>
      <c r="B207" t="s">
        <v>518</v>
      </c>
      <c r="C207" s="2" t="s">
        <v>118</v>
      </c>
      <c r="D207" s="2">
        <v>63</v>
      </c>
      <c r="E207" s="2" t="s">
        <v>111</v>
      </c>
      <c r="F207" s="2" t="s">
        <v>88</v>
      </c>
      <c r="G207" s="3">
        <v>42691</v>
      </c>
      <c r="H207" s="2" t="s">
        <v>111</v>
      </c>
      <c r="I207" s="2" t="s">
        <v>228</v>
      </c>
      <c r="J207" s="2" t="s">
        <v>88</v>
      </c>
      <c r="K207" t="str">
        <f>CONCATENATE(I207,"_",J207,"_",C207,"_",D207)</f>
        <v>P3_G04_CE16_63</v>
      </c>
      <c r="L207" t="s">
        <v>401</v>
      </c>
    </row>
    <row r="208" spans="1:12" x14ac:dyDescent="0.2">
      <c r="A208" t="s">
        <v>109</v>
      </c>
      <c r="B208" t="s">
        <v>518</v>
      </c>
      <c r="C208" s="2" t="s">
        <v>118</v>
      </c>
      <c r="D208" s="2">
        <v>127</v>
      </c>
      <c r="E208" s="2" t="s">
        <v>111</v>
      </c>
      <c r="F208" s="2" t="s">
        <v>89</v>
      </c>
      <c r="G208" s="3">
        <v>42691</v>
      </c>
      <c r="H208" s="2" t="s">
        <v>111</v>
      </c>
      <c r="I208" s="2" t="s">
        <v>228</v>
      </c>
      <c r="J208" s="2" t="s">
        <v>89</v>
      </c>
      <c r="K208" t="str">
        <f>CONCATENATE(I208,"_",J208,"_",C208,"_",D208)</f>
        <v>P3_G05_CE16_127</v>
      </c>
      <c r="L208" t="s">
        <v>402</v>
      </c>
    </row>
    <row r="209" spans="1:12" x14ac:dyDescent="0.2">
      <c r="A209" t="s">
        <v>109</v>
      </c>
      <c r="B209" t="s">
        <v>518</v>
      </c>
      <c r="C209" s="2" t="s">
        <v>118</v>
      </c>
      <c r="D209" s="2">
        <v>120</v>
      </c>
      <c r="E209" s="2" t="s">
        <v>111</v>
      </c>
      <c r="F209" s="2" t="s">
        <v>90</v>
      </c>
      <c r="G209" s="3">
        <v>42691</v>
      </c>
      <c r="H209" s="2" t="s">
        <v>111</v>
      </c>
      <c r="I209" s="2" t="s">
        <v>228</v>
      </c>
      <c r="J209" s="2" t="s">
        <v>90</v>
      </c>
      <c r="K209" t="str">
        <f>CONCATENATE(I209,"_",J209,"_",C209,"_",D209)</f>
        <v>P3_G06_CE16_120</v>
      </c>
      <c r="L209" t="s">
        <v>403</v>
      </c>
    </row>
    <row r="210" spans="1:12" x14ac:dyDescent="0.2">
      <c r="A210" t="s">
        <v>109</v>
      </c>
      <c r="B210" t="s">
        <v>518</v>
      </c>
      <c r="C210" s="2" t="s">
        <v>118</v>
      </c>
      <c r="D210" s="2">
        <v>136</v>
      </c>
      <c r="E210" s="2" t="s">
        <v>111</v>
      </c>
      <c r="F210" s="2" t="s">
        <v>91</v>
      </c>
      <c r="G210" s="3">
        <v>42691</v>
      </c>
      <c r="H210" s="2" t="s">
        <v>111</v>
      </c>
      <c r="I210" s="2" t="s">
        <v>228</v>
      </c>
      <c r="J210" s="2" t="s">
        <v>91</v>
      </c>
      <c r="K210" t="str">
        <f>CONCATENATE(I210,"_",J210,"_",C210,"_",D210)</f>
        <v>P3_G07_CE16_136</v>
      </c>
      <c r="L210" t="s">
        <v>404</v>
      </c>
    </row>
    <row r="211" spans="1:12" x14ac:dyDescent="0.2">
      <c r="A211" t="s">
        <v>109</v>
      </c>
      <c r="B211" t="s">
        <v>518</v>
      </c>
      <c r="C211" s="2" t="s">
        <v>118</v>
      </c>
      <c r="D211" s="2">
        <v>37</v>
      </c>
      <c r="E211" s="2" t="s">
        <v>111</v>
      </c>
      <c r="F211" s="2" t="s">
        <v>92</v>
      </c>
      <c r="G211" s="3">
        <v>42691</v>
      </c>
      <c r="H211" s="2" t="s">
        <v>111</v>
      </c>
      <c r="I211" s="2" t="s">
        <v>228</v>
      </c>
      <c r="J211" s="2" t="s">
        <v>92</v>
      </c>
      <c r="K211" t="str">
        <f>CONCATENATE(I211,"_",J211,"_",C211,"_",D211)</f>
        <v>P3_G08_CE16_37</v>
      </c>
      <c r="L211" t="s">
        <v>405</v>
      </c>
    </row>
    <row r="212" spans="1:12" x14ac:dyDescent="0.2">
      <c r="A212" t="s">
        <v>109</v>
      </c>
      <c r="B212" t="s">
        <v>518</v>
      </c>
      <c r="C212" s="2" t="s">
        <v>118</v>
      </c>
      <c r="D212" s="2">
        <v>62</v>
      </c>
      <c r="E212" s="2" t="s">
        <v>111</v>
      </c>
      <c r="F212" s="2" t="s">
        <v>93</v>
      </c>
      <c r="G212" s="3">
        <v>42691</v>
      </c>
      <c r="H212" s="2" t="s">
        <v>111</v>
      </c>
      <c r="I212" s="2" t="s">
        <v>228</v>
      </c>
      <c r="J212" s="2" t="s">
        <v>93</v>
      </c>
      <c r="K212" t="str">
        <f>CONCATENATE(I212,"_",J212,"_",C212,"_",D212)</f>
        <v>P3_G09_CE16_62</v>
      </c>
      <c r="L212" t="s">
        <v>406</v>
      </c>
    </row>
    <row r="213" spans="1:12" x14ac:dyDescent="0.2">
      <c r="A213" t="s">
        <v>109</v>
      </c>
      <c r="B213" t="s">
        <v>518</v>
      </c>
      <c r="C213" s="2" t="s">
        <v>118</v>
      </c>
      <c r="D213" s="2">
        <v>71</v>
      </c>
      <c r="E213" s="2" t="s">
        <v>111</v>
      </c>
      <c r="F213" s="2" t="s">
        <v>94</v>
      </c>
      <c r="G213" s="3">
        <v>42691</v>
      </c>
      <c r="H213" s="2" t="s">
        <v>111</v>
      </c>
      <c r="I213" s="2" t="s">
        <v>228</v>
      </c>
      <c r="J213" s="2" t="s">
        <v>94</v>
      </c>
      <c r="K213" t="str">
        <f>CONCATENATE(I213,"_",J213,"_",C213,"_",D213)</f>
        <v>P3_G10_CE16_71</v>
      </c>
      <c r="L213" t="s">
        <v>407</v>
      </c>
    </row>
    <row r="214" spans="1:12" x14ac:dyDescent="0.2">
      <c r="A214" t="s">
        <v>109</v>
      </c>
      <c r="B214" t="s">
        <v>518</v>
      </c>
      <c r="C214" s="2" t="s">
        <v>118</v>
      </c>
      <c r="D214" s="2">
        <v>66</v>
      </c>
      <c r="E214" s="2" t="s">
        <v>111</v>
      </c>
      <c r="F214" s="2" t="s">
        <v>95</v>
      </c>
      <c r="G214" s="3">
        <v>42691</v>
      </c>
      <c r="H214" s="2" t="s">
        <v>111</v>
      </c>
      <c r="I214" s="2" t="s">
        <v>228</v>
      </c>
      <c r="J214" s="2" t="s">
        <v>95</v>
      </c>
      <c r="K214" t="str">
        <f>CONCATENATE(I214,"_",J214,"_",C214,"_",D214)</f>
        <v>P3_G11_CE16_66</v>
      </c>
      <c r="L214" t="s">
        <v>408</v>
      </c>
    </row>
    <row r="215" spans="1:12" x14ac:dyDescent="0.2">
      <c r="A215" t="s">
        <v>109</v>
      </c>
      <c r="B215" t="s">
        <v>518</v>
      </c>
      <c r="C215" s="2" t="s">
        <v>118</v>
      </c>
      <c r="D215" s="2">
        <v>112</v>
      </c>
      <c r="E215" s="2" t="s">
        <v>111</v>
      </c>
      <c r="F215" s="2" t="s">
        <v>96</v>
      </c>
      <c r="G215" s="3">
        <v>42691</v>
      </c>
      <c r="H215" s="2" t="s">
        <v>111</v>
      </c>
      <c r="I215" s="2" t="s">
        <v>228</v>
      </c>
      <c r="J215" s="2" t="s">
        <v>96</v>
      </c>
      <c r="K215" t="str">
        <f>CONCATENATE(I215,"_",J215,"_",C215,"_",D215)</f>
        <v>P3_G12_CE16_112</v>
      </c>
      <c r="L215" t="s">
        <v>409</v>
      </c>
    </row>
    <row r="216" spans="1:12" x14ac:dyDescent="0.2">
      <c r="A216" t="s">
        <v>109</v>
      </c>
      <c r="B216" t="s">
        <v>518</v>
      </c>
      <c r="C216" s="2" t="s">
        <v>118</v>
      </c>
      <c r="D216" s="2">
        <v>59</v>
      </c>
      <c r="E216" s="2" t="s">
        <v>111</v>
      </c>
      <c r="F216" s="2" t="s">
        <v>97</v>
      </c>
      <c r="G216" s="3">
        <v>42691</v>
      </c>
      <c r="H216" s="2" t="s">
        <v>111</v>
      </c>
      <c r="I216" s="2" t="s">
        <v>228</v>
      </c>
      <c r="J216" s="2" t="s">
        <v>97</v>
      </c>
      <c r="K216" t="str">
        <f>CONCATENATE(I216,"_",J216,"_",C216,"_",D216)</f>
        <v>P3_H01_CE16_59</v>
      </c>
      <c r="L216" t="s">
        <v>410</v>
      </c>
    </row>
    <row r="217" spans="1:12" x14ac:dyDescent="0.2">
      <c r="A217" t="s">
        <v>109</v>
      </c>
      <c r="B217" t="s">
        <v>518</v>
      </c>
      <c r="C217" s="2" t="s">
        <v>118</v>
      </c>
      <c r="D217" s="2">
        <v>102</v>
      </c>
      <c r="E217" s="2" t="s">
        <v>111</v>
      </c>
      <c r="F217" s="2" t="s">
        <v>98</v>
      </c>
      <c r="G217" s="3">
        <v>42691</v>
      </c>
      <c r="H217" s="2" t="s">
        <v>111</v>
      </c>
      <c r="I217" s="2" t="s">
        <v>228</v>
      </c>
      <c r="J217" s="2" t="s">
        <v>98</v>
      </c>
      <c r="K217" t="str">
        <f>CONCATENATE(I217,"_",J217,"_",C217,"_",D217)</f>
        <v>P3_H02_CE16_102</v>
      </c>
      <c r="L217" t="s">
        <v>411</v>
      </c>
    </row>
    <row r="218" spans="1:12" x14ac:dyDescent="0.2">
      <c r="A218" t="s">
        <v>109</v>
      </c>
      <c r="B218" t="s">
        <v>518</v>
      </c>
      <c r="C218" s="2" t="s">
        <v>118</v>
      </c>
      <c r="D218" s="2">
        <v>31</v>
      </c>
      <c r="E218" s="2" t="s">
        <v>111</v>
      </c>
      <c r="F218" s="2" t="s">
        <v>99</v>
      </c>
      <c r="G218" s="3">
        <v>42691</v>
      </c>
      <c r="H218" s="2" t="s">
        <v>111</v>
      </c>
      <c r="I218" s="2" t="s">
        <v>228</v>
      </c>
      <c r="J218" s="2" t="s">
        <v>99</v>
      </c>
      <c r="K218" t="str">
        <f>CONCATENATE(I218,"_",J218,"_",C218,"_",D218)</f>
        <v>P3_H03_CE16_31</v>
      </c>
      <c r="L218" t="s">
        <v>412</v>
      </c>
    </row>
    <row r="219" spans="1:12" x14ac:dyDescent="0.2">
      <c r="A219" t="s">
        <v>109</v>
      </c>
      <c r="B219" t="s">
        <v>518</v>
      </c>
      <c r="C219" s="2" t="s">
        <v>118</v>
      </c>
      <c r="D219" s="2">
        <v>61</v>
      </c>
      <c r="E219" s="2" t="s">
        <v>111</v>
      </c>
      <c r="F219" s="2" t="s">
        <v>55</v>
      </c>
      <c r="G219" s="3">
        <v>42691</v>
      </c>
      <c r="H219" s="2" t="s">
        <v>111</v>
      </c>
      <c r="I219" s="2" t="s">
        <v>228</v>
      </c>
      <c r="J219" s="2" t="s">
        <v>55</v>
      </c>
      <c r="K219" t="str">
        <f>CONCATENATE(I219,"_",J219,"_",C219,"_",D219)</f>
        <v>P3_H04_CE16_61</v>
      </c>
      <c r="L219" t="s">
        <v>413</v>
      </c>
    </row>
    <row r="220" spans="1:12" x14ac:dyDescent="0.2">
      <c r="A220" t="s">
        <v>109</v>
      </c>
      <c r="B220" t="s">
        <v>518</v>
      </c>
      <c r="C220" s="2" t="s">
        <v>118</v>
      </c>
      <c r="D220" s="2">
        <v>141</v>
      </c>
      <c r="E220" s="2" t="s">
        <v>111</v>
      </c>
      <c r="F220" s="2" t="s">
        <v>61</v>
      </c>
      <c r="G220" s="3">
        <v>42691</v>
      </c>
      <c r="H220" s="2" t="s">
        <v>111</v>
      </c>
      <c r="I220" s="2" t="s">
        <v>228</v>
      </c>
      <c r="J220" s="2" t="s">
        <v>61</v>
      </c>
      <c r="K220" t="str">
        <f>CONCATENATE(I220,"_",J220,"_",C220,"_",D220)</f>
        <v>P3_H05_CE16_141</v>
      </c>
      <c r="L220" t="s">
        <v>414</v>
      </c>
    </row>
    <row r="221" spans="1:12" x14ac:dyDescent="0.2">
      <c r="A221" t="s">
        <v>109</v>
      </c>
      <c r="B221" t="s">
        <v>518</v>
      </c>
      <c r="C221" s="2" t="s">
        <v>118</v>
      </c>
      <c r="D221" s="2">
        <v>98</v>
      </c>
      <c r="E221" s="2" t="s">
        <v>111</v>
      </c>
      <c r="F221" s="2" t="s">
        <v>68</v>
      </c>
      <c r="G221" s="3">
        <v>42691</v>
      </c>
      <c r="H221" s="2" t="s">
        <v>111</v>
      </c>
      <c r="I221" s="2" t="s">
        <v>228</v>
      </c>
      <c r="J221" s="2" t="s">
        <v>68</v>
      </c>
      <c r="K221" t="str">
        <f>CONCATENATE(I221,"_",J221,"_",C221,"_",D221)</f>
        <v>P3_H06_CE16_98</v>
      </c>
      <c r="L221" t="s">
        <v>415</v>
      </c>
    </row>
    <row r="222" spans="1:12" x14ac:dyDescent="0.2">
      <c r="A222" t="s">
        <v>109</v>
      </c>
      <c r="B222" t="s">
        <v>518</v>
      </c>
      <c r="C222" s="2" t="s">
        <v>118</v>
      </c>
      <c r="D222" s="2">
        <v>118</v>
      </c>
      <c r="E222" s="2" t="s">
        <v>111</v>
      </c>
      <c r="F222" s="2" t="s">
        <v>75</v>
      </c>
      <c r="G222" s="3">
        <v>42691</v>
      </c>
      <c r="H222" s="2" t="s">
        <v>111</v>
      </c>
      <c r="I222" s="2" t="s">
        <v>228</v>
      </c>
      <c r="J222" s="2" t="s">
        <v>75</v>
      </c>
      <c r="K222" t="str">
        <f>CONCATENATE(I222,"_",J222,"_",C222,"_",D222)</f>
        <v>P3_H07_CE16_118</v>
      </c>
      <c r="L222" t="s">
        <v>416</v>
      </c>
    </row>
    <row r="223" spans="1:12" x14ac:dyDescent="0.2">
      <c r="A223" t="s">
        <v>109</v>
      </c>
      <c r="B223" t="s">
        <v>518</v>
      </c>
      <c r="C223" s="2" t="s">
        <v>118</v>
      </c>
      <c r="D223" s="2">
        <v>9</v>
      </c>
      <c r="E223" s="2" t="s">
        <v>111</v>
      </c>
      <c r="F223" s="2" t="s">
        <v>82</v>
      </c>
      <c r="G223" s="3">
        <v>42691</v>
      </c>
      <c r="H223" s="2" t="s">
        <v>111</v>
      </c>
      <c r="I223" s="2" t="s">
        <v>228</v>
      </c>
      <c r="J223" s="2" t="s">
        <v>82</v>
      </c>
      <c r="K223" t="str">
        <f>CONCATENATE(I223,"_",J223,"_",C223,"_",D223)</f>
        <v>P3_H08_CE16_9</v>
      </c>
      <c r="L223" t="s">
        <v>417</v>
      </c>
    </row>
    <row r="224" spans="1:12" x14ac:dyDescent="0.2">
      <c r="A224" t="s">
        <v>109</v>
      </c>
      <c r="B224" t="s">
        <v>518</v>
      </c>
      <c r="C224" s="2" t="s">
        <v>118</v>
      </c>
      <c r="D224" s="2">
        <v>55</v>
      </c>
      <c r="E224" s="2" t="s">
        <v>111</v>
      </c>
      <c r="F224" s="2" t="s">
        <v>43</v>
      </c>
      <c r="G224" s="3">
        <v>42691</v>
      </c>
      <c r="H224" s="2" t="s">
        <v>111</v>
      </c>
      <c r="I224" s="2" t="s">
        <v>228</v>
      </c>
      <c r="J224" s="2" t="s">
        <v>43</v>
      </c>
      <c r="K224" t="str">
        <f>CONCATENATE(I224,"_",J224,"_",C224,"_",D224)</f>
        <v>P3_H09_CE16_55</v>
      </c>
      <c r="L224" t="s">
        <v>418</v>
      </c>
    </row>
    <row r="225" spans="1:12" x14ac:dyDescent="0.2">
      <c r="A225" t="s">
        <v>109</v>
      </c>
      <c r="B225" t="s">
        <v>518</v>
      </c>
      <c r="C225" s="2" t="s">
        <v>118</v>
      </c>
      <c r="D225" s="2">
        <v>115</v>
      </c>
      <c r="E225" s="2" t="s">
        <v>111</v>
      </c>
      <c r="F225" s="2" t="s">
        <v>44</v>
      </c>
      <c r="G225" s="3">
        <v>42691</v>
      </c>
      <c r="H225" s="2" t="s">
        <v>111</v>
      </c>
      <c r="I225" s="2" t="s">
        <v>228</v>
      </c>
      <c r="J225" s="2" t="s">
        <v>44</v>
      </c>
      <c r="K225" t="str">
        <f>CONCATENATE(I225,"_",J225,"_",C225,"_",D225)</f>
        <v>P3_H10_CE16_115</v>
      </c>
      <c r="L225" t="s">
        <v>419</v>
      </c>
    </row>
    <row r="226" spans="1:12" x14ac:dyDescent="0.2">
      <c r="A226" t="s">
        <v>109</v>
      </c>
      <c r="B226" t="s">
        <v>518</v>
      </c>
      <c r="C226" s="2" t="s">
        <v>118</v>
      </c>
      <c r="D226" s="2">
        <v>111</v>
      </c>
      <c r="E226" s="2" t="s">
        <v>111</v>
      </c>
      <c r="F226" s="2" t="s">
        <v>45</v>
      </c>
      <c r="G226" s="3">
        <v>42691</v>
      </c>
      <c r="H226" s="2" t="s">
        <v>111</v>
      </c>
      <c r="I226" s="2" t="s">
        <v>228</v>
      </c>
      <c r="J226" s="2" t="s">
        <v>45</v>
      </c>
      <c r="K226" t="str">
        <f>CONCATENATE(I226,"_",J226,"_",C226,"_",D226)</f>
        <v>P3_H11_CE16_111</v>
      </c>
      <c r="L226" t="s">
        <v>420</v>
      </c>
    </row>
    <row r="227" spans="1:12" x14ac:dyDescent="0.2">
      <c r="A227" t="s">
        <v>109</v>
      </c>
      <c r="B227" t="s">
        <v>518</v>
      </c>
      <c r="C227" s="2" t="s">
        <v>118</v>
      </c>
      <c r="D227" s="2">
        <v>97</v>
      </c>
      <c r="E227" s="2" t="s">
        <v>111</v>
      </c>
      <c r="F227" s="2" t="s">
        <v>47</v>
      </c>
      <c r="G227" s="3">
        <v>42691</v>
      </c>
      <c r="H227" s="2" t="s">
        <v>110</v>
      </c>
      <c r="I227" s="2" t="s">
        <v>227</v>
      </c>
      <c r="J227" s="2" t="s">
        <v>6</v>
      </c>
      <c r="K227" t="str">
        <f>CONCATENATE(I227,"_",J227,"_",C227,"_",D227)</f>
        <v>P2_B04_CE16_97</v>
      </c>
      <c r="L227" t="s">
        <v>245</v>
      </c>
    </row>
    <row r="228" spans="1:12" x14ac:dyDescent="0.2">
      <c r="A228" t="s">
        <v>113</v>
      </c>
      <c r="B228" t="s">
        <v>521</v>
      </c>
      <c r="C228" s="2" t="s">
        <v>120</v>
      </c>
      <c r="D228" s="2">
        <v>8</v>
      </c>
      <c r="E228" s="2" t="s">
        <v>112</v>
      </c>
      <c r="F228" s="2" t="s">
        <v>31</v>
      </c>
      <c r="G228" s="3">
        <v>42696</v>
      </c>
      <c r="H228" s="2" t="s">
        <v>112</v>
      </c>
      <c r="I228" s="2" t="s">
        <v>229</v>
      </c>
      <c r="J228" s="2" t="s">
        <v>31</v>
      </c>
      <c r="K228" t="str">
        <f>CONCATENATE(I228,"_",J228,"_",C228,"_",D228)</f>
        <v>P4_A01_SB16_8</v>
      </c>
      <c r="L228" t="s">
        <v>422</v>
      </c>
    </row>
    <row r="229" spans="1:12" x14ac:dyDescent="0.2">
      <c r="A229" t="s">
        <v>113</v>
      </c>
      <c r="B229" s="9" t="s">
        <v>524</v>
      </c>
      <c r="C229" s="2" t="s">
        <v>120</v>
      </c>
      <c r="D229" s="2">
        <v>16</v>
      </c>
      <c r="E229" s="2" t="s">
        <v>112</v>
      </c>
      <c r="F229" s="2" t="s">
        <v>32</v>
      </c>
      <c r="G229" s="3">
        <v>42696</v>
      </c>
      <c r="H229" s="2" t="s">
        <v>112</v>
      </c>
      <c r="I229" s="2" t="s">
        <v>229</v>
      </c>
      <c r="J229" s="2" t="s">
        <v>32</v>
      </c>
      <c r="K229" t="str">
        <f>CONCATENATE(I229,"_",J229,"_",C229,"_",D229)</f>
        <v>P4_A02_SB16_16</v>
      </c>
      <c r="L229" t="s">
        <v>423</v>
      </c>
    </row>
    <row r="230" spans="1:12" x14ac:dyDescent="0.2">
      <c r="A230" s="5" t="s">
        <v>113</v>
      </c>
      <c r="B230" s="10" t="s">
        <v>526</v>
      </c>
      <c r="C230" s="6" t="s">
        <v>120</v>
      </c>
      <c r="D230" s="6">
        <v>24</v>
      </c>
      <c r="E230" s="6" t="s">
        <v>112</v>
      </c>
      <c r="F230" s="6" t="s">
        <v>33</v>
      </c>
      <c r="G230" s="7">
        <v>42696</v>
      </c>
      <c r="H230" s="6" t="s">
        <v>112</v>
      </c>
      <c r="I230" s="6" t="s">
        <v>229</v>
      </c>
      <c r="J230" s="6" t="s">
        <v>33</v>
      </c>
      <c r="K230" s="5" t="str">
        <f>CONCATENATE(I230,"_",J230,"_",C230,"_",D230)</f>
        <v>P4_A03_SB16_24</v>
      </c>
      <c r="L230" s="5" t="s">
        <v>424</v>
      </c>
    </row>
    <row r="231" spans="1:12" x14ac:dyDescent="0.2">
      <c r="A231" t="s">
        <v>113</v>
      </c>
      <c r="B231" s="9" t="s">
        <v>529</v>
      </c>
      <c r="C231" s="2" t="s">
        <v>120</v>
      </c>
      <c r="D231" s="2">
        <v>32</v>
      </c>
      <c r="E231" s="2" t="s">
        <v>112</v>
      </c>
      <c r="F231" s="2" t="s">
        <v>34</v>
      </c>
      <c r="G231" s="3">
        <v>42696</v>
      </c>
      <c r="H231" s="2" t="s">
        <v>112</v>
      </c>
      <c r="I231" s="2" t="s">
        <v>229</v>
      </c>
      <c r="J231" s="2" t="s">
        <v>34</v>
      </c>
      <c r="K231" t="str">
        <f>CONCATENATE(I231,"_",J231,"_",C231,"_",D231)</f>
        <v>P4_A04_SB16_32</v>
      </c>
      <c r="L231" t="s">
        <v>425</v>
      </c>
    </row>
    <row r="232" spans="1:12" x14ac:dyDescent="0.2">
      <c r="A232" t="s">
        <v>113</v>
      </c>
      <c r="B232" s="9" t="s">
        <v>532</v>
      </c>
      <c r="C232" s="2" t="s">
        <v>120</v>
      </c>
      <c r="D232" s="2">
        <v>40</v>
      </c>
      <c r="E232" s="2" t="s">
        <v>112</v>
      </c>
      <c r="F232" s="2" t="s">
        <v>35</v>
      </c>
      <c r="G232" s="3">
        <v>42696</v>
      </c>
      <c r="H232" s="2" t="s">
        <v>112</v>
      </c>
      <c r="I232" s="2" t="s">
        <v>229</v>
      </c>
      <c r="J232" s="2" t="s">
        <v>35</v>
      </c>
      <c r="K232" t="str">
        <f>CONCATENATE(I232,"_",J232,"_",C232,"_",D232)</f>
        <v>P4_A05_SB16_40</v>
      </c>
      <c r="L232" t="s">
        <v>426</v>
      </c>
    </row>
    <row r="233" spans="1:12" x14ac:dyDescent="0.2">
      <c r="A233" t="s">
        <v>113</v>
      </c>
      <c r="B233" s="9" t="s">
        <v>534</v>
      </c>
      <c r="C233" s="2" t="s">
        <v>120</v>
      </c>
      <c r="D233" s="2">
        <v>48</v>
      </c>
      <c r="E233" s="2" t="s">
        <v>112</v>
      </c>
      <c r="F233" s="2" t="s">
        <v>36</v>
      </c>
      <c r="G233" s="3">
        <v>42696</v>
      </c>
      <c r="H233" s="2" t="s">
        <v>112</v>
      </c>
      <c r="I233" s="2" t="s">
        <v>229</v>
      </c>
      <c r="J233" s="2" t="s">
        <v>36</v>
      </c>
      <c r="K233" t="str">
        <f>CONCATENATE(I233,"_",J233,"_",C233,"_",D233)</f>
        <v>P4_A06_SB16_48</v>
      </c>
      <c r="L233" t="s">
        <v>427</v>
      </c>
    </row>
    <row r="234" spans="1:12" x14ac:dyDescent="0.2">
      <c r="A234" t="s">
        <v>113</v>
      </c>
      <c r="B234" s="9" t="s">
        <v>537</v>
      </c>
      <c r="C234" s="2" t="s">
        <v>120</v>
      </c>
      <c r="D234" s="2">
        <v>56</v>
      </c>
      <c r="E234" s="2" t="s">
        <v>112</v>
      </c>
      <c r="F234" s="2" t="s">
        <v>37</v>
      </c>
      <c r="G234" s="3">
        <v>42696</v>
      </c>
      <c r="H234" s="2" t="s">
        <v>112</v>
      </c>
      <c r="I234" s="2" t="s">
        <v>229</v>
      </c>
      <c r="J234" s="2" t="s">
        <v>37</v>
      </c>
      <c r="K234" t="str">
        <f>CONCATENATE(I234,"_",J234,"_",C234,"_",D234)</f>
        <v>P4_A07_SB16_56</v>
      </c>
      <c r="L234" t="s">
        <v>428</v>
      </c>
    </row>
    <row r="235" spans="1:12" x14ac:dyDescent="0.2">
      <c r="A235" t="s">
        <v>113</v>
      </c>
      <c r="B235" t="s">
        <v>520</v>
      </c>
      <c r="C235" s="2" t="s">
        <v>120</v>
      </c>
      <c r="D235" s="2">
        <v>64</v>
      </c>
      <c r="E235" s="2" t="s">
        <v>112</v>
      </c>
      <c r="F235" s="2" t="s">
        <v>38</v>
      </c>
      <c r="G235" s="3">
        <v>42696</v>
      </c>
      <c r="H235" s="2" t="s">
        <v>112</v>
      </c>
      <c r="I235" s="2" t="s">
        <v>229</v>
      </c>
      <c r="J235" s="2" t="s">
        <v>38</v>
      </c>
      <c r="K235" t="str">
        <f>CONCATENATE(I235,"_",J235,"_",C235,"_",D235)</f>
        <v>P4_A08_SB16_64</v>
      </c>
      <c r="L235" t="s">
        <v>429</v>
      </c>
    </row>
    <row r="236" spans="1:12" x14ac:dyDescent="0.2">
      <c r="A236" t="s">
        <v>113</v>
      </c>
      <c r="B236" t="s">
        <v>522</v>
      </c>
      <c r="C236" s="2" t="s">
        <v>120</v>
      </c>
      <c r="D236" s="2">
        <v>72</v>
      </c>
      <c r="E236" s="2" t="s">
        <v>112</v>
      </c>
      <c r="F236" s="2" t="s">
        <v>39</v>
      </c>
      <c r="G236" s="3">
        <v>42696</v>
      </c>
      <c r="H236" s="2" t="s">
        <v>112</v>
      </c>
      <c r="I236" s="2" t="s">
        <v>229</v>
      </c>
      <c r="J236" s="2" t="s">
        <v>39</v>
      </c>
      <c r="K236" t="str">
        <f>CONCATENATE(I236,"_",J236,"_",C236,"_",D236)</f>
        <v>P4_A09_SB16_72</v>
      </c>
      <c r="L236" t="s">
        <v>430</v>
      </c>
    </row>
    <row r="237" spans="1:12" x14ac:dyDescent="0.2">
      <c r="A237" t="s">
        <v>113</v>
      </c>
      <c r="B237" t="s">
        <v>525</v>
      </c>
      <c r="C237" s="2" t="s">
        <v>120</v>
      </c>
      <c r="D237" s="2">
        <v>80</v>
      </c>
      <c r="E237" s="2" t="s">
        <v>112</v>
      </c>
      <c r="F237" s="2" t="s">
        <v>40</v>
      </c>
      <c r="G237" s="3">
        <v>42696</v>
      </c>
      <c r="H237" s="2" t="s">
        <v>112</v>
      </c>
      <c r="I237" s="2" t="s">
        <v>229</v>
      </c>
      <c r="J237" s="2" t="s">
        <v>40</v>
      </c>
      <c r="K237" t="str">
        <f>CONCATENATE(I237,"_",J237,"_",C237,"_",D237)</f>
        <v>P4_A10_SB16_80</v>
      </c>
      <c r="L237" t="s">
        <v>431</v>
      </c>
    </row>
    <row r="238" spans="1:12" x14ac:dyDescent="0.2">
      <c r="A238" t="s">
        <v>113</v>
      </c>
      <c r="B238" t="s">
        <v>528</v>
      </c>
      <c r="C238" s="2" t="s">
        <v>120</v>
      </c>
      <c r="D238" s="2">
        <v>88</v>
      </c>
      <c r="E238" s="2" t="s">
        <v>112</v>
      </c>
      <c r="F238" s="2" t="s">
        <v>41</v>
      </c>
      <c r="G238" s="3">
        <v>42696</v>
      </c>
      <c r="H238" s="2" t="s">
        <v>112</v>
      </c>
      <c r="I238" s="2" t="s">
        <v>229</v>
      </c>
      <c r="J238" s="2" t="s">
        <v>41</v>
      </c>
      <c r="K238" t="str">
        <f>CONCATENATE(I238,"_",J238,"_",C238,"_",D238)</f>
        <v>P4_A11_SB16_88</v>
      </c>
      <c r="L238" t="s">
        <v>432</v>
      </c>
    </row>
    <row r="239" spans="1:12" x14ac:dyDescent="0.2">
      <c r="A239" t="s">
        <v>46</v>
      </c>
      <c r="B239" t="s">
        <v>49</v>
      </c>
      <c r="C239" s="2" t="s">
        <v>119</v>
      </c>
      <c r="D239" s="2" t="s">
        <v>49</v>
      </c>
      <c r="E239" s="2" t="s">
        <v>112</v>
      </c>
      <c r="F239" s="2" t="s">
        <v>42</v>
      </c>
      <c r="G239" s="3">
        <v>42696</v>
      </c>
      <c r="H239" s="2" t="s">
        <v>112</v>
      </c>
      <c r="I239" s="2" t="s">
        <v>229</v>
      </c>
      <c r="J239" s="2" t="s">
        <v>42</v>
      </c>
      <c r="K239" t="str">
        <f>CONCATENATE(I239,"_",J239,"_",C239,"_",D239)</f>
        <v>P4_A12_NA00_NA</v>
      </c>
      <c r="L239" t="s">
        <v>433</v>
      </c>
    </row>
    <row r="240" spans="1:12" x14ac:dyDescent="0.2">
      <c r="A240" t="s">
        <v>113</v>
      </c>
      <c r="B240" t="s">
        <v>521</v>
      </c>
      <c r="C240" s="2" t="s">
        <v>120</v>
      </c>
      <c r="D240" s="2">
        <v>7</v>
      </c>
      <c r="E240" s="2" t="s">
        <v>112</v>
      </c>
      <c r="F240" s="2" t="s">
        <v>4</v>
      </c>
      <c r="G240" s="3">
        <v>42696</v>
      </c>
      <c r="H240" s="2" t="s">
        <v>112</v>
      </c>
      <c r="I240" s="2" t="s">
        <v>229</v>
      </c>
      <c r="J240" s="2" t="s">
        <v>4</v>
      </c>
      <c r="K240" t="str">
        <f>CONCATENATE(I240,"_",J240,"_",C240,"_",D240)</f>
        <v>P4_B01_SB16_7</v>
      </c>
      <c r="L240" t="s">
        <v>434</v>
      </c>
    </row>
    <row r="241" spans="1:12" x14ac:dyDescent="0.2">
      <c r="A241" t="s">
        <v>113</v>
      </c>
      <c r="B241" t="s">
        <v>523</v>
      </c>
      <c r="C241" s="2" t="s">
        <v>120</v>
      </c>
      <c r="D241" s="2">
        <v>15</v>
      </c>
      <c r="E241" s="2" t="s">
        <v>112</v>
      </c>
      <c r="F241" s="2" t="s">
        <v>29</v>
      </c>
      <c r="G241" s="3">
        <v>42696</v>
      </c>
      <c r="H241" s="2" t="s">
        <v>112</v>
      </c>
      <c r="I241" s="2" t="s">
        <v>229</v>
      </c>
      <c r="J241" s="2" t="s">
        <v>29</v>
      </c>
      <c r="K241" t="str">
        <f>CONCATENATE(I241,"_",J241,"_",C241,"_",D241)</f>
        <v>P4_B02_SB16_15</v>
      </c>
      <c r="L241" t="s">
        <v>435</v>
      </c>
    </row>
    <row r="242" spans="1:12" x14ac:dyDescent="0.2">
      <c r="A242" s="5" t="s">
        <v>113</v>
      </c>
      <c r="B242" s="10" t="s">
        <v>526</v>
      </c>
      <c r="C242" s="6" t="s">
        <v>120</v>
      </c>
      <c r="D242" s="6">
        <v>23</v>
      </c>
      <c r="E242" s="6" t="s">
        <v>112</v>
      </c>
      <c r="F242" s="6" t="s">
        <v>30</v>
      </c>
      <c r="G242" s="7">
        <v>42696</v>
      </c>
      <c r="H242" s="6" t="s">
        <v>112</v>
      </c>
      <c r="I242" s="6" t="s">
        <v>229</v>
      </c>
      <c r="J242" s="6" t="s">
        <v>30</v>
      </c>
      <c r="K242" s="5" t="str">
        <f>CONCATENATE(I242,"_",J242,"_",C242,"_",D242)</f>
        <v>P4_B03_SB16_23</v>
      </c>
      <c r="L242" s="5" t="s">
        <v>436</v>
      </c>
    </row>
    <row r="243" spans="1:12" x14ac:dyDescent="0.2">
      <c r="A243" t="s">
        <v>113</v>
      </c>
      <c r="B243" s="9" t="s">
        <v>529</v>
      </c>
      <c r="C243" s="2" t="s">
        <v>120</v>
      </c>
      <c r="D243" s="2">
        <v>31</v>
      </c>
      <c r="E243" s="2" t="s">
        <v>112</v>
      </c>
      <c r="F243" s="2" t="s">
        <v>6</v>
      </c>
      <c r="G243" s="3">
        <v>42696</v>
      </c>
      <c r="H243" s="2" t="s">
        <v>112</v>
      </c>
      <c r="I243" s="2" t="s">
        <v>229</v>
      </c>
      <c r="J243" s="2" t="s">
        <v>6</v>
      </c>
      <c r="K243" t="str">
        <f>CONCATENATE(I243,"_",J243,"_",C243,"_",D243)</f>
        <v>P4_B04_SB16_31</v>
      </c>
      <c r="L243" t="s">
        <v>437</v>
      </c>
    </row>
    <row r="244" spans="1:12" x14ac:dyDescent="0.2">
      <c r="A244" t="s">
        <v>113</v>
      </c>
      <c r="B244" s="9" t="s">
        <v>531</v>
      </c>
      <c r="C244" s="2" t="s">
        <v>120</v>
      </c>
      <c r="D244" s="2">
        <v>39</v>
      </c>
      <c r="E244" s="2" t="s">
        <v>112</v>
      </c>
      <c r="F244" s="2" t="s">
        <v>12</v>
      </c>
      <c r="G244" s="3">
        <v>42696</v>
      </c>
      <c r="H244" s="2" t="s">
        <v>112</v>
      </c>
      <c r="I244" s="2" t="s">
        <v>229</v>
      </c>
      <c r="J244" s="2" t="s">
        <v>12</v>
      </c>
      <c r="K244" t="str">
        <f>CONCATENATE(I244,"_",J244,"_",C244,"_",D244)</f>
        <v>P4_B05_SB16_39</v>
      </c>
      <c r="L244" t="s">
        <v>438</v>
      </c>
    </row>
    <row r="245" spans="1:12" x14ac:dyDescent="0.2">
      <c r="A245" t="s">
        <v>113</v>
      </c>
      <c r="B245" s="9" t="s">
        <v>534</v>
      </c>
      <c r="C245" s="2" t="s">
        <v>120</v>
      </c>
      <c r="D245" s="2">
        <v>47</v>
      </c>
      <c r="E245" s="2" t="s">
        <v>112</v>
      </c>
      <c r="F245" s="2" t="s">
        <v>22</v>
      </c>
      <c r="G245" s="3">
        <v>42696</v>
      </c>
      <c r="H245" s="2" t="s">
        <v>112</v>
      </c>
      <c r="I245" s="2" t="s">
        <v>229</v>
      </c>
      <c r="J245" s="2" t="s">
        <v>22</v>
      </c>
      <c r="K245" t="str">
        <f>CONCATENATE(I245,"_",J245,"_",C245,"_",D245)</f>
        <v>P4_B06_SB16_47</v>
      </c>
      <c r="L245" t="s">
        <v>439</v>
      </c>
    </row>
    <row r="246" spans="1:12" x14ac:dyDescent="0.2">
      <c r="A246" t="s">
        <v>113</v>
      </c>
      <c r="B246" s="9" t="s">
        <v>537</v>
      </c>
      <c r="C246" s="2" t="s">
        <v>120</v>
      </c>
      <c r="D246" s="2">
        <v>55</v>
      </c>
      <c r="E246" s="2" t="s">
        <v>112</v>
      </c>
      <c r="F246" s="2" t="s">
        <v>7</v>
      </c>
      <c r="G246" s="3">
        <v>42696</v>
      </c>
      <c r="H246" s="2" t="s">
        <v>112</v>
      </c>
      <c r="I246" s="2" t="s">
        <v>229</v>
      </c>
      <c r="J246" s="2" t="s">
        <v>7</v>
      </c>
      <c r="K246" t="str">
        <f>CONCATENATE(I246,"_",J246,"_",C246,"_",D246)</f>
        <v>P4_B07_SB16_55</v>
      </c>
      <c r="L246" t="s">
        <v>440</v>
      </c>
    </row>
    <row r="247" spans="1:12" x14ac:dyDescent="0.2">
      <c r="A247" t="s">
        <v>113</v>
      </c>
      <c r="B247" t="s">
        <v>519</v>
      </c>
      <c r="C247" s="2" t="s">
        <v>120</v>
      </c>
      <c r="D247" s="2">
        <v>63</v>
      </c>
      <c r="E247" s="2" t="s">
        <v>112</v>
      </c>
      <c r="F247" s="2" t="s">
        <v>8</v>
      </c>
      <c r="G247" s="3">
        <v>42696</v>
      </c>
      <c r="H247" s="2" t="s">
        <v>112</v>
      </c>
      <c r="I247" s="2" t="s">
        <v>229</v>
      </c>
      <c r="J247" s="2" t="s">
        <v>8</v>
      </c>
      <c r="K247" t="str">
        <f>CONCATENATE(I247,"_",J247,"_",C247,"_",D247)</f>
        <v>P4_B08_SB16_63</v>
      </c>
      <c r="L247" t="s">
        <v>441</v>
      </c>
    </row>
    <row r="248" spans="1:12" x14ac:dyDescent="0.2">
      <c r="A248" t="s">
        <v>113</v>
      </c>
      <c r="B248" t="s">
        <v>522</v>
      </c>
      <c r="C248" s="2" t="s">
        <v>120</v>
      </c>
      <c r="D248" s="2">
        <v>71</v>
      </c>
      <c r="E248" s="2" t="s">
        <v>112</v>
      </c>
      <c r="F248" s="2" t="s">
        <v>28</v>
      </c>
      <c r="G248" s="3">
        <v>42696</v>
      </c>
      <c r="H248" s="2" t="s">
        <v>112</v>
      </c>
      <c r="I248" s="2" t="s">
        <v>229</v>
      </c>
      <c r="J248" s="2" t="s">
        <v>28</v>
      </c>
      <c r="K248" t="str">
        <f>CONCATENATE(I248,"_",J248,"_",C248,"_",D248)</f>
        <v>P4_B09_SB16_71</v>
      </c>
      <c r="L248" t="s">
        <v>442</v>
      </c>
    </row>
    <row r="249" spans="1:12" x14ac:dyDescent="0.2">
      <c r="A249" t="s">
        <v>113</v>
      </c>
      <c r="B249" t="s">
        <v>525</v>
      </c>
      <c r="C249" s="2" t="s">
        <v>120</v>
      </c>
      <c r="D249" s="2">
        <v>79</v>
      </c>
      <c r="E249" s="2" t="s">
        <v>112</v>
      </c>
      <c r="F249" s="2" t="s">
        <v>23</v>
      </c>
      <c r="G249" s="3">
        <v>42696</v>
      </c>
      <c r="H249" s="2" t="s">
        <v>112</v>
      </c>
      <c r="I249" s="2" t="s">
        <v>229</v>
      </c>
      <c r="J249" s="2" t="s">
        <v>23</v>
      </c>
      <c r="K249" t="str">
        <f>CONCATENATE(I249,"_",J249,"_",C249,"_",D249)</f>
        <v>P4_B10_SB16_79</v>
      </c>
      <c r="L249" t="s">
        <v>443</v>
      </c>
    </row>
    <row r="250" spans="1:12" x14ac:dyDescent="0.2">
      <c r="A250" t="s">
        <v>113</v>
      </c>
      <c r="B250" t="s">
        <v>527</v>
      </c>
      <c r="C250" s="2" t="s">
        <v>120</v>
      </c>
      <c r="D250" s="2">
        <v>87</v>
      </c>
      <c r="E250" s="2" t="s">
        <v>112</v>
      </c>
      <c r="F250" s="2" t="s">
        <v>17</v>
      </c>
      <c r="G250" s="3">
        <v>42696</v>
      </c>
      <c r="H250" s="2" t="s">
        <v>112</v>
      </c>
      <c r="I250" s="2" t="s">
        <v>229</v>
      </c>
      <c r="J250" s="2" t="s">
        <v>17</v>
      </c>
      <c r="K250" t="str">
        <f>CONCATENATE(I250,"_",J250,"_",C250,"_",D250)</f>
        <v>P4_B11_SB16_87</v>
      </c>
      <c r="L250" t="s">
        <v>444</v>
      </c>
    </row>
    <row r="251" spans="1:12" x14ac:dyDescent="0.2">
      <c r="A251" t="s">
        <v>113</v>
      </c>
      <c r="B251" t="s">
        <v>540</v>
      </c>
      <c r="C251" s="2" t="s">
        <v>120</v>
      </c>
      <c r="D251" s="2">
        <v>126</v>
      </c>
      <c r="E251" s="2" t="s">
        <v>112</v>
      </c>
      <c r="F251" s="2" t="s">
        <v>19</v>
      </c>
      <c r="G251" s="3">
        <v>42696</v>
      </c>
      <c r="H251" s="2" t="s">
        <v>112</v>
      </c>
      <c r="I251" s="2" t="s">
        <v>229</v>
      </c>
      <c r="J251" s="2" t="s">
        <v>19</v>
      </c>
      <c r="K251" t="str">
        <f>CONCATENATE(I251,"_",J251,"_",C251,"_",D251)</f>
        <v>P4_B12_SB16_126</v>
      </c>
      <c r="L251" t="s">
        <v>445</v>
      </c>
    </row>
    <row r="252" spans="1:12" x14ac:dyDescent="0.2">
      <c r="A252" t="s">
        <v>113</v>
      </c>
      <c r="B252" t="s">
        <v>520</v>
      </c>
      <c r="C252" s="2" t="s">
        <v>120</v>
      </c>
      <c r="D252" s="2">
        <v>6</v>
      </c>
      <c r="E252" s="2" t="s">
        <v>112</v>
      </c>
      <c r="F252" s="2" t="s">
        <v>13</v>
      </c>
      <c r="G252" s="3">
        <v>42696</v>
      </c>
      <c r="H252" s="2" t="s">
        <v>112</v>
      </c>
      <c r="I252" s="2" t="s">
        <v>229</v>
      </c>
      <c r="J252" s="2" t="s">
        <v>13</v>
      </c>
      <c r="K252" t="str">
        <f>CONCATENATE(I252,"_",J252,"_",C252,"_",D252)</f>
        <v>P4_C01_SB16_6</v>
      </c>
      <c r="L252" t="s">
        <v>446</v>
      </c>
    </row>
    <row r="253" spans="1:12" x14ac:dyDescent="0.2">
      <c r="A253" t="s">
        <v>113</v>
      </c>
      <c r="B253" t="s">
        <v>523</v>
      </c>
      <c r="C253" s="2" t="s">
        <v>120</v>
      </c>
      <c r="D253" s="2">
        <v>14</v>
      </c>
      <c r="E253" s="2" t="s">
        <v>112</v>
      </c>
      <c r="F253" s="2" t="s">
        <v>2</v>
      </c>
      <c r="G253" s="3">
        <v>42696</v>
      </c>
      <c r="H253" s="2" t="s">
        <v>112</v>
      </c>
      <c r="I253" s="2" t="s">
        <v>229</v>
      </c>
      <c r="J253" s="2" t="s">
        <v>2</v>
      </c>
      <c r="K253" t="str">
        <f>CONCATENATE(I253,"_",J253,"_",C253,"_",D253)</f>
        <v>P4_C02_SB16_14</v>
      </c>
      <c r="L253" t="s">
        <v>447</v>
      </c>
    </row>
    <row r="254" spans="1:12" x14ac:dyDescent="0.2">
      <c r="A254" s="5" t="s">
        <v>113</v>
      </c>
      <c r="B254" s="10" t="s">
        <v>526</v>
      </c>
      <c r="C254" s="6" t="s">
        <v>120</v>
      </c>
      <c r="D254" s="6">
        <v>22</v>
      </c>
      <c r="E254" s="6" t="s">
        <v>112</v>
      </c>
      <c r="F254" s="6" t="s">
        <v>11</v>
      </c>
      <c r="G254" s="7">
        <v>42696</v>
      </c>
      <c r="H254" s="6" t="s">
        <v>112</v>
      </c>
      <c r="I254" s="6" t="s">
        <v>229</v>
      </c>
      <c r="J254" s="6" t="s">
        <v>11</v>
      </c>
      <c r="K254" s="5" t="str">
        <f>CONCATENATE(I254,"_",J254,"_",C254,"_",D254)</f>
        <v>P4_C03_SB16_22</v>
      </c>
      <c r="L254" s="5" t="s">
        <v>448</v>
      </c>
    </row>
    <row r="255" spans="1:12" x14ac:dyDescent="0.2">
      <c r="A255" t="s">
        <v>113</v>
      </c>
      <c r="B255" s="9" t="s">
        <v>528</v>
      </c>
      <c r="C255" s="2" t="s">
        <v>120</v>
      </c>
      <c r="D255" s="2">
        <v>30</v>
      </c>
      <c r="E255" s="2" t="s">
        <v>112</v>
      </c>
      <c r="F255" s="2" t="s">
        <v>10</v>
      </c>
      <c r="G255" s="3">
        <v>42696</v>
      </c>
      <c r="H255" s="2" t="s">
        <v>112</v>
      </c>
      <c r="I255" s="2" t="s">
        <v>229</v>
      </c>
      <c r="J255" s="2" t="s">
        <v>10</v>
      </c>
      <c r="K255" t="str">
        <f>CONCATENATE(I255,"_",J255,"_",C255,"_",D255)</f>
        <v>P4_C04_SB16_30</v>
      </c>
      <c r="L255" t="s">
        <v>449</v>
      </c>
    </row>
    <row r="256" spans="1:12" x14ac:dyDescent="0.2">
      <c r="A256" t="s">
        <v>113</v>
      </c>
      <c r="B256" s="9" t="s">
        <v>531</v>
      </c>
      <c r="C256" s="2" t="s">
        <v>120</v>
      </c>
      <c r="D256" s="2">
        <v>38</v>
      </c>
      <c r="E256" s="2" t="s">
        <v>112</v>
      </c>
      <c r="F256" s="2" t="s">
        <v>1</v>
      </c>
      <c r="G256" s="3">
        <v>42696</v>
      </c>
      <c r="H256" s="2" t="s">
        <v>112</v>
      </c>
      <c r="I256" s="2" t="s">
        <v>229</v>
      </c>
      <c r="J256" s="2" t="s">
        <v>1</v>
      </c>
      <c r="K256" t="str">
        <f>CONCATENATE(I256,"_",J256,"_",C256,"_",D256)</f>
        <v>P4_C05_SB16_38</v>
      </c>
      <c r="L256" t="s">
        <v>450</v>
      </c>
    </row>
    <row r="257" spans="1:12" x14ac:dyDescent="0.2">
      <c r="A257" t="s">
        <v>113</v>
      </c>
      <c r="B257" s="9" t="s">
        <v>534</v>
      </c>
      <c r="C257" s="2" t="s">
        <v>120</v>
      </c>
      <c r="D257" s="2">
        <v>46</v>
      </c>
      <c r="E257" s="2" t="s">
        <v>112</v>
      </c>
      <c r="F257" s="2" t="s">
        <v>5</v>
      </c>
      <c r="G257" s="3">
        <v>42696</v>
      </c>
      <c r="H257" s="2" t="s">
        <v>112</v>
      </c>
      <c r="I257" s="2" t="s">
        <v>229</v>
      </c>
      <c r="J257" s="2" t="s">
        <v>5</v>
      </c>
      <c r="K257" t="str">
        <f>CONCATENATE(I257,"_",J257,"_",C257,"_",D257)</f>
        <v>P4_C06_SB16_46</v>
      </c>
      <c r="L257" t="s">
        <v>451</v>
      </c>
    </row>
    <row r="258" spans="1:12" x14ac:dyDescent="0.2">
      <c r="A258" t="s">
        <v>113</v>
      </c>
      <c r="B258" s="9" t="s">
        <v>536</v>
      </c>
      <c r="C258" s="2" t="s">
        <v>120</v>
      </c>
      <c r="D258" s="2">
        <v>54</v>
      </c>
      <c r="E258" s="2" t="s">
        <v>112</v>
      </c>
      <c r="F258" s="2" t="s">
        <v>21</v>
      </c>
      <c r="G258" s="3">
        <v>42696</v>
      </c>
      <c r="H258" s="2" t="s">
        <v>112</v>
      </c>
      <c r="I258" s="2" t="s">
        <v>229</v>
      </c>
      <c r="J258" s="2" t="s">
        <v>21</v>
      </c>
      <c r="K258" t="str">
        <f>CONCATENATE(I258,"_",J258,"_",C258,"_",D258)</f>
        <v>P4_C07_SB16_54</v>
      </c>
      <c r="L258" t="s">
        <v>452</v>
      </c>
    </row>
    <row r="259" spans="1:12" x14ac:dyDescent="0.2">
      <c r="A259" t="s">
        <v>113</v>
      </c>
      <c r="B259" t="s">
        <v>519</v>
      </c>
      <c r="C259" s="2" t="s">
        <v>120</v>
      </c>
      <c r="D259" s="2">
        <v>62</v>
      </c>
      <c r="E259" s="2" t="s">
        <v>112</v>
      </c>
      <c r="F259" s="2" t="s">
        <v>20</v>
      </c>
      <c r="G259" s="3">
        <v>42696</v>
      </c>
      <c r="H259" s="2" t="s">
        <v>112</v>
      </c>
      <c r="I259" s="2" t="s">
        <v>229</v>
      </c>
      <c r="J259" s="2" t="s">
        <v>20</v>
      </c>
      <c r="K259" t="str">
        <f>CONCATENATE(I259,"_",J259,"_",C259,"_",D259)</f>
        <v>P4_C08_SB16_62</v>
      </c>
      <c r="L259" t="s">
        <v>453</v>
      </c>
    </row>
    <row r="260" spans="1:12" x14ac:dyDescent="0.2">
      <c r="A260" t="s">
        <v>113</v>
      </c>
      <c r="B260" t="s">
        <v>522</v>
      </c>
      <c r="C260" s="2" t="s">
        <v>120</v>
      </c>
      <c r="D260" s="2">
        <v>70</v>
      </c>
      <c r="E260" s="2" t="s">
        <v>112</v>
      </c>
      <c r="F260" s="2" t="s">
        <v>27</v>
      </c>
      <c r="G260" s="3">
        <v>42696</v>
      </c>
      <c r="H260" s="2" t="s">
        <v>112</v>
      </c>
      <c r="I260" s="2" t="s">
        <v>229</v>
      </c>
      <c r="J260" s="2" t="s">
        <v>27</v>
      </c>
      <c r="K260" t="str">
        <f>CONCATENATE(I260,"_",J260,"_",C260,"_",D260)</f>
        <v>P4_C09_SB16_70</v>
      </c>
      <c r="L260" t="s">
        <v>454</v>
      </c>
    </row>
    <row r="261" spans="1:12" x14ac:dyDescent="0.2">
      <c r="A261" t="s">
        <v>113</v>
      </c>
      <c r="B261" t="s">
        <v>524</v>
      </c>
      <c r="C261" s="2" t="s">
        <v>120</v>
      </c>
      <c r="D261" s="2">
        <v>78</v>
      </c>
      <c r="E261" s="2" t="s">
        <v>112</v>
      </c>
      <c r="F261" s="2" t="s">
        <v>14</v>
      </c>
      <c r="G261" s="3">
        <v>42696</v>
      </c>
      <c r="H261" s="2" t="s">
        <v>112</v>
      </c>
      <c r="I261" s="2" t="s">
        <v>229</v>
      </c>
      <c r="J261" s="2" t="s">
        <v>14</v>
      </c>
      <c r="K261" t="str">
        <f>CONCATENATE(I261,"_",J261,"_",C261,"_",D261)</f>
        <v>P4_C10_SB16_78</v>
      </c>
      <c r="L261" t="s">
        <v>455</v>
      </c>
    </row>
    <row r="262" spans="1:12" x14ac:dyDescent="0.2">
      <c r="A262" t="s">
        <v>113</v>
      </c>
      <c r="B262" t="s">
        <v>527</v>
      </c>
      <c r="C262" s="2" t="s">
        <v>120</v>
      </c>
      <c r="D262" s="2">
        <v>86</v>
      </c>
      <c r="E262" s="2" t="s">
        <v>112</v>
      </c>
      <c r="F262" s="2" t="s">
        <v>16</v>
      </c>
      <c r="G262" s="3">
        <v>42696</v>
      </c>
      <c r="H262" s="2" t="s">
        <v>112</v>
      </c>
      <c r="I262" s="2" t="s">
        <v>229</v>
      </c>
      <c r="J262" s="2" t="s">
        <v>16</v>
      </c>
      <c r="K262" t="str">
        <f>CONCATENATE(I262,"_",J262,"_",C262,"_",D262)</f>
        <v>P4_C11_SB16_86</v>
      </c>
      <c r="L262" t="s">
        <v>456</v>
      </c>
    </row>
    <row r="263" spans="1:12" x14ac:dyDescent="0.2">
      <c r="A263" t="s">
        <v>113</v>
      </c>
      <c r="B263" t="s">
        <v>530</v>
      </c>
      <c r="C263" s="2" t="s">
        <v>120</v>
      </c>
      <c r="D263" s="2">
        <v>94</v>
      </c>
      <c r="E263" s="2" t="s">
        <v>112</v>
      </c>
      <c r="F263" s="2" t="s">
        <v>18</v>
      </c>
      <c r="G263" s="3">
        <v>42696</v>
      </c>
      <c r="H263" s="2" t="s">
        <v>112</v>
      </c>
      <c r="I263" s="2" t="s">
        <v>229</v>
      </c>
      <c r="J263" s="2" t="s">
        <v>18</v>
      </c>
      <c r="K263" t="str">
        <f>CONCATENATE(I263,"_",J263,"_",C263,"_",D263)</f>
        <v>P4_C12_SB16_94</v>
      </c>
      <c r="L263" t="s">
        <v>457</v>
      </c>
    </row>
    <row r="264" spans="1:12" x14ac:dyDescent="0.2">
      <c r="A264" t="s">
        <v>113</v>
      </c>
      <c r="B264" t="s">
        <v>520</v>
      </c>
      <c r="C264" s="2" t="s">
        <v>120</v>
      </c>
      <c r="D264" s="2">
        <v>5</v>
      </c>
      <c r="E264" s="2" t="s">
        <v>112</v>
      </c>
      <c r="F264" s="2" t="s">
        <v>3</v>
      </c>
      <c r="G264" s="3">
        <v>42696</v>
      </c>
      <c r="H264" s="2" t="s">
        <v>112</v>
      </c>
      <c r="I264" s="2" t="s">
        <v>229</v>
      </c>
      <c r="J264" s="2" t="s">
        <v>3</v>
      </c>
      <c r="K264" t="str">
        <f>CONCATENATE(I264,"_",J264,"_",C264,"_",D264)</f>
        <v>P4_D01_SB16_5</v>
      </c>
      <c r="L264" t="s">
        <v>458</v>
      </c>
    </row>
    <row r="265" spans="1:12" x14ac:dyDescent="0.2">
      <c r="A265" t="s">
        <v>113</v>
      </c>
      <c r="B265" t="s">
        <v>523</v>
      </c>
      <c r="C265" s="2" t="s">
        <v>120</v>
      </c>
      <c r="D265" s="2">
        <v>13</v>
      </c>
      <c r="E265" s="2" t="s">
        <v>112</v>
      </c>
      <c r="F265" s="2" t="s">
        <v>26</v>
      </c>
      <c r="G265" s="3">
        <v>42696</v>
      </c>
      <c r="H265" s="2" t="s">
        <v>112</v>
      </c>
      <c r="I265" s="2" t="s">
        <v>229</v>
      </c>
      <c r="J265" s="2" t="s">
        <v>26</v>
      </c>
      <c r="K265" t="str">
        <f>CONCATENATE(I265,"_",J265,"_",C265,"_",D265)</f>
        <v>P4_D02_SB16_13</v>
      </c>
      <c r="L265" t="s">
        <v>459</v>
      </c>
    </row>
    <row r="266" spans="1:12" x14ac:dyDescent="0.2">
      <c r="A266" t="s">
        <v>113</v>
      </c>
      <c r="B266" s="9" t="s">
        <v>525</v>
      </c>
      <c r="C266" s="2" t="s">
        <v>120</v>
      </c>
      <c r="D266" s="2">
        <v>21</v>
      </c>
      <c r="E266" s="2" t="s">
        <v>112</v>
      </c>
      <c r="F266" s="2" t="s">
        <v>25</v>
      </c>
      <c r="G266" s="3">
        <v>42696</v>
      </c>
      <c r="H266" s="2" t="s">
        <v>112</v>
      </c>
      <c r="I266" s="2" t="s">
        <v>229</v>
      </c>
      <c r="J266" s="2" t="s">
        <v>25</v>
      </c>
      <c r="K266" t="str">
        <f>CONCATENATE(I266,"_",J266,"_",C266,"_",D266)</f>
        <v>P4_D03_SB16_21</v>
      </c>
      <c r="L266" t="s">
        <v>460</v>
      </c>
    </row>
    <row r="267" spans="1:12" x14ac:dyDescent="0.2">
      <c r="A267" t="s">
        <v>113</v>
      </c>
      <c r="B267" s="9" t="s">
        <v>528</v>
      </c>
      <c r="C267" s="2" t="s">
        <v>120</v>
      </c>
      <c r="D267" s="2">
        <v>29</v>
      </c>
      <c r="E267" s="2" t="s">
        <v>112</v>
      </c>
      <c r="F267" s="2" t="s">
        <v>15</v>
      </c>
      <c r="G267" s="3">
        <v>42696</v>
      </c>
      <c r="H267" s="2" t="s">
        <v>112</v>
      </c>
      <c r="I267" s="2" t="s">
        <v>229</v>
      </c>
      <c r="J267" s="2" t="s">
        <v>15</v>
      </c>
      <c r="K267" t="str">
        <f>CONCATENATE(I267,"_",J267,"_",C267,"_",D267)</f>
        <v>P4_D04_SB16_29</v>
      </c>
      <c r="L267" t="s">
        <v>461</v>
      </c>
    </row>
    <row r="268" spans="1:12" x14ac:dyDescent="0.2">
      <c r="A268" t="s">
        <v>113</v>
      </c>
      <c r="B268" s="9" t="s">
        <v>531</v>
      </c>
      <c r="C268" s="2" t="s">
        <v>120</v>
      </c>
      <c r="D268" s="2">
        <v>37</v>
      </c>
      <c r="E268" s="2" t="s">
        <v>112</v>
      </c>
      <c r="F268" s="2" t="s">
        <v>24</v>
      </c>
      <c r="G268" s="3">
        <v>42696</v>
      </c>
      <c r="H268" s="2" t="s">
        <v>112</v>
      </c>
      <c r="I268" s="2" t="s">
        <v>229</v>
      </c>
      <c r="J268" s="2" t="s">
        <v>24</v>
      </c>
      <c r="K268" t="str">
        <f>CONCATENATE(I268,"_",J268,"_",C268,"_",D268)</f>
        <v>P4_D05_SB16_37</v>
      </c>
      <c r="L268" t="s">
        <v>462</v>
      </c>
    </row>
    <row r="269" spans="1:12" x14ac:dyDescent="0.2">
      <c r="A269" t="s">
        <v>113</v>
      </c>
      <c r="B269" s="9" t="s">
        <v>533</v>
      </c>
      <c r="C269" s="2" t="s">
        <v>120</v>
      </c>
      <c r="D269" s="2">
        <v>45</v>
      </c>
      <c r="E269" s="2" t="s">
        <v>112</v>
      </c>
      <c r="F269" s="2" t="s">
        <v>9</v>
      </c>
      <c r="G269" s="3">
        <v>42696</v>
      </c>
      <c r="H269" s="2" t="s">
        <v>112</v>
      </c>
      <c r="I269" s="2" t="s">
        <v>229</v>
      </c>
      <c r="J269" s="2" t="s">
        <v>9</v>
      </c>
      <c r="K269" t="str">
        <f>CONCATENATE(I269,"_",J269,"_",C269,"_",D269)</f>
        <v>P4_D06_SB16_45</v>
      </c>
      <c r="L269" t="s">
        <v>463</v>
      </c>
    </row>
    <row r="270" spans="1:12" x14ac:dyDescent="0.2">
      <c r="A270" t="s">
        <v>113</v>
      </c>
      <c r="B270" s="9" t="s">
        <v>536</v>
      </c>
      <c r="C270" s="2" t="s">
        <v>120</v>
      </c>
      <c r="D270" s="2">
        <v>53</v>
      </c>
      <c r="E270" s="2" t="s">
        <v>112</v>
      </c>
      <c r="F270" s="2" t="s">
        <v>50</v>
      </c>
      <c r="G270" s="3">
        <v>42696</v>
      </c>
      <c r="H270" s="2" t="s">
        <v>112</v>
      </c>
      <c r="I270" s="2" t="s">
        <v>229</v>
      </c>
      <c r="J270" s="2" t="s">
        <v>50</v>
      </c>
      <c r="K270" t="str">
        <f>CONCATENATE(I270,"_",J270,"_",C270,"_",D270)</f>
        <v>P4_D07_SB16_53</v>
      </c>
      <c r="L270" t="s">
        <v>464</v>
      </c>
    </row>
    <row r="271" spans="1:12" x14ac:dyDescent="0.2">
      <c r="A271" t="s">
        <v>113</v>
      </c>
      <c r="B271" t="s">
        <v>519</v>
      </c>
      <c r="C271" s="2" t="s">
        <v>120</v>
      </c>
      <c r="D271" s="2">
        <v>61</v>
      </c>
      <c r="E271" s="2" t="s">
        <v>112</v>
      </c>
      <c r="F271" s="2" t="s">
        <v>51</v>
      </c>
      <c r="G271" s="3">
        <v>42696</v>
      </c>
      <c r="H271" s="2" t="s">
        <v>112</v>
      </c>
      <c r="I271" s="2" t="s">
        <v>229</v>
      </c>
      <c r="J271" s="2" t="s">
        <v>51</v>
      </c>
      <c r="K271" t="str">
        <f>CONCATENATE(I271,"_",J271,"_",C271,"_",D271)</f>
        <v>P4_D08_SB16_61</v>
      </c>
      <c r="L271" t="s">
        <v>465</v>
      </c>
    </row>
    <row r="272" spans="1:12" x14ac:dyDescent="0.2">
      <c r="A272" t="s">
        <v>113</v>
      </c>
      <c r="B272" t="s">
        <v>521</v>
      </c>
      <c r="C272" s="2" t="s">
        <v>120</v>
      </c>
      <c r="D272" s="2">
        <v>69</v>
      </c>
      <c r="E272" s="2" t="s">
        <v>112</v>
      </c>
      <c r="F272" s="2" t="s">
        <v>52</v>
      </c>
      <c r="G272" s="3">
        <v>42696</v>
      </c>
      <c r="H272" s="2" t="s">
        <v>112</v>
      </c>
      <c r="I272" s="2" t="s">
        <v>229</v>
      </c>
      <c r="J272" s="2" t="s">
        <v>52</v>
      </c>
      <c r="K272" t="str">
        <f>CONCATENATE(I272,"_",J272,"_",C272,"_",D272)</f>
        <v>P4_D09_SB16_69</v>
      </c>
      <c r="L272" t="s">
        <v>466</v>
      </c>
    </row>
    <row r="273" spans="1:12" x14ac:dyDescent="0.2">
      <c r="A273" t="s">
        <v>113</v>
      </c>
      <c r="B273" t="s">
        <v>524</v>
      </c>
      <c r="C273" s="2" t="s">
        <v>120</v>
      </c>
      <c r="D273" s="2">
        <v>77</v>
      </c>
      <c r="E273" s="2" t="s">
        <v>112</v>
      </c>
      <c r="F273" s="2" t="s">
        <v>53</v>
      </c>
      <c r="G273" s="3">
        <v>42696</v>
      </c>
      <c r="H273" s="2" t="s">
        <v>112</v>
      </c>
      <c r="I273" s="2" t="s">
        <v>229</v>
      </c>
      <c r="J273" s="2" t="s">
        <v>53</v>
      </c>
      <c r="K273" t="str">
        <f>CONCATENATE(I273,"_",J273,"_",C273,"_",D273)</f>
        <v>P4_D10_SB16_77</v>
      </c>
      <c r="L273" t="s">
        <v>467</v>
      </c>
    </row>
    <row r="274" spans="1:12" x14ac:dyDescent="0.2">
      <c r="A274" t="s">
        <v>113</v>
      </c>
      <c r="B274" t="s">
        <v>527</v>
      </c>
      <c r="C274" s="2" t="s">
        <v>120</v>
      </c>
      <c r="D274" s="2">
        <v>85</v>
      </c>
      <c r="E274" s="2" t="s">
        <v>112</v>
      </c>
      <c r="F274" s="2" t="s">
        <v>54</v>
      </c>
      <c r="G274" s="3">
        <v>42696</v>
      </c>
      <c r="H274" s="2" t="s">
        <v>112</v>
      </c>
      <c r="I274" s="2" t="s">
        <v>229</v>
      </c>
      <c r="J274" s="2" t="s">
        <v>54</v>
      </c>
      <c r="K274" t="str">
        <f>CONCATENATE(I274,"_",J274,"_",C274,"_",D274)</f>
        <v>P4_D11_SB16_85</v>
      </c>
      <c r="L274" t="s">
        <v>468</v>
      </c>
    </row>
    <row r="275" spans="1:12" x14ac:dyDescent="0.2">
      <c r="A275" t="s">
        <v>113</v>
      </c>
      <c r="B275" t="s">
        <v>529</v>
      </c>
      <c r="C275" s="2" t="s">
        <v>120</v>
      </c>
      <c r="D275" s="2">
        <v>93</v>
      </c>
      <c r="E275" s="2" t="s">
        <v>112</v>
      </c>
      <c r="F275" s="2" t="s">
        <v>56</v>
      </c>
      <c r="G275" s="3">
        <v>42696</v>
      </c>
      <c r="H275" s="2" t="s">
        <v>112</v>
      </c>
      <c r="I275" s="2" t="s">
        <v>229</v>
      </c>
      <c r="J275" s="2" t="s">
        <v>56</v>
      </c>
      <c r="K275" t="str">
        <f>CONCATENATE(I275,"_",J275,"_",C275,"_",D275)</f>
        <v>P4_D12_SB16_93</v>
      </c>
      <c r="L275" t="s">
        <v>469</v>
      </c>
    </row>
    <row r="276" spans="1:12" x14ac:dyDescent="0.2">
      <c r="A276" t="s">
        <v>113</v>
      </c>
      <c r="B276" t="s">
        <v>520</v>
      </c>
      <c r="C276" s="2" t="s">
        <v>120</v>
      </c>
      <c r="D276" s="2">
        <v>4</v>
      </c>
      <c r="E276" s="2" t="s">
        <v>112</v>
      </c>
      <c r="F276" s="2" t="s">
        <v>57</v>
      </c>
      <c r="G276" s="3">
        <v>42696</v>
      </c>
      <c r="H276" s="2" t="s">
        <v>112</v>
      </c>
      <c r="I276" s="2" t="s">
        <v>229</v>
      </c>
      <c r="J276" s="2" t="s">
        <v>57</v>
      </c>
      <c r="K276" t="str">
        <f>CONCATENATE(I276,"_",J276,"_",C276,"_",D276)</f>
        <v>P4_E01_SB16_4</v>
      </c>
      <c r="L276" t="s">
        <v>470</v>
      </c>
    </row>
    <row r="277" spans="1:12" x14ac:dyDescent="0.2">
      <c r="A277" t="s">
        <v>113</v>
      </c>
      <c r="B277" t="s">
        <v>522</v>
      </c>
      <c r="C277" s="2" t="s">
        <v>120</v>
      </c>
      <c r="D277" s="2">
        <v>12</v>
      </c>
      <c r="E277" s="2" t="s">
        <v>112</v>
      </c>
      <c r="F277" s="2" t="s">
        <v>58</v>
      </c>
      <c r="G277" s="3">
        <v>42696</v>
      </c>
      <c r="H277" s="2" t="s">
        <v>112</v>
      </c>
      <c r="I277" s="2" t="s">
        <v>229</v>
      </c>
      <c r="J277" s="2" t="s">
        <v>58</v>
      </c>
      <c r="K277" t="str">
        <f>CONCATENATE(I277,"_",J277,"_",C277,"_",D277)</f>
        <v>P4_E02_SB16_12</v>
      </c>
      <c r="L277" t="s">
        <v>471</v>
      </c>
    </row>
    <row r="278" spans="1:12" x14ac:dyDescent="0.2">
      <c r="A278" t="s">
        <v>113</v>
      </c>
      <c r="B278" s="9" t="s">
        <v>525</v>
      </c>
      <c r="C278" s="2" t="s">
        <v>120</v>
      </c>
      <c r="D278" s="2">
        <v>20</v>
      </c>
      <c r="E278" s="2" t="s">
        <v>112</v>
      </c>
      <c r="F278" s="2" t="s">
        <v>59</v>
      </c>
      <c r="G278" s="3">
        <v>42696</v>
      </c>
      <c r="H278" s="2" t="s">
        <v>112</v>
      </c>
      <c r="I278" s="2" t="s">
        <v>229</v>
      </c>
      <c r="J278" s="2" t="s">
        <v>59</v>
      </c>
      <c r="K278" t="str">
        <f>CONCATENATE(I278,"_",J278,"_",C278,"_",D278)</f>
        <v>P4_E03_SB16_20</v>
      </c>
      <c r="L278" t="s">
        <v>472</v>
      </c>
    </row>
    <row r="279" spans="1:12" x14ac:dyDescent="0.2">
      <c r="A279" t="s">
        <v>113</v>
      </c>
      <c r="B279" s="9" t="s">
        <v>528</v>
      </c>
      <c r="C279" s="2" t="s">
        <v>120</v>
      </c>
      <c r="D279" s="2">
        <v>28</v>
      </c>
      <c r="E279" s="2" t="s">
        <v>112</v>
      </c>
      <c r="F279" s="2" t="s">
        <v>60</v>
      </c>
      <c r="G279" s="3">
        <v>42696</v>
      </c>
      <c r="H279" s="2" t="s">
        <v>112</v>
      </c>
      <c r="I279" s="2" t="s">
        <v>229</v>
      </c>
      <c r="J279" s="2" t="s">
        <v>60</v>
      </c>
      <c r="K279" t="str">
        <f>CONCATENATE(I279,"_",J279,"_",C279,"_",D279)</f>
        <v>P4_E04_SB16_28</v>
      </c>
      <c r="L279" t="s">
        <v>473</v>
      </c>
    </row>
    <row r="280" spans="1:12" x14ac:dyDescent="0.2">
      <c r="A280" t="s">
        <v>113</v>
      </c>
      <c r="B280" s="9" t="s">
        <v>530</v>
      </c>
      <c r="C280" s="2" t="s">
        <v>120</v>
      </c>
      <c r="D280" s="2">
        <v>36</v>
      </c>
      <c r="E280" s="2" t="s">
        <v>112</v>
      </c>
      <c r="F280" s="2" t="s">
        <v>62</v>
      </c>
      <c r="G280" s="3">
        <v>42696</v>
      </c>
      <c r="H280" s="2" t="s">
        <v>112</v>
      </c>
      <c r="I280" s="2" t="s">
        <v>229</v>
      </c>
      <c r="J280" s="2" t="s">
        <v>62</v>
      </c>
      <c r="K280" t="str">
        <f>CONCATENATE(I280,"_",J280,"_",C280,"_",D280)</f>
        <v>P4_E05_SB16_36</v>
      </c>
      <c r="L280" t="s">
        <v>474</v>
      </c>
    </row>
    <row r="281" spans="1:12" x14ac:dyDescent="0.2">
      <c r="A281" t="s">
        <v>113</v>
      </c>
      <c r="B281" s="9" t="s">
        <v>533</v>
      </c>
      <c r="C281" s="2" t="s">
        <v>120</v>
      </c>
      <c r="D281" s="2">
        <v>44</v>
      </c>
      <c r="E281" s="2" t="s">
        <v>112</v>
      </c>
      <c r="F281" s="2" t="s">
        <v>63</v>
      </c>
      <c r="G281" s="3">
        <v>42696</v>
      </c>
      <c r="H281" s="2" t="s">
        <v>112</v>
      </c>
      <c r="I281" s="2" t="s">
        <v>229</v>
      </c>
      <c r="J281" s="2" t="s">
        <v>63</v>
      </c>
      <c r="K281" t="str">
        <f>CONCATENATE(I281,"_",J281,"_",C281,"_",D281)</f>
        <v>P4_E06_SB16_44</v>
      </c>
      <c r="L281" t="s">
        <v>475</v>
      </c>
    </row>
    <row r="282" spans="1:12" x14ac:dyDescent="0.2">
      <c r="A282" t="s">
        <v>113</v>
      </c>
      <c r="B282" s="9" t="s">
        <v>536</v>
      </c>
      <c r="C282" s="2" t="s">
        <v>120</v>
      </c>
      <c r="D282" s="2">
        <v>52</v>
      </c>
      <c r="E282" s="2" t="s">
        <v>112</v>
      </c>
      <c r="F282" s="2" t="s">
        <v>64</v>
      </c>
      <c r="G282" s="3">
        <v>42696</v>
      </c>
      <c r="H282" s="2" t="s">
        <v>112</v>
      </c>
      <c r="I282" s="2" t="s">
        <v>229</v>
      </c>
      <c r="J282" s="2" t="s">
        <v>64</v>
      </c>
      <c r="K282" t="str">
        <f>CONCATENATE(I282,"_",J282,"_",C282,"_",D282)</f>
        <v>P4_E07_SB16_52</v>
      </c>
      <c r="L282" t="s">
        <v>476</v>
      </c>
    </row>
    <row r="283" spans="1:12" x14ac:dyDescent="0.2">
      <c r="A283" s="5" t="s">
        <v>113</v>
      </c>
      <c r="B283" s="10" t="s">
        <v>538</v>
      </c>
      <c r="C283" s="6" t="s">
        <v>120</v>
      </c>
      <c r="D283" s="6">
        <v>60</v>
      </c>
      <c r="E283" s="6" t="s">
        <v>112</v>
      </c>
      <c r="F283" s="6" t="s">
        <v>65</v>
      </c>
      <c r="G283" s="7">
        <v>42696</v>
      </c>
      <c r="H283" s="6" t="s">
        <v>112</v>
      </c>
      <c r="I283" s="6" t="s">
        <v>229</v>
      </c>
      <c r="J283" s="6" t="s">
        <v>65</v>
      </c>
      <c r="K283" s="5" t="str">
        <f>CONCATENATE(I283,"_",J283,"_",C283,"_",D283)</f>
        <v>P4_E08_SB16_60</v>
      </c>
      <c r="L283" s="5" t="s">
        <v>477</v>
      </c>
    </row>
    <row r="284" spans="1:12" x14ac:dyDescent="0.2">
      <c r="A284" t="s">
        <v>113</v>
      </c>
      <c r="B284" t="s">
        <v>521</v>
      </c>
      <c r="C284" s="2" t="s">
        <v>120</v>
      </c>
      <c r="D284" s="2">
        <v>68</v>
      </c>
      <c r="E284" s="2" t="s">
        <v>112</v>
      </c>
      <c r="F284" s="2" t="s">
        <v>66</v>
      </c>
      <c r="G284" s="3">
        <v>42696</v>
      </c>
      <c r="H284" s="2" t="s">
        <v>112</v>
      </c>
      <c r="I284" s="2" t="s">
        <v>229</v>
      </c>
      <c r="J284" s="2" t="s">
        <v>66</v>
      </c>
      <c r="K284" t="str">
        <f>CONCATENATE(I284,"_",J284,"_",C284,"_",D284)</f>
        <v>P4_E09_SB16_68</v>
      </c>
      <c r="L284" t="s">
        <v>478</v>
      </c>
    </row>
    <row r="285" spans="1:12" s="5" customFormat="1" x14ac:dyDescent="0.2">
      <c r="A285" t="s">
        <v>113</v>
      </c>
      <c r="B285" t="s">
        <v>524</v>
      </c>
      <c r="C285" s="2" t="s">
        <v>120</v>
      </c>
      <c r="D285" s="2">
        <v>76</v>
      </c>
      <c r="E285" s="2" t="s">
        <v>112</v>
      </c>
      <c r="F285" s="2" t="s">
        <v>67</v>
      </c>
      <c r="G285" s="3">
        <v>42696</v>
      </c>
      <c r="H285" s="2" t="s">
        <v>112</v>
      </c>
      <c r="I285" s="2" t="s">
        <v>229</v>
      </c>
      <c r="J285" s="2" t="s">
        <v>67</v>
      </c>
      <c r="K285" t="str">
        <f>CONCATENATE(I285,"_",J285,"_",C285,"_",D285)</f>
        <v>P4_E10_SB16_76</v>
      </c>
      <c r="L285" t="s">
        <v>479</v>
      </c>
    </row>
    <row r="286" spans="1:12" s="5" customFormat="1" x14ac:dyDescent="0.2">
      <c r="A286" s="5" t="s">
        <v>113</v>
      </c>
      <c r="B286" s="5" t="s">
        <v>526</v>
      </c>
      <c r="C286" s="6" t="s">
        <v>120</v>
      </c>
      <c r="D286" s="6">
        <v>84</v>
      </c>
      <c r="E286" s="6" t="s">
        <v>112</v>
      </c>
      <c r="F286" s="6" t="s">
        <v>69</v>
      </c>
      <c r="G286" s="7">
        <v>42696</v>
      </c>
      <c r="H286" s="6" t="s">
        <v>112</v>
      </c>
      <c r="I286" s="6" t="s">
        <v>229</v>
      </c>
      <c r="J286" s="6" t="s">
        <v>69</v>
      </c>
      <c r="K286" s="5" t="str">
        <f>CONCATENATE(I286,"_",J286,"_",C286,"_",D286)</f>
        <v>P4_E11_SB16_84</v>
      </c>
      <c r="L286" s="5" t="s">
        <v>480</v>
      </c>
    </row>
    <row r="287" spans="1:12" s="5" customFormat="1" x14ac:dyDescent="0.2">
      <c r="A287" t="s">
        <v>113</v>
      </c>
      <c r="B287" t="s">
        <v>529</v>
      </c>
      <c r="C287" s="2" t="s">
        <v>120</v>
      </c>
      <c r="D287" s="2">
        <v>92</v>
      </c>
      <c r="E287" s="2" t="s">
        <v>112</v>
      </c>
      <c r="F287" s="2" t="s">
        <v>70</v>
      </c>
      <c r="G287" s="3">
        <v>42696</v>
      </c>
      <c r="H287" s="2" t="s">
        <v>112</v>
      </c>
      <c r="I287" s="2" t="s">
        <v>229</v>
      </c>
      <c r="J287" s="2" t="s">
        <v>70</v>
      </c>
      <c r="K287" t="str">
        <f>CONCATENATE(I287,"_",J287,"_",C287,"_",D287)</f>
        <v>P4_E12_SB16_92</v>
      </c>
      <c r="L287" t="s">
        <v>481</v>
      </c>
    </row>
    <row r="288" spans="1:12" x14ac:dyDescent="0.2">
      <c r="A288" t="s">
        <v>113</v>
      </c>
      <c r="B288" t="s">
        <v>519</v>
      </c>
      <c r="C288" s="2" t="s">
        <v>120</v>
      </c>
      <c r="D288" s="2">
        <v>3</v>
      </c>
      <c r="E288" s="2" t="s">
        <v>112</v>
      </c>
      <c r="F288" s="2" t="s">
        <v>71</v>
      </c>
      <c r="G288" s="3">
        <v>42696</v>
      </c>
      <c r="H288" s="2" t="s">
        <v>112</v>
      </c>
      <c r="I288" s="2" t="s">
        <v>229</v>
      </c>
      <c r="J288" s="2" t="s">
        <v>71</v>
      </c>
      <c r="K288" t="str">
        <f>CONCATENATE(I288,"_",J288,"_",C288,"_",D288)</f>
        <v>P4_F01_SB16_3</v>
      </c>
      <c r="L288" t="s">
        <v>482</v>
      </c>
    </row>
    <row r="289" spans="1:12" x14ac:dyDescent="0.2">
      <c r="A289" t="s">
        <v>113</v>
      </c>
      <c r="B289" t="s">
        <v>522</v>
      </c>
      <c r="C289" s="2" t="s">
        <v>120</v>
      </c>
      <c r="D289" s="2">
        <v>11</v>
      </c>
      <c r="E289" s="2" t="s">
        <v>112</v>
      </c>
      <c r="F289" s="2" t="s">
        <v>72</v>
      </c>
      <c r="G289" s="3">
        <v>42696</v>
      </c>
      <c r="H289" s="2" t="s">
        <v>112</v>
      </c>
      <c r="I289" s="2" t="s">
        <v>229</v>
      </c>
      <c r="J289" s="2" t="s">
        <v>72</v>
      </c>
      <c r="K289" t="str">
        <f>CONCATENATE(I289,"_",J289,"_",C289,"_",D289)</f>
        <v>P4_F02_SB16_11</v>
      </c>
      <c r="L289" t="s">
        <v>483</v>
      </c>
    </row>
    <row r="290" spans="1:12" x14ac:dyDescent="0.2">
      <c r="A290" t="s">
        <v>113</v>
      </c>
      <c r="B290" s="9" t="s">
        <v>525</v>
      </c>
      <c r="C290" s="2" t="s">
        <v>120</v>
      </c>
      <c r="D290" s="2">
        <v>19</v>
      </c>
      <c r="E290" s="2" t="s">
        <v>112</v>
      </c>
      <c r="F290" s="2" t="s">
        <v>73</v>
      </c>
      <c r="G290" s="3">
        <v>42696</v>
      </c>
      <c r="H290" s="2" t="s">
        <v>112</v>
      </c>
      <c r="I290" s="2" t="s">
        <v>229</v>
      </c>
      <c r="J290" s="2" t="s">
        <v>73</v>
      </c>
      <c r="K290" t="str">
        <f>CONCATENATE(I290,"_",J290,"_",C290,"_",D290)</f>
        <v>P4_F03_SB16_19</v>
      </c>
      <c r="L290" t="s">
        <v>484</v>
      </c>
    </row>
    <row r="291" spans="1:12" x14ac:dyDescent="0.2">
      <c r="A291" t="s">
        <v>113</v>
      </c>
      <c r="B291" s="9" t="s">
        <v>527</v>
      </c>
      <c r="C291" s="2" t="s">
        <v>120</v>
      </c>
      <c r="D291" s="2">
        <v>27</v>
      </c>
      <c r="E291" s="2" t="s">
        <v>112</v>
      </c>
      <c r="F291" s="2" t="s">
        <v>74</v>
      </c>
      <c r="G291" s="3">
        <v>42696</v>
      </c>
      <c r="H291" s="2" t="s">
        <v>112</v>
      </c>
      <c r="I291" s="2" t="s">
        <v>229</v>
      </c>
      <c r="J291" s="2" t="s">
        <v>74</v>
      </c>
      <c r="K291" t="str">
        <f>CONCATENATE(I291,"_",J291,"_",C291,"_",D291)</f>
        <v>P4_F04_SB16_27</v>
      </c>
      <c r="L291" t="s">
        <v>485</v>
      </c>
    </row>
    <row r="292" spans="1:12" x14ac:dyDescent="0.2">
      <c r="A292" t="s">
        <v>113</v>
      </c>
      <c r="B292" s="9" t="s">
        <v>530</v>
      </c>
      <c r="C292" s="2" t="s">
        <v>120</v>
      </c>
      <c r="D292" s="2">
        <v>35</v>
      </c>
      <c r="E292" s="2" t="s">
        <v>112</v>
      </c>
      <c r="F292" s="2" t="s">
        <v>76</v>
      </c>
      <c r="G292" s="3">
        <v>42696</v>
      </c>
      <c r="H292" s="2" t="s">
        <v>112</v>
      </c>
      <c r="I292" s="2" t="s">
        <v>229</v>
      </c>
      <c r="J292" s="2" t="s">
        <v>76</v>
      </c>
      <c r="K292" t="str">
        <f>CONCATENATE(I292,"_",J292,"_",C292,"_",D292)</f>
        <v>P4_F05_SB16_35</v>
      </c>
      <c r="L292" t="s">
        <v>486</v>
      </c>
    </row>
    <row r="293" spans="1:12" x14ac:dyDescent="0.2">
      <c r="A293" t="s">
        <v>113</v>
      </c>
      <c r="B293" s="9" t="s">
        <v>533</v>
      </c>
      <c r="C293" s="2" t="s">
        <v>120</v>
      </c>
      <c r="D293" s="2">
        <v>43</v>
      </c>
      <c r="E293" s="2" t="s">
        <v>112</v>
      </c>
      <c r="F293" s="2" t="s">
        <v>77</v>
      </c>
      <c r="G293" s="3">
        <v>42696</v>
      </c>
      <c r="H293" s="2" t="s">
        <v>112</v>
      </c>
      <c r="I293" s="2" t="s">
        <v>229</v>
      </c>
      <c r="J293" s="2" t="s">
        <v>77</v>
      </c>
      <c r="K293" t="str">
        <f>CONCATENATE(I293,"_",J293,"_",C293,"_",D293)</f>
        <v>P4_F06_SB16_43</v>
      </c>
      <c r="L293" t="s">
        <v>487</v>
      </c>
    </row>
    <row r="294" spans="1:12" x14ac:dyDescent="0.2">
      <c r="A294" t="s">
        <v>113</v>
      </c>
      <c r="B294" s="9" t="s">
        <v>535</v>
      </c>
      <c r="C294" s="2" t="s">
        <v>120</v>
      </c>
      <c r="D294" s="2">
        <v>51</v>
      </c>
      <c r="E294" s="2" t="s">
        <v>112</v>
      </c>
      <c r="F294" s="2" t="s">
        <v>78</v>
      </c>
      <c r="G294" s="3">
        <v>42696</v>
      </c>
      <c r="H294" s="2" t="s">
        <v>112</v>
      </c>
      <c r="I294" s="2" t="s">
        <v>229</v>
      </c>
      <c r="J294" s="2" t="s">
        <v>78</v>
      </c>
      <c r="K294" t="str">
        <f>CONCATENATE(I294,"_",J294,"_",C294,"_",D294)</f>
        <v>P4_F07_SB16_51</v>
      </c>
      <c r="L294" t="s">
        <v>488</v>
      </c>
    </row>
    <row r="295" spans="1:12" x14ac:dyDescent="0.2">
      <c r="A295" s="5" t="s">
        <v>113</v>
      </c>
      <c r="B295" s="10" t="s">
        <v>538</v>
      </c>
      <c r="C295" s="6" t="s">
        <v>120</v>
      </c>
      <c r="D295" s="6">
        <v>59</v>
      </c>
      <c r="E295" s="6" t="s">
        <v>112</v>
      </c>
      <c r="F295" s="6" t="s">
        <v>79</v>
      </c>
      <c r="G295" s="7">
        <v>42696</v>
      </c>
      <c r="H295" s="6" t="s">
        <v>112</v>
      </c>
      <c r="I295" s="6" t="s">
        <v>229</v>
      </c>
      <c r="J295" s="6" t="s">
        <v>79</v>
      </c>
      <c r="K295" s="5" t="str">
        <f>CONCATENATE(I295,"_",J295,"_",C295,"_",D295)</f>
        <v>P4_F08_SB16_59</v>
      </c>
      <c r="L295" s="5" t="s">
        <v>489</v>
      </c>
    </row>
    <row r="296" spans="1:12" x14ac:dyDescent="0.2">
      <c r="A296" t="s">
        <v>113</v>
      </c>
      <c r="B296" t="s">
        <v>521</v>
      </c>
      <c r="C296" s="2" t="s">
        <v>120</v>
      </c>
      <c r="D296" s="2">
        <v>67</v>
      </c>
      <c r="E296" s="2" t="s">
        <v>112</v>
      </c>
      <c r="F296" s="2" t="s">
        <v>80</v>
      </c>
      <c r="G296" s="3">
        <v>42696</v>
      </c>
      <c r="H296" s="2" t="s">
        <v>112</v>
      </c>
      <c r="I296" s="2" t="s">
        <v>229</v>
      </c>
      <c r="J296" s="2" t="s">
        <v>80</v>
      </c>
      <c r="K296" t="str">
        <f>CONCATENATE(I296,"_",J296,"_",C296,"_",D296)</f>
        <v>P4_F09_SB16_67</v>
      </c>
      <c r="L296" t="s">
        <v>490</v>
      </c>
    </row>
    <row r="297" spans="1:12" x14ac:dyDescent="0.2">
      <c r="A297" t="s">
        <v>113</v>
      </c>
      <c r="B297" t="s">
        <v>523</v>
      </c>
      <c r="C297" s="2" t="s">
        <v>120</v>
      </c>
      <c r="D297" s="2">
        <v>75</v>
      </c>
      <c r="E297" s="2" t="s">
        <v>112</v>
      </c>
      <c r="F297" s="2" t="s">
        <v>81</v>
      </c>
      <c r="G297" s="3">
        <v>42696</v>
      </c>
      <c r="H297" s="2" t="s">
        <v>112</v>
      </c>
      <c r="I297" s="2" t="s">
        <v>229</v>
      </c>
      <c r="J297" s="2" t="s">
        <v>81</v>
      </c>
      <c r="K297" t="str">
        <f>CONCATENATE(I297,"_",J297,"_",C297,"_",D297)</f>
        <v>P4_F10_SB16_75</v>
      </c>
      <c r="L297" t="s">
        <v>491</v>
      </c>
    </row>
    <row r="298" spans="1:12" x14ac:dyDescent="0.2">
      <c r="A298" s="5" t="s">
        <v>113</v>
      </c>
      <c r="B298" s="5" t="s">
        <v>526</v>
      </c>
      <c r="C298" s="6" t="s">
        <v>120</v>
      </c>
      <c r="D298" s="6">
        <v>83</v>
      </c>
      <c r="E298" s="6" t="s">
        <v>112</v>
      </c>
      <c r="F298" s="6" t="s">
        <v>83</v>
      </c>
      <c r="G298" s="7">
        <v>42696</v>
      </c>
      <c r="H298" s="6" t="s">
        <v>112</v>
      </c>
      <c r="I298" s="6" t="s">
        <v>229</v>
      </c>
      <c r="J298" s="6" t="s">
        <v>83</v>
      </c>
      <c r="K298" s="5" t="str">
        <f>CONCATENATE(I298,"_",J298,"_",C298,"_",D298)</f>
        <v>P4_F11_SB16_83</v>
      </c>
      <c r="L298" s="5" t="s">
        <v>492</v>
      </c>
    </row>
    <row r="299" spans="1:12" x14ac:dyDescent="0.2">
      <c r="A299" t="s">
        <v>113</v>
      </c>
      <c r="B299" t="s">
        <v>529</v>
      </c>
      <c r="C299" s="2" t="s">
        <v>120</v>
      </c>
      <c r="D299" s="2">
        <v>91</v>
      </c>
      <c r="E299" s="2" t="s">
        <v>112</v>
      </c>
      <c r="F299" s="2" t="s">
        <v>84</v>
      </c>
      <c r="G299" s="3">
        <v>42696</v>
      </c>
      <c r="H299" s="2" t="s">
        <v>112</v>
      </c>
      <c r="I299" s="2" t="s">
        <v>229</v>
      </c>
      <c r="J299" s="2" t="s">
        <v>84</v>
      </c>
      <c r="K299" t="str">
        <f>CONCATENATE(I299,"_",J299,"_",C299,"_",D299)</f>
        <v>P4_F12_SB16_91</v>
      </c>
      <c r="L299" t="s">
        <v>493</v>
      </c>
    </row>
    <row r="300" spans="1:12" x14ac:dyDescent="0.2">
      <c r="A300" t="s">
        <v>113</v>
      </c>
      <c r="B300" t="s">
        <v>519</v>
      </c>
      <c r="C300" s="2" t="s">
        <v>120</v>
      </c>
      <c r="D300" s="2">
        <v>2</v>
      </c>
      <c r="E300" s="2" t="s">
        <v>112</v>
      </c>
      <c r="F300" s="2" t="s">
        <v>85</v>
      </c>
      <c r="G300" s="3">
        <v>42696</v>
      </c>
      <c r="H300" s="2" t="s">
        <v>112</v>
      </c>
      <c r="I300" s="2" t="s">
        <v>229</v>
      </c>
      <c r="J300" s="2" t="s">
        <v>85</v>
      </c>
      <c r="K300" t="str">
        <f>CONCATENATE(I300,"_",J300,"_",C300,"_",D300)</f>
        <v>P4_G01_SB16_2</v>
      </c>
      <c r="L300" t="s">
        <v>494</v>
      </c>
    </row>
    <row r="301" spans="1:12" x14ac:dyDescent="0.2">
      <c r="A301" t="s">
        <v>113</v>
      </c>
      <c r="B301" t="s">
        <v>522</v>
      </c>
      <c r="C301" s="2" t="s">
        <v>120</v>
      </c>
      <c r="D301" s="2">
        <v>10</v>
      </c>
      <c r="E301" s="2" t="s">
        <v>112</v>
      </c>
      <c r="F301" s="2" t="s">
        <v>86</v>
      </c>
      <c r="G301" s="3">
        <v>42696</v>
      </c>
      <c r="H301" s="2" t="s">
        <v>112</v>
      </c>
      <c r="I301" s="2" t="s">
        <v>229</v>
      </c>
      <c r="J301" s="2" t="s">
        <v>86</v>
      </c>
      <c r="K301" t="str">
        <f>CONCATENATE(I301,"_",J301,"_",C301,"_",D301)</f>
        <v>P4_G02_SB16_10</v>
      </c>
      <c r="L301" t="s">
        <v>495</v>
      </c>
    </row>
    <row r="302" spans="1:12" x14ac:dyDescent="0.2">
      <c r="A302" t="s">
        <v>113</v>
      </c>
      <c r="B302" s="9" t="s">
        <v>524</v>
      </c>
      <c r="C302" s="2" t="s">
        <v>120</v>
      </c>
      <c r="D302" s="2">
        <v>18</v>
      </c>
      <c r="E302" s="2" t="s">
        <v>112</v>
      </c>
      <c r="F302" s="2" t="s">
        <v>87</v>
      </c>
      <c r="G302" s="3">
        <v>42696</v>
      </c>
      <c r="H302" s="2" t="s">
        <v>112</v>
      </c>
      <c r="I302" s="2" t="s">
        <v>229</v>
      </c>
      <c r="J302" s="2" t="s">
        <v>87</v>
      </c>
      <c r="K302" t="str">
        <f>CONCATENATE(I302,"_",J302,"_",C302,"_",D302)</f>
        <v>P4_G03_SB16_18</v>
      </c>
      <c r="L302" t="s">
        <v>496</v>
      </c>
    </row>
    <row r="303" spans="1:12" x14ac:dyDescent="0.2">
      <c r="A303" t="s">
        <v>113</v>
      </c>
      <c r="B303" s="9" t="s">
        <v>527</v>
      </c>
      <c r="C303" s="2" t="s">
        <v>120</v>
      </c>
      <c r="D303" s="2">
        <v>26</v>
      </c>
      <c r="E303" s="2" t="s">
        <v>112</v>
      </c>
      <c r="F303" s="2" t="s">
        <v>88</v>
      </c>
      <c r="G303" s="3">
        <v>42696</v>
      </c>
      <c r="H303" s="2" t="s">
        <v>112</v>
      </c>
      <c r="I303" s="2" t="s">
        <v>229</v>
      </c>
      <c r="J303" s="2" t="s">
        <v>88</v>
      </c>
      <c r="K303" t="str">
        <f>CONCATENATE(I303,"_",J303,"_",C303,"_",D303)</f>
        <v>P4_G04_SB16_26</v>
      </c>
      <c r="L303" t="s">
        <v>497</v>
      </c>
    </row>
    <row r="304" spans="1:12" x14ac:dyDescent="0.2">
      <c r="A304" t="s">
        <v>113</v>
      </c>
      <c r="B304" s="9" t="s">
        <v>530</v>
      </c>
      <c r="C304" s="2" t="s">
        <v>120</v>
      </c>
      <c r="D304" s="2">
        <v>34</v>
      </c>
      <c r="E304" s="2" t="s">
        <v>112</v>
      </c>
      <c r="F304" s="2" t="s">
        <v>89</v>
      </c>
      <c r="G304" s="3">
        <v>42696</v>
      </c>
      <c r="H304" s="2" t="s">
        <v>112</v>
      </c>
      <c r="I304" s="2" t="s">
        <v>229</v>
      </c>
      <c r="J304" s="2" t="s">
        <v>89</v>
      </c>
      <c r="K304" t="str">
        <f>CONCATENATE(I304,"_",J304,"_",C304,"_",D304)</f>
        <v>P4_G05_SB16_34</v>
      </c>
      <c r="L304" t="s">
        <v>498</v>
      </c>
    </row>
    <row r="305" spans="1:12" x14ac:dyDescent="0.2">
      <c r="A305" t="s">
        <v>113</v>
      </c>
      <c r="B305" s="9" t="s">
        <v>532</v>
      </c>
      <c r="C305" s="2" t="s">
        <v>120</v>
      </c>
      <c r="D305" s="2">
        <v>42</v>
      </c>
      <c r="E305" s="2" t="s">
        <v>112</v>
      </c>
      <c r="F305" s="2" t="s">
        <v>90</v>
      </c>
      <c r="G305" s="3">
        <v>42696</v>
      </c>
      <c r="H305" s="2" t="s">
        <v>112</v>
      </c>
      <c r="I305" s="2" t="s">
        <v>229</v>
      </c>
      <c r="J305" s="2" t="s">
        <v>90</v>
      </c>
      <c r="K305" t="str">
        <f>CONCATENATE(I305,"_",J305,"_",C305,"_",D305)</f>
        <v>P4_G06_SB16_42</v>
      </c>
      <c r="L305" t="s">
        <v>499</v>
      </c>
    </row>
    <row r="306" spans="1:12" x14ac:dyDescent="0.2">
      <c r="A306" t="s">
        <v>113</v>
      </c>
      <c r="B306" s="9" t="s">
        <v>535</v>
      </c>
      <c r="C306" s="2" t="s">
        <v>120</v>
      </c>
      <c r="D306" s="2">
        <v>50</v>
      </c>
      <c r="E306" s="2" t="s">
        <v>112</v>
      </c>
      <c r="F306" s="2" t="s">
        <v>91</v>
      </c>
      <c r="G306" s="3">
        <v>42696</v>
      </c>
      <c r="H306" s="2" t="s">
        <v>112</v>
      </c>
      <c r="I306" s="2" t="s">
        <v>229</v>
      </c>
      <c r="J306" s="2" t="s">
        <v>91</v>
      </c>
      <c r="K306" t="str">
        <f>CONCATENATE(I306,"_",J306,"_",C306,"_",D306)</f>
        <v>P4_G07_SB16_50</v>
      </c>
      <c r="L306" t="s">
        <v>500</v>
      </c>
    </row>
    <row r="307" spans="1:12" x14ac:dyDescent="0.2">
      <c r="A307" s="5" t="s">
        <v>113</v>
      </c>
      <c r="B307" s="10" t="s">
        <v>538</v>
      </c>
      <c r="C307" s="6" t="s">
        <v>120</v>
      </c>
      <c r="D307" s="6">
        <v>58</v>
      </c>
      <c r="E307" s="6" t="s">
        <v>112</v>
      </c>
      <c r="F307" s="6" t="s">
        <v>92</v>
      </c>
      <c r="G307" s="7">
        <v>42696</v>
      </c>
      <c r="H307" s="6" t="s">
        <v>112</v>
      </c>
      <c r="I307" s="6" t="s">
        <v>229</v>
      </c>
      <c r="J307" s="6" t="s">
        <v>92</v>
      </c>
      <c r="K307" s="5" t="str">
        <f>CONCATENATE(I307,"_",J307,"_",C307,"_",D307)</f>
        <v>P4_G08_SB16_58</v>
      </c>
      <c r="L307" s="5" t="s">
        <v>501</v>
      </c>
    </row>
    <row r="308" spans="1:12" x14ac:dyDescent="0.2">
      <c r="A308" t="s">
        <v>113</v>
      </c>
      <c r="B308" t="s">
        <v>520</v>
      </c>
      <c r="C308" s="2" t="s">
        <v>120</v>
      </c>
      <c r="D308" s="2">
        <v>66</v>
      </c>
      <c r="E308" s="2" t="s">
        <v>112</v>
      </c>
      <c r="F308" s="2" t="s">
        <v>93</v>
      </c>
      <c r="G308" s="3">
        <v>42696</v>
      </c>
      <c r="H308" s="2" t="s">
        <v>112</v>
      </c>
      <c r="I308" s="2" t="s">
        <v>229</v>
      </c>
      <c r="J308" s="2" t="s">
        <v>93</v>
      </c>
      <c r="K308" t="str">
        <f>CONCATENATE(I308,"_",J308,"_",C308,"_",D308)</f>
        <v>P4_G09_SB16_66</v>
      </c>
      <c r="L308" t="s">
        <v>502</v>
      </c>
    </row>
    <row r="309" spans="1:12" x14ac:dyDescent="0.2">
      <c r="A309" t="s">
        <v>113</v>
      </c>
      <c r="B309" t="s">
        <v>523</v>
      </c>
      <c r="C309" s="2" t="s">
        <v>120</v>
      </c>
      <c r="D309" s="2">
        <v>74</v>
      </c>
      <c r="E309" s="2" t="s">
        <v>112</v>
      </c>
      <c r="F309" s="2" t="s">
        <v>94</v>
      </c>
      <c r="G309" s="3">
        <v>42696</v>
      </c>
      <c r="H309" s="2" t="s">
        <v>112</v>
      </c>
      <c r="I309" s="2" t="s">
        <v>229</v>
      </c>
      <c r="J309" s="2" t="s">
        <v>94</v>
      </c>
      <c r="K309" t="str">
        <f>CONCATENATE(I309,"_",J309,"_",C309,"_",D309)</f>
        <v>P4_G10_SB16_74</v>
      </c>
      <c r="L309" t="s">
        <v>503</v>
      </c>
    </row>
    <row r="310" spans="1:12" x14ac:dyDescent="0.2">
      <c r="A310" s="5" t="s">
        <v>113</v>
      </c>
      <c r="B310" s="5" t="s">
        <v>526</v>
      </c>
      <c r="C310" s="6" t="s">
        <v>120</v>
      </c>
      <c r="D310" s="6">
        <v>82</v>
      </c>
      <c r="E310" s="6" t="s">
        <v>112</v>
      </c>
      <c r="F310" s="6" t="s">
        <v>95</v>
      </c>
      <c r="G310" s="7">
        <v>42696</v>
      </c>
      <c r="H310" s="6" t="s">
        <v>112</v>
      </c>
      <c r="I310" s="6" t="s">
        <v>229</v>
      </c>
      <c r="J310" s="6" t="s">
        <v>95</v>
      </c>
      <c r="K310" s="5" t="str">
        <f>CONCATENATE(I310,"_",J310,"_",C310,"_",D310)</f>
        <v>P4_G11_SB16_82</v>
      </c>
      <c r="L310" s="5" t="s">
        <v>504</v>
      </c>
    </row>
    <row r="311" spans="1:12" x14ac:dyDescent="0.2">
      <c r="A311" t="s">
        <v>113</v>
      </c>
      <c r="B311" t="s">
        <v>528</v>
      </c>
      <c r="C311" s="2" t="s">
        <v>120</v>
      </c>
      <c r="D311" s="2">
        <v>90</v>
      </c>
      <c r="E311" s="2" t="s">
        <v>112</v>
      </c>
      <c r="F311" s="2" t="s">
        <v>96</v>
      </c>
      <c r="G311" s="3">
        <v>42696</v>
      </c>
      <c r="H311" s="2" t="s">
        <v>112</v>
      </c>
      <c r="I311" s="2" t="s">
        <v>229</v>
      </c>
      <c r="J311" s="2" t="s">
        <v>96</v>
      </c>
      <c r="K311" t="str">
        <f>CONCATENATE(I311,"_",J311,"_",C311,"_",D311)</f>
        <v>P4_G12_SB16_90</v>
      </c>
      <c r="L311" t="s">
        <v>505</v>
      </c>
    </row>
    <row r="312" spans="1:12" x14ac:dyDescent="0.2">
      <c r="A312" t="s">
        <v>113</v>
      </c>
      <c r="B312" t="s">
        <v>519</v>
      </c>
      <c r="C312" s="2" t="s">
        <v>120</v>
      </c>
      <c r="D312" s="2">
        <v>1</v>
      </c>
      <c r="E312" s="2" t="s">
        <v>112</v>
      </c>
      <c r="F312" s="2" t="s">
        <v>97</v>
      </c>
      <c r="G312" s="3">
        <v>42696</v>
      </c>
      <c r="H312" s="2" t="s">
        <v>112</v>
      </c>
      <c r="I312" s="2" t="s">
        <v>229</v>
      </c>
      <c r="J312" s="2" t="s">
        <v>97</v>
      </c>
      <c r="K312" t="str">
        <f>CONCATENATE(I312,"_",J312,"_",C312,"_",D312)</f>
        <v>P4_H01_SB16_1</v>
      </c>
      <c r="L312" t="s">
        <v>506</v>
      </c>
    </row>
    <row r="313" spans="1:12" x14ac:dyDescent="0.2">
      <c r="A313" t="s">
        <v>113</v>
      </c>
      <c r="B313" t="s">
        <v>521</v>
      </c>
      <c r="C313" s="2" t="s">
        <v>120</v>
      </c>
      <c r="D313" s="2">
        <v>9</v>
      </c>
      <c r="E313" s="2" t="s">
        <v>112</v>
      </c>
      <c r="F313" s="2" t="s">
        <v>98</v>
      </c>
      <c r="G313" s="3">
        <v>42696</v>
      </c>
      <c r="H313" s="2" t="s">
        <v>112</v>
      </c>
      <c r="I313" s="2" t="s">
        <v>229</v>
      </c>
      <c r="J313" s="2" t="s">
        <v>98</v>
      </c>
      <c r="K313" t="str">
        <f>CONCATENATE(I313,"_",J313,"_",C313,"_",D313)</f>
        <v>P4_H02_SB16_9</v>
      </c>
      <c r="L313" t="s">
        <v>507</v>
      </c>
    </row>
    <row r="314" spans="1:12" x14ac:dyDescent="0.2">
      <c r="A314" t="s">
        <v>113</v>
      </c>
      <c r="B314" s="9" t="s">
        <v>524</v>
      </c>
      <c r="C314" s="2" t="s">
        <v>120</v>
      </c>
      <c r="D314" s="2">
        <v>17</v>
      </c>
      <c r="E314" s="2" t="s">
        <v>112</v>
      </c>
      <c r="F314" s="2" t="s">
        <v>99</v>
      </c>
      <c r="G314" s="3">
        <v>42696</v>
      </c>
      <c r="H314" s="2" t="s">
        <v>112</v>
      </c>
      <c r="I314" s="2" t="s">
        <v>229</v>
      </c>
      <c r="J314" s="2" t="s">
        <v>99</v>
      </c>
      <c r="K314" t="str">
        <f>CONCATENATE(I314,"_",J314,"_",C314,"_",D314)</f>
        <v>P4_H03_SB16_17</v>
      </c>
      <c r="L314" t="s">
        <v>508</v>
      </c>
    </row>
    <row r="315" spans="1:12" x14ac:dyDescent="0.2">
      <c r="A315" t="s">
        <v>113</v>
      </c>
      <c r="B315" s="9" t="s">
        <v>527</v>
      </c>
      <c r="C315" s="2" t="s">
        <v>120</v>
      </c>
      <c r="D315" s="2">
        <v>25</v>
      </c>
      <c r="E315" s="2" t="s">
        <v>112</v>
      </c>
      <c r="F315" s="2" t="s">
        <v>55</v>
      </c>
      <c r="G315" s="3">
        <v>42696</v>
      </c>
      <c r="H315" s="2" t="s">
        <v>112</v>
      </c>
      <c r="I315" s="2" t="s">
        <v>229</v>
      </c>
      <c r="J315" s="2" t="s">
        <v>55</v>
      </c>
      <c r="K315" t="str">
        <f>CONCATENATE(I315,"_",J315,"_",C315,"_",D315)</f>
        <v>P4_H04_SB16_25</v>
      </c>
      <c r="L315" t="s">
        <v>509</v>
      </c>
    </row>
    <row r="316" spans="1:12" x14ac:dyDescent="0.2">
      <c r="A316" t="s">
        <v>113</v>
      </c>
      <c r="B316" s="9" t="s">
        <v>529</v>
      </c>
      <c r="C316" s="2" t="s">
        <v>120</v>
      </c>
      <c r="D316" s="2">
        <v>33</v>
      </c>
      <c r="E316" s="2" t="s">
        <v>112</v>
      </c>
      <c r="F316" s="2" t="s">
        <v>61</v>
      </c>
      <c r="G316" s="3">
        <v>42696</v>
      </c>
      <c r="H316" s="2" t="s">
        <v>112</v>
      </c>
      <c r="I316" s="2" t="s">
        <v>229</v>
      </c>
      <c r="J316" s="2" t="s">
        <v>61</v>
      </c>
      <c r="K316" t="str">
        <f>CONCATENATE(I316,"_",J316,"_",C316,"_",D316)</f>
        <v>P4_H05_SB16_33</v>
      </c>
      <c r="L316" t="s">
        <v>510</v>
      </c>
    </row>
    <row r="317" spans="1:12" x14ac:dyDescent="0.2">
      <c r="A317" t="s">
        <v>113</v>
      </c>
      <c r="B317" s="9" t="s">
        <v>532</v>
      </c>
      <c r="C317" s="2" t="s">
        <v>120</v>
      </c>
      <c r="D317" s="2">
        <v>41</v>
      </c>
      <c r="E317" s="2" t="s">
        <v>112</v>
      </c>
      <c r="F317" s="2" t="s">
        <v>68</v>
      </c>
      <c r="G317" s="3">
        <v>42696</v>
      </c>
      <c r="H317" s="2" t="s">
        <v>112</v>
      </c>
      <c r="I317" s="2" t="s">
        <v>229</v>
      </c>
      <c r="J317" s="2" t="s">
        <v>68</v>
      </c>
      <c r="K317" t="str">
        <f>CONCATENATE(I317,"_",J317,"_",C317,"_",D317)</f>
        <v>P4_H06_SB16_41</v>
      </c>
      <c r="L317" t="s">
        <v>511</v>
      </c>
    </row>
    <row r="318" spans="1:12" x14ac:dyDescent="0.2">
      <c r="A318" t="s">
        <v>113</v>
      </c>
      <c r="B318" s="9" t="s">
        <v>535</v>
      </c>
      <c r="C318" s="2" t="s">
        <v>120</v>
      </c>
      <c r="D318" s="2">
        <v>49</v>
      </c>
      <c r="E318" s="2" t="s">
        <v>112</v>
      </c>
      <c r="F318" s="2" t="s">
        <v>75</v>
      </c>
      <c r="G318" s="3">
        <v>42696</v>
      </c>
      <c r="H318" s="2" t="s">
        <v>112</v>
      </c>
      <c r="I318" s="2" t="s">
        <v>229</v>
      </c>
      <c r="J318" s="2" t="s">
        <v>75</v>
      </c>
      <c r="K318" t="str">
        <f>CONCATENATE(I318,"_",J318,"_",C318,"_",D318)</f>
        <v>P4_H07_SB16_49</v>
      </c>
      <c r="L318" t="s">
        <v>512</v>
      </c>
    </row>
    <row r="319" spans="1:12" x14ac:dyDescent="0.2">
      <c r="A319" t="s">
        <v>113</v>
      </c>
      <c r="B319" s="9" t="s">
        <v>537</v>
      </c>
      <c r="C319" s="2" t="s">
        <v>120</v>
      </c>
      <c r="D319" s="2">
        <v>57</v>
      </c>
      <c r="E319" s="2" t="s">
        <v>112</v>
      </c>
      <c r="F319" s="2" t="s">
        <v>82</v>
      </c>
      <c r="G319" s="3">
        <v>42696</v>
      </c>
      <c r="H319" s="2" t="s">
        <v>112</v>
      </c>
      <c r="I319" s="2" t="s">
        <v>229</v>
      </c>
      <c r="J319" s="2" t="s">
        <v>82</v>
      </c>
      <c r="K319" t="str">
        <f>CONCATENATE(I319,"_",J319,"_",C319,"_",D319)</f>
        <v>P4_H08_SB16_57</v>
      </c>
      <c r="L319" t="s">
        <v>513</v>
      </c>
    </row>
    <row r="320" spans="1:12" x14ac:dyDescent="0.2">
      <c r="A320" t="s">
        <v>113</v>
      </c>
      <c r="B320" t="s">
        <v>520</v>
      </c>
      <c r="C320" s="2" t="s">
        <v>120</v>
      </c>
      <c r="D320" s="2">
        <v>65</v>
      </c>
      <c r="E320" s="2" t="s">
        <v>112</v>
      </c>
      <c r="F320" s="2" t="s">
        <v>43</v>
      </c>
      <c r="G320" s="3">
        <v>42696</v>
      </c>
      <c r="H320" s="2" t="s">
        <v>112</v>
      </c>
      <c r="I320" s="2" t="s">
        <v>229</v>
      </c>
      <c r="J320" s="2" t="s">
        <v>43</v>
      </c>
      <c r="K320" t="str">
        <f>CONCATENATE(I320,"_",J320,"_",C320,"_",D320)</f>
        <v>P4_H09_SB16_65</v>
      </c>
      <c r="L320" t="s">
        <v>514</v>
      </c>
    </row>
    <row r="321" spans="1:12" s="5" customFormat="1" x14ac:dyDescent="0.2">
      <c r="A321" t="s">
        <v>113</v>
      </c>
      <c r="B321" t="s">
        <v>523</v>
      </c>
      <c r="C321" s="2" t="s">
        <v>120</v>
      </c>
      <c r="D321" s="2">
        <v>73</v>
      </c>
      <c r="E321" s="2" t="s">
        <v>112</v>
      </c>
      <c r="F321" s="2" t="s">
        <v>44</v>
      </c>
      <c r="G321" s="3">
        <v>42696</v>
      </c>
      <c r="H321" s="2" t="s">
        <v>112</v>
      </c>
      <c r="I321" s="2" t="s">
        <v>229</v>
      </c>
      <c r="J321" s="2" t="s">
        <v>44</v>
      </c>
      <c r="K321" t="str">
        <f>CONCATENATE(I321,"_",J321,"_",C321,"_",D321)</f>
        <v>P4_H10_SB16_73</v>
      </c>
      <c r="L321" t="s">
        <v>515</v>
      </c>
    </row>
    <row r="322" spans="1:12" s="5" customFormat="1" x14ac:dyDescent="0.2">
      <c r="A322" t="s">
        <v>113</v>
      </c>
      <c r="B322" t="s">
        <v>525</v>
      </c>
      <c r="C322" s="2" t="s">
        <v>120</v>
      </c>
      <c r="D322" s="2">
        <v>81</v>
      </c>
      <c r="E322" s="2" t="s">
        <v>112</v>
      </c>
      <c r="F322" s="2" t="s">
        <v>45</v>
      </c>
      <c r="G322" s="3">
        <v>42696</v>
      </c>
      <c r="H322" s="2" t="s">
        <v>112</v>
      </c>
      <c r="I322" s="2" t="s">
        <v>229</v>
      </c>
      <c r="J322" s="2" t="s">
        <v>45</v>
      </c>
      <c r="K322" t="str">
        <f>CONCATENATE(I322,"_",J322,"_",C322,"_",D322)</f>
        <v>P4_H11_SB16_81</v>
      </c>
      <c r="L322" t="s">
        <v>516</v>
      </c>
    </row>
    <row r="323" spans="1:12" s="5" customFormat="1" x14ac:dyDescent="0.2">
      <c r="A323" t="s">
        <v>113</v>
      </c>
      <c r="B323" t="s">
        <v>528</v>
      </c>
      <c r="C323" s="2" t="s">
        <v>120</v>
      </c>
      <c r="D323" s="2">
        <v>89</v>
      </c>
      <c r="E323" s="2" t="s">
        <v>112</v>
      </c>
      <c r="F323" s="2" t="s">
        <v>47</v>
      </c>
      <c r="G323" s="3">
        <v>42696</v>
      </c>
      <c r="H323" s="2" t="s">
        <v>110</v>
      </c>
      <c r="I323" s="2" t="s">
        <v>227</v>
      </c>
      <c r="J323" s="2" t="s">
        <v>34</v>
      </c>
      <c r="K323" t="str">
        <f>CONCATENATE(I323,"_",J323,"_",C323,"_",D323)</f>
        <v>P2_A04_SB16_89</v>
      </c>
      <c r="L323" t="s">
        <v>233</v>
      </c>
    </row>
    <row r="324" spans="1:12" x14ac:dyDescent="0.2">
      <c r="A324" t="s">
        <v>113</v>
      </c>
      <c r="B324" t="s">
        <v>532</v>
      </c>
      <c r="C324" s="2" t="s">
        <v>120</v>
      </c>
      <c r="D324" s="2">
        <v>102</v>
      </c>
      <c r="E324" s="2" t="s">
        <v>114</v>
      </c>
      <c r="F324" s="2" t="s">
        <v>31</v>
      </c>
      <c r="G324" s="3">
        <v>42696</v>
      </c>
      <c r="H324" s="2" t="s">
        <v>110</v>
      </c>
      <c r="I324" s="2" t="s">
        <v>227</v>
      </c>
      <c r="J324" s="2" t="s">
        <v>31</v>
      </c>
      <c r="K324" t="str">
        <f>CONCATENATE(I324,"_",J324,"_",C324,"_",D324)</f>
        <v>P2_A01_SB16_102</v>
      </c>
      <c r="L324" t="s">
        <v>230</v>
      </c>
    </row>
    <row r="325" spans="1:12" x14ac:dyDescent="0.2">
      <c r="A325" t="s">
        <v>113</v>
      </c>
      <c r="B325" t="s">
        <v>535</v>
      </c>
      <c r="C325" s="2" t="s">
        <v>120</v>
      </c>
      <c r="D325" s="2">
        <v>110</v>
      </c>
      <c r="E325" s="2" t="s">
        <v>114</v>
      </c>
      <c r="F325" s="2" t="s">
        <v>32</v>
      </c>
      <c r="G325" s="3">
        <v>42696</v>
      </c>
      <c r="H325" s="2" t="s">
        <v>110</v>
      </c>
      <c r="I325" s="2" t="s">
        <v>227</v>
      </c>
      <c r="J325" s="2" t="s">
        <v>32</v>
      </c>
      <c r="K325" t="str">
        <f>CONCATENATE(I325,"_",J325,"_",C325,"_",D325)</f>
        <v>P2_A02_SB16_110</v>
      </c>
      <c r="L325" t="s">
        <v>231</v>
      </c>
    </row>
    <row r="326" spans="1:12" x14ac:dyDescent="0.2">
      <c r="A326" s="5" t="s">
        <v>113</v>
      </c>
      <c r="B326" s="5" t="s">
        <v>538</v>
      </c>
      <c r="C326" s="6" t="s">
        <v>120</v>
      </c>
      <c r="D326" s="6">
        <v>118</v>
      </c>
      <c r="E326" s="6" t="s">
        <v>114</v>
      </c>
      <c r="F326" s="6" t="s">
        <v>33</v>
      </c>
      <c r="G326" s="7">
        <v>42696</v>
      </c>
      <c r="H326" s="6" t="s">
        <v>110</v>
      </c>
      <c r="I326" s="6" t="s">
        <v>227</v>
      </c>
      <c r="J326" s="6" t="s">
        <v>33</v>
      </c>
      <c r="K326" s="5" t="str">
        <f>CONCATENATE(I326,"_",J326,"_",C326,"_",D326)</f>
        <v>P2_A03_SB16_118</v>
      </c>
      <c r="L326" s="5" t="s">
        <v>232</v>
      </c>
    </row>
    <row r="327" spans="1:12" x14ac:dyDescent="0.2">
      <c r="A327" t="s">
        <v>109</v>
      </c>
      <c r="B327" t="s">
        <v>518</v>
      </c>
      <c r="C327" s="2" t="s">
        <v>118</v>
      </c>
      <c r="D327" s="2">
        <v>147</v>
      </c>
      <c r="E327" s="2" t="s">
        <v>114</v>
      </c>
      <c r="F327" s="2" t="s">
        <v>39</v>
      </c>
      <c r="G327" s="3">
        <v>42696</v>
      </c>
      <c r="H327" s="2" t="s">
        <v>110</v>
      </c>
      <c r="I327" s="2" t="s">
        <v>227</v>
      </c>
      <c r="J327" s="2" t="s">
        <v>35</v>
      </c>
      <c r="K327" t="str">
        <f>CONCATENATE(I327,"_",J327,"_",C327,"_",D327)</f>
        <v>P2_A05_CE16_147</v>
      </c>
      <c r="L327" t="s">
        <v>234</v>
      </c>
    </row>
    <row r="328" spans="1:12" x14ac:dyDescent="0.2">
      <c r="A328" t="s">
        <v>109</v>
      </c>
      <c r="B328" t="s">
        <v>518</v>
      </c>
      <c r="C328" s="2" t="s">
        <v>118</v>
      </c>
      <c r="D328" s="2">
        <v>132</v>
      </c>
      <c r="E328" s="2" t="s">
        <v>114</v>
      </c>
      <c r="F328" s="2" t="s">
        <v>40</v>
      </c>
      <c r="G328" s="3">
        <v>42696</v>
      </c>
      <c r="H328" s="2" t="s">
        <v>110</v>
      </c>
      <c r="I328" s="2" t="s">
        <v>227</v>
      </c>
      <c r="J328" s="2" t="s">
        <v>36</v>
      </c>
      <c r="K328" t="str">
        <f>CONCATENATE(I328,"_",J328,"_",C328,"_",D328)</f>
        <v>P2_A06_CE16_132</v>
      </c>
      <c r="L328" t="s">
        <v>235</v>
      </c>
    </row>
    <row r="329" spans="1:12" x14ac:dyDescent="0.2">
      <c r="A329" t="s">
        <v>109</v>
      </c>
      <c r="B329" t="s">
        <v>518</v>
      </c>
      <c r="C329" s="2" t="s">
        <v>118</v>
      </c>
      <c r="D329" s="2">
        <v>13</v>
      </c>
      <c r="E329" s="2" t="s">
        <v>114</v>
      </c>
      <c r="F329" s="2" t="s">
        <v>41</v>
      </c>
      <c r="G329" s="3">
        <v>42696</v>
      </c>
      <c r="H329" s="2" t="s">
        <v>110</v>
      </c>
      <c r="I329" s="2" t="s">
        <v>227</v>
      </c>
      <c r="J329" s="2" t="s">
        <v>37</v>
      </c>
      <c r="K329" t="str">
        <f>CONCATENATE(I329,"_",J329,"_",C329,"_",D329)</f>
        <v>P2_A07_CE16_13</v>
      </c>
      <c r="L329" t="s">
        <v>236</v>
      </c>
    </row>
    <row r="330" spans="1:12" x14ac:dyDescent="0.2">
      <c r="A330" t="s">
        <v>46</v>
      </c>
      <c r="B330" t="s">
        <v>49</v>
      </c>
      <c r="C330" s="2" t="s">
        <v>119</v>
      </c>
      <c r="D330" s="2" t="s">
        <v>49</v>
      </c>
      <c r="E330" s="2" t="s">
        <v>114</v>
      </c>
      <c r="F330" s="2" t="s">
        <v>42</v>
      </c>
      <c r="G330" s="3">
        <v>42696</v>
      </c>
      <c r="H330" s="2" t="s">
        <v>110</v>
      </c>
      <c r="I330" s="2" t="s">
        <v>227</v>
      </c>
      <c r="J330" s="2" t="s">
        <v>38</v>
      </c>
      <c r="K330" t="str">
        <f>CONCATENATE(I330,"_",J330,"_",C330,"_",D330)</f>
        <v>P2_A08_NA00_NA</v>
      </c>
      <c r="L330" t="s">
        <v>237</v>
      </c>
    </row>
    <row r="331" spans="1:12" x14ac:dyDescent="0.2">
      <c r="A331" t="s">
        <v>113</v>
      </c>
      <c r="B331" t="s">
        <v>532</v>
      </c>
      <c r="C331" s="2" t="s">
        <v>120</v>
      </c>
      <c r="D331" s="2">
        <v>101</v>
      </c>
      <c r="E331" s="2" t="s">
        <v>114</v>
      </c>
      <c r="F331" s="2" t="s">
        <v>4</v>
      </c>
      <c r="G331" s="3">
        <v>42696</v>
      </c>
      <c r="H331" s="2" t="s">
        <v>110</v>
      </c>
      <c r="I331" s="2" t="s">
        <v>227</v>
      </c>
      <c r="J331" s="2" t="s">
        <v>4</v>
      </c>
      <c r="K331" t="str">
        <f>CONCATENATE(I331,"_",J331,"_",C331,"_",D331)</f>
        <v>P2_B01_SB16_101</v>
      </c>
      <c r="L331" t="s">
        <v>242</v>
      </c>
    </row>
    <row r="332" spans="1:12" x14ac:dyDescent="0.2">
      <c r="A332" t="s">
        <v>113</v>
      </c>
      <c r="B332" t="s">
        <v>535</v>
      </c>
      <c r="C332" s="2" t="s">
        <v>120</v>
      </c>
      <c r="D332" s="2">
        <v>109</v>
      </c>
      <c r="E332" s="2" t="s">
        <v>114</v>
      </c>
      <c r="F332" s="2" t="s">
        <v>29</v>
      </c>
      <c r="G332" s="3">
        <v>42696</v>
      </c>
      <c r="H332" s="2" t="s">
        <v>110</v>
      </c>
      <c r="I332" s="2" t="s">
        <v>227</v>
      </c>
      <c r="J332" s="2" t="s">
        <v>29</v>
      </c>
      <c r="K332" t="str">
        <f>CONCATENATE(I332,"_",J332,"_",C332,"_",D332)</f>
        <v>P2_B02_SB16_109</v>
      </c>
      <c r="L332" t="s">
        <v>243</v>
      </c>
    </row>
    <row r="333" spans="1:12" x14ac:dyDescent="0.2">
      <c r="A333" t="s">
        <v>113</v>
      </c>
      <c r="B333" t="s">
        <v>537</v>
      </c>
      <c r="C333" s="2" t="s">
        <v>120</v>
      </c>
      <c r="D333" s="2">
        <v>117</v>
      </c>
      <c r="E333" s="2" t="s">
        <v>114</v>
      </c>
      <c r="F333" s="2" t="s">
        <v>30</v>
      </c>
      <c r="G333" s="3">
        <v>42696</v>
      </c>
      <c r="H333" s="2" t="s">
        <v>110</v>
      </c>
      <c r="I333" s="2" t="s">
        <v>227</v>
      </c>
      <c r="J333" s="2" t="s">
        <v>30</v>
      </c>
      <c r="K333" t="str">
        <f>CONCATENATE(I333,"_",J333,"_",C333,"_",D333)</f>
        <v>P2_B03_SB16_117</v>
      </c>
      <c r="L333" t="s">
        <v>244</v>
      </c>
    </row>
    <row r="334" spans="1:12" x14ac:dyDescent="0.2">
      <c r="A334" t="s">
        <v>109</v>
      </c>
      <c r="B334" t="s">
        <v>518</v>
      </c>
      <c r="C334" s="2" t="s">
        <v>118</v>
      </c>
      <c r="D334" s="2">
        <v>108</v>
      </c>
      <c r="E334" s="2" t="s">
        <v>114</v>
      </c>
      <c r="F334" s="2" t="s">
        <v>28</v>
      </c>
      <c r="G334" s="3">
        <v>42696</v>
      </c>
      <c r="H334" s="2" t="s">
        <v>110</v>
      </c>
      <c r="I334" s="2" t="s">
        <v>227</v>
      </c>
      <c r="J334" s="2" t="s">
        <v>12</v>
      </c>
      <c r="K334" t="str">
        <f>CONCATENATE(I334,"_",J334,"_",C334,"_",D334)</f>
        <v>P2_B05_CE16_108</v>
      </c>
      <c r="L334" t="s">
        <v>246</v>
      </c>
    </row>
    <row r="335" spans="1:12" x14ac:dyDescent="0.2">
      <c r="A335" t="s">
        <v>109</v>
      </c>
      <c r="B335" t="s">
        <v>518</v>
      </c>
      <c r="C335" s="2" t="s">
        <v>118</v>
      </c>
      <c r="D335" s="2">
        <v>23</v>
      </c>
      <c r="E335" s="2" t="s">
        <v>114</v>
      </c>
      <c r="F335" s="2" t="s">
        <v>23</v>
      </c>
      <c r="G335" s="3">
        <v>42696</v>
      </c>
      <c r="H335" s="2" t="s">
        <v>110</v>
      </c>
      <c r="I335" s="2" t="s">
        <v>227</v>
      </c>
      <c r="J335" s="2" t="s">
        <v>22</v>
      </c>
      <c r="K335" t="str">
        <f>CONCATENATE(I335,"_",J335,"_",C335,"_",D335)</f>
        <v>P2_B06_CE16_23</v>
      </c>
      <c r="L335" t="s">
        <v>247</v>
      </c>
    </row>
    <row r="336" spans="1:12" x14ac:dyDescent="0.2">
      <c r="A336" t="s">
        <v>109</v>
      </c>
      <c r="B336" t="s">
        <v>518</v>
      </c>
      <c r="C336" s="2" t="s">
        <v>118</v>
      </c>
      <c r="D336" s="2">
        <v>103</v>
      </c>
      <c r="E336" s="2" t="s">
        <v>114</v>
      </c>
      <c r="F336" s="2" t="s">
        <v>17</v>
      </c>
      <c r="G336" s="3">
        <v>42696</v>
      </c>
      <c r="H336" s="2" t="s">
        <v>110</v>
      </c>
      <c r="I336" s="2" t="s">
        <v>227</v>
      </c>
      <c r="J336" s="2" t="s">
        <v>7</v>
      </c>
      <c r="K336" t="str">
        <f>CONCATENATE(I336,"_",J336,"_",C336,"_",D336)</f>
        <v>P2_B07_CE16_103</v>
      </c>
      <c r="L336" t="s">
        <v>248</v>
      </c>
    </row>
    <row r="337" spans="1:12" x14ac:dyDescent="0.2">
      <c r="A337" t="s">
        <v>109</v>
      </c>
      <c r="B337" t="s">
        <v>518</v>
      </c>
      <c r="C337" s="2" t="s">
        <v>118</v>
      </c>
      <c r="D337" s="2">
        <v>154</v>
      </c>
      <c r="E337" s="2" t="s">
        <v>114</v>
      </c>
      <c r="F337" s="2" t="s">
        <v>19</v>
      </c>
      <c r="G337" s="3">
        <v>42696</v>
      </c>
      <c r="H337" s="2" t="s">
        <v>110</v>
      </c>
      <c r="I337" s="2" t="s">
        <v>227</v>
      </c>
      <c r="J337" s="2" t="s">
        <v>8</v>
      </c>
      <c r="K337" t="str">
        <f>CONCATENATE(I337,"_",J337,"_",C337,"_",D337)</f>
        <v>P2_B08_CE16_154</v>
      </c>
      <c r="L337" t="s">
        <v>249</v>
      </c>
    </row>
    <row r="338" spans="1:12" x14ac:dyDescent="0.2">
      <c r="A338" t="s">
        <v>113</v>
      </c>
      <c r="B338" t="s">
        <v>532</v>
      </c>
      <c r="C338" s="2" t="s">
        <v>120</v>
      </c>
      <c r="D338" s="2">
        <v>100</v>
      </c>
      <c r="E338" s="2" t="s">
        <v>114</v>
      </c>
      <c r="F338" s="2" t="s">
        <v>13</v>
      </c>
      <c r="G338" s="3">
        <v>42696</v>
      </c>
      <c r="H338" s="2" t="s">
        <v>110</v>
      </c>
      <c r="I338" s="2" t="s">
        <v>227</v>
      </c>
      <c r="J338" s="2" t="s">
        <v>13</v>
      </c>
      <c r="K338" t="str">
        <f>CONCATENATE(I338,"_",J338,"_",C338,"_",D338)</f>
        <v>P2_C01_SB16_100</v>
      </c>
      <c r="L338" t="s">
        <v>254</v>
      </c>
    </row>
    <row r="339" spans="1:12" x14ac:dyDescent="0.2">
      <c r="A339" t="s">
        <v>113</v>
      </c>
      <c r="B339" t="s">
        <v>534</v>
      </c>
      <c r="C339" s="2" t="s">
        <v>120</v>
      </c>
      <c r="D339" s="2">
        <v>108</v>
      </c>
      <c r="E339" s="2" t="s">
        <v>114</v>
      </c>
      <c r="F339" s="2" t="s">
        <v>2</v>
      </c>
      <c r="G339" s="3">
        <v>42696</v>
      </c>
      <c r="H339" s="2" t="s">
        <v>110</v>
      </c>
      <c r="I339" s="2" t="s">
        <v>227</v>
      </c>
      <c r="J339" s="2" t="s">
        <v>2</v>
      </c>
      <c r="K339" t="str">
        <f>CONCATENATE(I339,"_",J339,"_",C339,"_",D339)</f>
        <v>P2_C02_SB16_108</v>
      </c>
      <c r="L339" t="s">
        <v>255</v>
      </c>
    </row>
    <row r="340" spans="1:12" x14ac:dyDescent="0.2">
      <c r="A340" t="s">
        <v>113</v>
      </c>
      <c r="B340" t="s">
        <v>537</v>
      </c>
      <c r="C340" s="2" t="s">
        <v>120</v>
      </c>
      <c r="D340" s="2">
        <v>116</v>
      </c>
      <c r="E340" s="2" t="s">
        <v>114</v>
      </c>
      <c r="F340" s="2" t="s">
        <v>11</v>
      </c>
      <c r="G340" s="3">
        <v>42696</v>
      </c>
      <c r="H340" s="2" t="s">
        <v>110</v>
      </c>
      <c r="I340" s="2" t="s">
        <v>227</v>
      </c>
      <c r="J340" s="2" t="s">
        <v>11</v>
      </c>
      <c r="K340" t="str">
        <f>CONCATENATE(I340,"_",J340,"_",C340,"_",D340)</f>
        <v>P2_C03_SB16_116</v>
      </c>
      <c r="L340" t="s">
        <v>256</v>
      </c>
    </row>
    <row r="341" spans="1:12" x14ac:dyDescent="0.2">
      <c r="A341" t="s">
        <v>0</v>
      </c>
      <c r="B341" t="s">
        <v>518</v>
      </c>
      <c r="C341" s="2" t="s">
        <v>117</v>
      </c>
      <c r="D341" s="2">
        <v>151</v>
      </c>
      <c r="E341" s="2" t="s">
        <v>114</v>
      </c>
      <c r="F341" s="2" t="s">
        <v>10</v>
      </c>
      <c r="G341" s="3">
        <v>42696</v>
      </c>
      <c r="H341" s="2" t="s">
        <v>110</v>
      </c>
      <c r="I341" s="2" t="s">
        <v>227</v>
      </c>
      <c r="J341" s="2" t="s">
        <v>10</v>
      </c>
      <c r="K341" t="str">
        <f>CONCATENATE(I341,"_",J341,"_",C341,"_",D341)</f>
        <v>P2_C04_CE15_151</v>
      </c>
      <c r="L341" t="s">
        <v>257</v>
      </c>
    </row>
    <row r="342" spans="1:12" x14ac:dyDescent="0.2">
      <c r="A342" t="s">
        <v>109</v>
      </c>
      <c r="B342" t="s">
        <v>518</v>
      </c>
      <c r="C342" s="2" t="s">
        <v>118</v>
      </c>
      <c r="D342" s="2">
        <v>119</v>
      </c>
      <c r="E342" s="2" t="s">
        <v>114</v>
      </c>
      <c r="F342" s="2" t="s">
        <v>27</v>
      </c>
      <c r="G342" s="3">
        <v>42696</v>
      </c>
      <c r="H342" s="2" t="s">
        <v>110</v>
      </c>
      <c r="I342" s="2" t="s">
        <v>227</v>
      </c>
      <c r="J342" s="2" t="s">
        <v>1</v>
      </c>
      <c r="K342" t="str">
        <f>CONCATENATE(I342,"_",J342,"_",C342,"_",D342)</f>
        <v>P2_C05_CE16_119</v>
      </c>
      <c r="L342" t="s">
        <v>258</v>
      </c>
    </row>
    <row r="343" spans="1:12" x14ac:dyDescent="0.2">
      <c r="A343" t="s">
        <v>109</v>
      </c>
      <c r="B343" t="s">
        <v>518</v>
      </c>
      <c r="C343" s="2" t="s">
        <v>118</v>
      </c>
      <c r="D343" s="2">
        <v>100</v>
      </c>
      <c r="E343" s="2" t="s">
        <v>114</v>
      </c>
      <c r="F343" s="2" t="s">
        <v>14</v>
      </c>
      <c r="G343" s="3">
        <v>42696</v>
      </c>
      <c r="H343" s="2" t="s">
        <v>110</v>
      </c>
      <c r="I343" s="2" t="s">
        <v>227</v>
      </c>
      <c r="J343" s="2" t="s">
        <v>5</v>
      </c>
      <c r="K343" t="str">
        <f>CONCATENATE(I343,"_",J343,"_",C343,"_",D343)</f>
        <v>P2_C06_CE16_100</v>
      </c>
      <c r="L343" t="s">
        <v>259</v>
      </c>
    </row>
    <row r="344" spans="1:12" x14ac:dyDescent="0.2">
      <c r="A344" t="s">
        <v>109</v>
      </c>
      <c r="B344" t="s">
        <v>518</v>
      </c>
      <c r="C344" s="2" t="s">
        <v>118</v>
      </c>
      <c r="D344" s="2">
        <v>73</v>
      </c>
      <c r="E344" s="2" t="s">
        <v>114</v>
      </c>
      <c r="F344" s="2" t="s">
        <v>16</v>
      </c>
      <c r="G344" s="3">
        <v>42696</v>
      </c>
      <c r="H344" s="2" t="s">
        <v>110</v>
      </c>
      <c r="I344" s="2" t="s">
        <v>227</v>
      </c>
      <c r="J344" s="2" t="s">
        <v>21</v>
      </c>
      <c r="K344" t="str">
        <f>CONCATENATE(I344,"_",J344,"_",C344,"_",D344)</f>
        <v>P2_C07_CE16_73</v>
      </c>
      <c r="L344" t="s">
        <v>260</v>
      </c>
    </row>
    <row r="345" spans="1:12" s="5" customFormat="1" x14ac:dyDescent="0.2">
      <c r="A345" t="s">
        <v>109</v>
      </c>
      <c r="B345" t="s">
        <v>518</v>
      </c>
      <c r="C345" s="2" t="s">
        <v>118</v>
      </c>
      <c r="D345" s="2">
        <v>25</v>
      </c>
      <c r="E345" s="2" t="s">
        <v>114</v>
      </c>
      <c r="F345" s="2" t="s">
        <v>18</v>
      </c>
      <c r="G345" s="3">
        <v>42696</v>
      </c>
      <c r="H345" s="2" t="s">
        <v>110</v>
      </c>
      <c r="I345" s="2" t="s">
        <v>227</v>
      </c>
      <c r="J345" s="2" t="s">
        <v>20</v>
      </c>
      <c r="K345" t="str">
        <f>CONCATENATE(I345,"_",J345,"_",C345,"_",D345)</f>
        <v>P2_C08_CE16_25</v>
      </c>
      <c r="L345" t="s">
        <v>261</v>
      </c>
    </row>
    <row r="346" spans="1:12" s="5" customFormat="1" x14ac:dyDescent="0.2">
      <c r="A346" t="s">
        <v>113</v>
      </c>
      <c r="B346" t="s">
        <v>531</v>
      </c>
      <c r="C346" s="2" t="s">
        <v>120</v>
      </c>
      <c r="D346" s="2">
        <v>99</v>
      </c>
      <c r="E346" s="2" t="s">
        <v>114</v>
      </c>
      <c r="F346" s="2" t="s">
        <v>3</v>
      </c>
      <c r="G346" s="3">
        <v>42696</v>
      </c>
      <c r="H346" s="2" t="s">
        <v>110</v>
      </c>
      <c r="I346" s="2" t="s">
        <v>227</v>
      </c>
      <c r="J346" s="2" t="s">
        <v>3</v>
      </c>
      <c r="K346" t="str">
        <f>CONCATENATE(I346,"_",J346,"_",C346,"_",D346)</f>
        <v>P2_D01_SB16_99</v>
      </c>
      <c r="L346" t="s">
        <v>266</v>
      </c>
    </row>
    <row r="347" spans="1:12" s="5" customFormat="1" x14ac:dyDescent="0.2">
      <c r="A347" t="s">
        <v>113</v>
      </c>
      <c r="B347" t="s">
        <v>534</v>
      </c>
      <c r="C347" s="2" t="s">
        <v>120</v>
      </c>
      <c r="D347" s="2">
        <v>107</v>
      </c>
      <c r="E347" s="2" t="s">
        <v>114</v>
      </c>
      <c r="F347" s="2" t="s">
        <v>26</v>
      </c>
      <c r="G347" s="3">
        <v>42696</v>
      </c>
      <c r="H347" s="2" t="s">
        <v>110</v>
      </c>
      <c r="I347" s="2" t="s">
        <v>227</v>
      </c>
      <c r="J347" s="2" t="s">
        <v>26</v>
      </c>
      <c r="K347" t="str">
        <f>CONCATENATE(I347,"_",J347,"_",C347,"_",D347)</f>
        <v>P2_D02_SB16_107</v>
      </c>
      <c r="L347" t="s">
        <v>267</v>
      </c>
    </row>
    <row r="348" spans="1:12" x14ac:dyDescent="0.2">
      <c r="A348" t="s">
        <v>113</v>
      </c>
      <c r="B348" t="s">
        <v>537</v>
      </c>
      <c r="C348" s="2" t="s">
        <v>120</v>
      </c>
      <c r="D348" s="2">
        <v>115</v>
      </c>
      <c r="E348" s="2" t="s">
        <v>114</v>
      </c>
      <c r="F348" s="2" t="s">
        <v>25</v>
      </c>
      <c r="G348" s="3">
        <v>42696</v>
      </c>
      <c r="H348" s="2" t="s">
        <v>110</v>
      </c>
      <c r="I348" s="2" t="s">
        <v>227</v>
      </c>
      <c r="J348" s="2" t="s">
        <v>25</v>
      </c>
      <c r="K348" t="str">
        <f>CONCATENATE(I348,"_",J348,"_",C348,"_",D348)</f>
        <v>P2_D03_SB16_115</v>
      </c>
      <c r="L348" t="s">
        <v>268</v>
      </c>
    </row>
    <row r="349" spans="1:12" x14ac:dyDescent="0.2">
      <c r="A349" t="s">
        <v>0</v>
      </c>
      <c r="B349" t="s">
        <v>518</v>
      </c>
      <c r="C349" s="2" t="s">
        <v>117</v>
      </c>
      <c r="D349" s="2">
        <v>150</v>
      </c>
      <c r="E349" s="2" t="s">
        <v>114</v>
      </c>
      <c r="F349" s="2" t="s">
        <v>15</v>
      </c>
      <c r="G349" s="3">
        <v>42696</v>
      </c>
      <c r="H349" s="2" t="s">
        <v>110</v>
      </c>
      <c r="I349" s="2" t="s">
        <v>227</v>
      </c>
      <c r="J349" s="2" t="s">
        <v>15</v>
      </c>
      <c r="K349" t="str">
        <f>CONCATENATE(I349,"_",J349,"_",C349,"_",D349)</f>
        <v>P2_D04_CE15_150</v>
      </c>
      <c r="L349" t="s">
        <v>269</v>
      </c>
    </row>
    <row r="350" spans="1:12" x14ac:dyDescent="0.2">
      <c r="A350" t="s">
        <v>109</v>
      </c>
      <c r="B350" t="s">
        <v>518</v>
      </c>
      <c r="C350" s="2" t="s">
        <v>118</v>
      </c>
      <c r="D350" s="2">
        <v>131</v>
      </c>
      <c r="E350" s="2" t="s">
        <v>114</v>
      </c>
      <c r="F350" s="2" t="s">
        <v>52</v>
      </c>
      <c r="G350" s="3">
        <v>42696</v>
      </c>
      <c r="H350" s="2" t="s">
        <v>110</v>
      </c>
      <c r="I350" s="2" t="s">
        <v>227</v>
      </c>
      <c r="J350" s="2" t="s">
        <v>24</v>
      </c>
      <c r="K350" t="str">
        <f>CONCATENATE(I350,"_",J350,"_",C350,"_",D350)</f>
        <v>P2_D05_CE16_131</v>
      </c>
      <c r="L350" t="s">
        <v>270</v>
      </c>
    </row>
    <row r="351" spans="1:12" x14ac:dyDescent="0.2">
      <c r="A351" t="s">
        <v>109</v>
      </c>
      <c r="B351" t="s">
        <v>518</v>
      </c>
      <c r="C351" s="2" t="s">
        <v>118</v>
      </c>
      <c r="D351" s="2">
        <v>42</v>
      </c>
      <c r="E351" s="2" t="s">
        <v>114</v>
      </c>
      <c r="F351" s="2" t="s">
        <v>53</v>
      </c>
      <c r="G351" s="3">
        <v>42696</v>
      </c>
      <c r="H351" s="2" t="s">
        <v>110</v>
      </c>
      <c r="I351" s="2" t="s">
        <v>227</v>
      </c>
      <c r="J351" s="2" t="s">
        <v>9</v>
      </c>
      <c r="K351" t="str">
        <f>CONCATENATE(I351,"_",J351,"_",C351,"_",D351)</f>
        <v>P2_D06_CE16_42</v>
      </c>
      <c r="L351" t="s">
        <v>271</v>
      </c>
    </row>
    <row r="352" spans="1:12" x14ac:dyDescent="0.2">
      <c r="A352" t="s">
        <v>109</v>
      </c>
      <c r="B352" t="s">
        <v>518</v>
      </c>
      <c r="C352" s="2" t="s">
        <v>118</v>
      </c>
      <c r="D352" s="2">
        <v>38</v>
      </c>
      <c r="E352" s="2" t="s">
        <v>114</v>
      </c>
      <c r="F352" s="2" t="s">
        <v>54</v>
      </c>
      <c r="G352" s="3">
        <v>42696</v>
      </c>
      <c r="H352" s="2" t="s">
        <v>110</v>
      </c>
      <c r="I352" s="2" t="s">
        <v>227</v>
      </c>
      <c r="J352" s="2" t="s">
        <v>50</v>
      </c>
      <c r="K352" t="str">
        <f>CONCATENATE(I352,"_",J352,"_",C352,"_",D352)</f>
        <v>P2_D07_CE16_38</v>
      </c>
      <c r="L352" t="s">
        <v>272</v>
      </c>
    </row>
    <row r="353" spans="1:12" x14ac:dyDescent="0.2">
      <c r="A353" t="s">
        <v>109</v>
      </c>
      <c r="B353" t="s">
        <v>518</v>
      </c>
      <c r="C353" s="2" t="s">
        <v>118</v>
      </c>
      <c r="D353" s="2">
        <v>7</v>
      </c>
      <c r="E353" s="2" t="s">
        <v>114</v>
      </c>
      <c r="F353" s="2" t="s">
        <v>56</v>
      </c>
      <c r="G353" s="3">
        <v>42696</v>
      </c>
      <c r="H353" s="2" t="s">
        <v>110</v>
      </c>
      <c r="I353" s="2" t="s">
        <v>227</v>
      </c>
      <c r="J353" s="2" t="s">
        <v>51</v>
      </c>
      <c r="K353" t="str">
        <f>CONCATENATE(I353,"_",J353,"_",C353,"_",D353)</f>
        <v>P2_D08_CE16_7</v>
      </c>
      <c r="L353" t="s">
        <v>273</v>
      </c>
    </row>
    <row r="354" spans="1:12" x14ac:dyDescent="0.2">
      <c r="A354" t="s">
        <v>113</v>
      </c>
      <c r="B354" t="s">
        <v>531</v>
      </c>
      <c r="C354" s="2" t="s">
        <v>120</v>
      </c>
      <c r="D354" s="2">
        <v>98</v>
      </c>
      <c r="E354" s="2" t="s">
        <v>114</v>
      </c>
      <c r="F354" s="2" t="s">
        <v>57</v>
      </c>
      <c r="G354" s="3">
        <v>42696</v>
      </c>
      <c r="H354" s="2" t="s">
        <v>110</v>
      </c>
      <c r="I354" s="2" t="s">
        <v>227</v>
      </c>
      <c r="J354" s="2" t="s">
        <v>57</v>
      </c>
      <c r="K354" t="str">
        <f>CONCATENATE(I354,"_",J354,"_",C354,"_",D354)</f>
        <v>P2_E01_SB16_98</v>
      </c>
      <c r="L354" t="s">
        <v>278</v>
      </c>
    </row>
    <row r="355" spans="1:12" x14ac:dyDescent="0.2">
      <c r="A355" t="s">
        <v>113</v>
      </c>
      <c r="B355" t="s">
        <v>534</v>
      </c>
      <c r="C355" s="2" t="s">
        <v>120</v>
      </c>
      <c r="D355" s="2">
        <v>106</v>
      </c>
      <c r="E355" s="2" t="s">
        <v>114</v>
      </c>
      <c r="F355" s="2" t="s">
        <v>58</v>
      </c>
      <c r="G355" s="3">
        <v>42696</v>
      </c>
      <c r="H355" s="2" t="s">
        <v>110</v>
      </c>
      <c r="I355" s="2" t="s">
        <v>227</v>
      </c>
      <c r="J355" s="2" t="s">
        <v>58</v>
      </c>
      <c r="K355" t="str">
        <f>CONCATENATE(I355,"_",J355,"_",C355,"_",D355)</f>
        <v>P2_E02_SB16_106</v>
      </c>
      <c r="L355" t="s">
        <v>279</v>
      </c>
    </row>
    <row r="356" spans="1:12" x14ac:dyDescent="0.2">
      <c r="A356" t="s">
        <v>113</v>
      </c>
      <c r="B356" t="s">
        <v>536</v>
      </c>
      <c r="C356" s="2" t="s">
        <v>120</v>
      </c>
      <c r="D356" s="2">
        <v>114</v>
      </c>
      <c r="E356" s="2" t="s">
        <v>114</v>
      </c>
      <c r="F356" s="2" t="s">
        <v>59</v>
      </c>
      <c r="G356" s="3">
        <v>42696</v>
      </c>
      <c r="H356" s="2" t="s">
        <v>110</v>
      </c>
      <c r="I356" s="2" t="s">
        <v>227</v>
      </c>
      <c r="J356" s="2" t="s">
        <v>59</v>
      </c>
      <c r="K356" t="str">
        <f>CONCATENATE(I356,"_",J356,"_",C356,"_",D356)</f>
        <v>P2_E03_SB16_114</v>
      </c>
      <c r="L356" t="s">
        <v>280</v>
      </c>
    </row>
    <row r="357" spans="1:12" x14ac:dyDescent="0.2">
      <c r="A357" t="s">
        <v>0</v>
      </c>
      <c r="B357" t="s">
        <v>518</v>
      </c>
      <c r="C357" s="2" t="s">
        <v>117</v>
      </c>
      <c r="D357" s="2">
        <v>149</v>
      </c>
      <c r="E357" s="2" t="s">
        <v>114</v>
      </c>
      <c r="F357" s="2" t="s">
        <v>60</v>
      </c>
      <c r="G357" s="3">
        <v>42696</v>
      </c>
      <c r="H357" s="2" t="s">
        <v>110</v>
      </c>
      <c r="I357" s="2" t="s">
        <v>227</v>
      </c>
      <c r="J357" s="2" t="s">
        <v>60</v>
      </c>
      <c r="K357" t="str">
        <f>CONCATENATE(I357,"_",J357,"_",C357,"_",D357)</f>
        <v>P2_E04_CE15_149</v>
      </c>
      <c r="L357" t="s">
        <v>281</v>
      </c>
    </row>
    <row r="358" spans="1:12" x14ac:dyDescent="0.2">
      <c r="A358" t="s">
        <v>109</v>
      </c>
      <c r="B358" t="s">
        <v>518</v>
      </c>
      <c r="C358" s="2" t="s">
        <v>118</v>
      </c>
      <c r="D358" s="2">
        <v>56</v>
      </c>
      <c r="E358" s="2" t="s">
        <v>114</v>
      </c>
      <c r="F358" s="2" t="s">
        <v>66</v>
      </c>
      <c r="G358" s="3">
        <v>42696</v>
      </c>
      <c r="H358" s="2" t="s">
        <v>110</v>
      </c>
      <c r="I358" s="2" t="s">
        <v>227</v>
      </c>
      <c r="J358" s="2" t="s">
        <v>62</v>
      </c>
      <c r="K358" t="str">
        <f>CONCATENATE(I358,"_",J358,"_",C358,"_",D358)</f>
        <v>P2_E05_CE16_56</v>
      </c>
      <c r="L358" t="s">
        <v>282</v>
      </c>
    </row>
    <row r="359" spans="1:12" x14ac:dyDescent="0.2">
      <c r="A359" t="s">
        <v>109</v>
      </c>
      <c r="B359" t="s">
        <v>518</v>
      </c>
      <c r="C359" s="2" t="s">
        <v>118</v>
      </c>
      <c r="D359" s="2">
        <v>14</v>
      </c>
      <c r="E359" s="2" t="s">
        <v>114</v>
      </c>
      <c r="F359" s="2" t="s">
        <v>67</v>
      </c>
      <c r="G359" s="3">
        <v>42696</v>
      </c>
      <c r="H359" s="2" t="s">
        <v>110</v>
      </c>
      <c r="I359" s="2" t="s">
        <v>227</v>
      </c>
      <c r="J359" s="2" t="s">
        <v>63</v>
      </c>
      <c r="K359" t="str">
        <f>CONCATENATE(I359,"_",J359,"_",C359,"_",D359)</f>
        <v>P2_E06_CE16_14</v>
      </c>
      <c r="L359" t="s">
        <v>283</v>
      </c>
    </row>
    <row r="360" spans="1:12" x14ac:dyDescent="0.2">
      <c r="A360" t="s">
        <v>109</v>
      </c>
      <c r="B360" t="s">
        <v>518</v>
      </c>
      <c r="C360" s="2" t="s">
        <v>118</v>
      </c>
      <c r="D360" s="2">
        <v>43</v>
      </c>
      <c r="E360" s="2" t="s">
        <v>114</v>
      </c>
      <c r="F360" s="2" t="s">
        <v>69</v>
      </c>
      <c r="G360" s="3">
        <v>42696</v>
      </c>
      <c r="H360" s="2" t="s">
        <v>110</v>
      </c>
      <c r="I360" s="2" t="s">
        <v>227</v>
      </c>
      <c r="J360" s="2" t="s">
        <v>64</v>
      </c>
      <c r="K360" t="str">
        <f>CONCATENATE(I360,"_",J360,"_",C360,"_",D360)</f>
        <v>P2_E07_CE16_43</v>
      </c>
      <c r="L360" t="s">
        <v>284</v>
      </c>
    </row>
    <row r="361" spans="1:12" x14ac:dyDescent="0.2">
      <c r="A361" t="s">
        <v>109</v>
      </c>
      <c r="B361" t="s">
        <v>518</v>
      </c>
      <c r="C361" s="2" t="s">
        <v>118</v>
      </c>
      <c r="D361" s="2">
        <v>48</v>
      </c>
      <c r="E361" s="2" t="s">
        <v>114</v>
      </c>
      <c r="F361" s="2" t="s">
        <v>70</v>
      </c>
      <c r="G361" s="3">
        <v>42696</v>
      </c>
      <c r="H361" s="2" t="s">
        <v>110</v>
      </c>
      <c r="I361" s="2" t="s">
        <v>227</v>
      </c>
      <c r="J361" s="2" t="s">
        <v>65</v>
      </c>
      <c r="K361" t="str">
        <f>CONCATENATE(I361,"_",J361,"_",C361,"_",D361)</f>
        <v>P2_E08_CE16_48</v>
      </c>
      <c r="L361" t="s">
        <v>285</v>
      </c>
    </row>
    <row r="362" spans="1:12" x14ac:dyDescent="0.2">
      <c r="A362" t="s">
        <v>113</v>
      </c>
      <c r="B362" t="s">
        <v>531</v>
      </c>
      <c r="C362" s="2" t="s">
        <v>120</v>
      </c>
      <c r="D362" s="2">
        <v>97</v>
      </c>
      <c r="E362" s="2" t="s">
        <v>114</v>
      </c>
      <c r="F362" s="2" t="s">
        <v>71</v>
      </c>
      <c r="G362" s="3">
        <v>42696</v>
      </c>
      <c r="H362" s="2" t="s">
        <v>110</v>
      </c>
      <c r="I362" s="2" t="s">
        <v>227</v>
      </c>
      <c r="J362" s="2" t="s">
        <v>71</v>
      </c>
      <c r="K362" t="str">
        <f>CONCATENATE(I362,"_",J362,"_",C362,"_",D362)</f>
        <v>P2_F01_SB16_97</v>
      </c>
      <c r="L362" t="s">
        <v>290</v>
      </c>
    </row>
    <row r="363" spans="1:12" x14ac:dyDescent="0.2">
      <c r="A363" t="s">
        <v>113</v>
      </c>
      <c r="B363" t="s">
        <v>533</v>
      </c>
      <c r="C363" s="2" t="s">
        <v>120</v>
      </c>
      <c r="D363" s="2">
        <v>105</v>
      </c>
      <c r="E363" s="2" t="s">
        <v>114</v>
      </c>
      <c r="F363" s="2" t="s">
        <v>72</v>
      </c>
      <c r="G363" s="3">
        <v>42696</v>
      </c>
      <c r="H363" s="2" t="s">
        <v>110</v>
      </c>
      <c r="I363" s="2" t="s">
        <v>227</v>
      </c>
      <c r="J363" s="2" t="s">
        <v>72</v>
      </c>
      <c r="K363" t="str">
        <f>CONCATENATE(I363,"_",J363,"_",C363,"_",D363)</f>
        <v>P2_F02_SB16_105</v>
      </c>
      <c r="L363" t="s">
        <v>291</v>
      </c>
    </row>
    <row r="364" spans="1:12" x14ac:dyDescent="0.2">
      <c r="A364" t="s">
        <v>113</v>
      </c>
      <c r="B364" t="s">
        <v>536</v>
      </c>
      <c r="C364" s="2" t="s">
        <v>120</v>
      </c>
      <c r="D364" s="2">
        <v>113</v>
      </c>
      <c r="E364" s="2" t="s">
        <v>114</v>
      </c>
      <c r="F364" s="2" t="s">
        <v>73</v>
      </c>
      <c r="G364" s="3">
        <v>42696</v>
      </c>
      <c r="H364" s="2" t="s">
        <v>110</v>
      </c>
      <c r="I364" s="2" t="s">
        <v>227</v>
      </c>
      <c r="J364" s="2" t="s">
        <v>73</v>
      </c>
      <c r="K364" t="str">
        <f>CONCATENATE(I364,"_",J364,"_",C364,"_",D364)</f>
        <v>P2_F03_SB16_113</v>
      </c>
      <c r="L364" t="s">
        <v>292</v>
      </c>
    </row>
    <row r="365" spans="1:12" x14ac:dyDescent="0.2">
      <c r="A365" t="s">
        <v>113</v>
      </c>
      <c r="B365" t="s">
        <v>540</v>
      </c>
      <c r="C365" s="2" t="s">
        <v>120</v>
      </c>
      <c r="D365" s="2">
        <v>122</v>
      </c>
      <c r="E365" s="2" t="s">
        <v>114</v>
      </c>
      <c r="F365" s="2" t="s">
        <v>74</v>
      </c>
      <c r="G365" s="3">
        <v>42696</v>
      </c>
      <c r="H365" s="2" t="s">
        <v>110</v>
      </c>
      <c r="I365" s="2" t="s">
        <v>227</v>
      </c>
      <c r="J365" s="2" t="s">
        <v>74</v>
      </c>
      <c r="K365" t="str">
        <f>CONCATENATE(I365,"_",J365,"_",C365,"_",D365)</f>
        <v>P2_F04_SB16_122</v>
      </c>
      <c r="L365" t="s">
        <v>293</v>
      </c>
    </row>
    <row r="366" spans="1:12" x14ac:dyDescent="0.2">
      <c r="A366" s="5" t="s">
        <v>109</v>
      </c>
      <c r="B366" t="s">
        <v>518</v>
      </c>
      <c r="C366" s="6" t="s">
        <v>118</v>
      </c>
      <c r="D366" s="6">
        <v>96</v>
      </c>
      <c r="E366" s="6" t="s">
        <v>114</v>
      </c>
      <c r="F366" s="6" t="s">
        <v>80</v>
      </c>
      <c r="G366" s="7">
        <v>42696</v>
      </c>
      <c r="H366" s="6" t="s">
        <v>110</v>
      </c>
      <c r="I366" s="2" t="s">
        <v>227</v>
      </c>
      <c r="J366" s="6" t="s">
        <v>76</v>
      </c>
      <c r="K366" t="str">
        <f>CONCATENATE(I366,"_",J366,"_",C366,"_",D366)</f>
        <v>P2_F05_CE16_96</v>
      </c>
      <c r="L366" t="s">
        <v>294</v>
      </c>
    </row>
    <row r="367" spans="1:12" x14ac:dyDescent="0.2">
      <c r="A367" t="s">
        <v>109</v>
      </c>
      <c r="B367" t="s">
        <v>518</v>
      </c>
      <c r="C367" s="2" t="s">
        <v>118</v>
      </c>
      <c r="D367" s="2">
        <v>4</v>
      </c>
      <c r="E367" s="2" t="s">
        <v>114</v>
      </c>
      <c r="F367" s="2" t="s">
        <v>81</v>
      </c>
      <c r="G367" s="3">
        <v>42696</v>
      </c>
      <c r="H367" s="2" t="s">
        <v>110</v>
      </c>
      <c r="I367" s="2" t="s">
        <v>227</v>
      </c>
      <c r="J367" s="2" t="s">
        <v>77</v>
      </c>
      <c r="K367" t="str">
        <f>CONCATENATE(I367,"_",J367,"_",C367,"_",D367)</f>
        <v>P2_F06_CE16_4</v>
      </c>
      <c r="L367" t="s">
        <v>295</v>
      </c>
    </row>
    <row r="368" spans="1:12" x14ac:dyDescent="0.2">
      <c r="A368" t="s">
        <v>109</v>
      </c>
      <c r="B368" t="s">
        <v>518</v>
      </c>
      <c r="C368" s="2" t="s">
        <v>118</v>
      </c>
      <c r="D368" s="2">
        <v>3</v>
      </c>
      <c r="E368" s="2" t="s">
        <v>114</v>
      </c>
      <c r="F368" s="2" t="s">
        <v>83</v>
      </c>
      <c r="G368" s="3">
        <v>42696</v>
      </c>
      <c r="H368" s="2" t="s">
        <v>110</v>
      </c>
      <c r="I368" s="2" t="s">
        <v>227</v>
      </c>
      <c r="J368" s="2" t="s">
        <v>78</v>
      </c>
      <c r="K368" t="str">
        <f>CONCATENATE(I368,"_",J368,"_",C368,"_",D368)</f>
        <v>P2_F07_CE16_3</v>
      </c>
      <c r="L368" t="s">
        <v>296</v>
      </c>
    </row>
    <row r="369" spans="1:12" x14ac:dyDescent="0.2">
      <c r="A369" t="s">
        <v>109</v>
      </c>
      <c r="B369" t="s">
        <v>518</v>
      </c>
      <c r="C369" s="2" t="s">
        <v>118</v>
      </c>
      <c r="D369" s="2">
        <v>117</v>
      </c>
      <c r="E369" s="2" t="s">
        <v>114</v>
      </c>
      <c r="F369" s="2" t="s">
        <v>84</v>
      </c>
      <c r="G369" s="3">
        <v>42696</v>
      </c>
      <c r="H369" s="2" t="s">
        <v>110</v>
      </c>
      <c r="I369" s="2" t="s">
        <v>227</v>
      </c>
      <c r="J369" s="2" t="s">
        <v>79</v>
      </c>
      <c r="K369" t="str">
        <f>CONCATENATE(I369,"_",J369,"_",C369,"_",D369)</f>
        <v>P2_F08_CE16_117</v>
      </c>
      <c r="L369" t="s">
        <v>297</v>
      </c>
    </row>
    <row r="370" spans="1:12" x14ac:dyDescent="0.2">
      <c r="A370" t="s">
        <v>113</v>
      </c>
      <c r="B370" t="s">
        <v>530</v>
      </c>
      <c r="C370" s="2" t="s">
        <v>120</v>
      </c>
      <c r="D370" s="2">
        <v>96</v>
      </c>
      <c r="E370" s="2" t="s">
        <v>114</v>
      </c>
      <c r="F370" s="2" t="s">
        <v>85</v>
      </c>
      <c r="G370" s="3">
        <v>42696</v>
      </c>
      <c r="H370" s="2" t="s">
        <v>110</v>
      </c>
      <c r="I370" s="2" t="s">
        <v>227</v>
      </c>
      <c r="J370" s="2" t="s">
        <v>85</v>
      </c>
      <c r="K370" t="str">
        <f>CONCATENATE(I370,"_",J370,"_",C370,"_",D370)</f>
        <v>P2_G01_SB16_96</v>
      </c>
      <c r="L370" t="s">
        <v>302</v>
      </c>
    </row>
    <row r="371" spans="1:12" x14ac:dyDescent="0.2">
      <c r="A371" t="s">
        <v>113</v>
      </c>
      <c r="B371" t="s">
        <v>533</v>
      </c>
      <c r="C371" s="2" t="s">
        <v>120</v>
      </c>
      <c r="D371" s="2">
        <v>104</v>
      </c>
      <c r="E371" s="2" t="s">
        <v>114</v>
      </c>
      <c r="F371" s="2" t="s">
        <v>86</v>
      </c>
      <c r="G371" s="3">
        <v>42696</v>
      </c>
      <c r="H371" s="2" t="s">
        <v>110</v>
      </c>
      <c r="I371" s="2" t="s">
        <v>227</v>
      </c>
      <c r="J371" s="2" t="s">
        <v>86</v>
      </c>
      <c r="K371" t="str">
        <f>CONCATENATE(I371,"_",J371,"_",C371,"_",D371)</f>
        <v>P2_G02_SB16_104</v>
      </c>
      <c r="L371" t="s">
        <v>303</v>
      </c>
    </row>
    <row r="372" spans="1:12" x14ac:dyDescent="0.2">
      <c r="A372" t="s">
        <v>113</v>
      </c>
      <c r="B372" t="s">
        <v>536</v>
      </c>
      <c r="C372" s="2" t="s">
        <v>120</v>
      </c>
      <c r="D372" s="2">
        <v>112</v>
      </c>
      <c r="E372" s="2" t="s">
        <v>114</v>
      </c>
      <c r="F372" s="2" t="s">
        <v>87</v>
      </c>
      <c r="G372" s="3">
        <v>42696</v>
      </c>
      <c r="H372" s="2" t="s">
        <v>110</v>
      </c>
      <c r="I372" s="2" t="s">
        <v>227</v>
      </c>
      <c r="J372" s="2" t="s">
        <v>87</v>
      </c>
      <c r="K372" t="str">
        <f>CONCATENATE(I372,"_",J372,"_",C372,"_",D372)</f>
        <v>P2_G03_SB16_112</v>
      </c>
      <c r="L372" t="s">
        <v>304</v>
      </c>
    </row>
    <row r="373" spans="1:12" x14ac:dyDescent="0.2">
      <c r="A373" s="5" t="s">
        <v>113</v>
      </c>
      <c r="B373" s="5" t="s">
        <v>538</v>
      </c>
      <c r="C373" s="6" t="s">
        <v>120</v>
      </c>
      <c r="D373" s="6">
        <v>120</v>
      </c>
      <c r="E373" s="6" t="s">
        <v>114</v>
      </c>
      <c r="F373" s="6" t="s">
        <v>88</v>
      </c>
      <c r="G373" s="7">
        <v>42696</v>
      </c>
      <c r="H373" s="6" t="s">
        <v>110</v>
      </c>
      <c r="I373" s="6" t="s">
        <v>227</v>
      </c>
      <c r="J373" s="6" t="s">
        <v>88</v>
      </c>
      <c r="K373" s="5" t="str">
        <f>CONCATENATE(I373,"_",J373,"_",C373,"_",D373)</f>
        <v>P2_G04_SB16_120</v>
      </c>
      <c r="L373" s="5" t="s">
        <v>305</v>
      </c>
    </row>
    <row r="374" spans="1:12" x14ac:dyDescent="0.2">
      <c r="A374" t="s">
        <v>109</v>
      </c>
      <c r="B374" t="s">
        <v>518</v>
      </c>
      <c r="C374" s="2" t="s">
        <v>118</v>
      </c>
      <c r="D374" s="2">
        <v>6</v>
      </c>
      <c r="E374" s="2" t="s">
        <v>114</v>
      </c>
      <c r="F374" s="2" t="s">
        <v>93</v>
      </c>
      <c r="G374" s="3">
        <v>42696</v>
      </c>
      <c r="H374" s="2" t="s">
        <v>110</v>
      </c>
      <c r="I374" s="2" t="s">
        <v>227</v>
      </c>
      <c r="J374" s="2" t="s">
        <v>89</v>
      </c>
      <c r="K374" t="str">
        <f>CONCATENATE(I374,"_",J374,"_",C374,"_",D374)</f>
        <v>P2_G05_CE16_6</v>
      </c>
      <c r="L374" t="s">
        <v>306</v>
      </c>
    </row>
    <row r="375" spans="1:12" x14ac:dyDescent="0.2">
      <c r="A375" t="s">
        <v>109</v>
      </c>
      <c r="B375" t="s">
        <v>518</v>
      </c>
      <c r="C375" s="2" t="s">
        <v>118</v>
      </c>
      <c r="D375" s="2">
        <v>40</v>
      </c>
      <c r="E375" s="2" t="s">
        <v>114</v>
      </c>
      <c r="F375" s="2" t="s">
        <v>94</v>
      </c>
      <c r="G375" s="3">
        <v>42696</v>
      </c>
      <c r="H375" s="2" t="s">
        <v>110</v>
      </c>
      <c r="I375" s="2" t="s">
        <v>227</v>
      </c>
      <c r="J375" s="2" t="s">
        <v>90</v>
      </c>
      <c r="K375" t="str">
        <f>CONCATENATE(I375,"_",J375,"_",C375,"_",D375)</f>
        <v>P2_G06_CE16_40</v>
      </c>
      <c r="L375" t="s">
        <v>307</v>
      </c>
    </row>
    <row r="376" spans="1:12" x14ac:dyDescent="0.2">
      <c r="A376" t="s">
        <v>109</v>
      </c>
      <c r="B376" t="s">
        <v>518</v>
      </c>
      <c r="C376" s="2" t="s">
        <v>118</v>
      </c>
      <c r="D376" s="2">
        <v>114</v>
      </c>
      <c r="E376" s="2" t="s">
        <v>114</v>
      </c>
      <c r="F376" s="2" t="s">
        <v>95</v>
      </c>
      <c r="G376" s="3">
        <v>42696</v>
      </c>
      <c r="H376" s="2" t="s">
        <v>110</v>
      </c>
      <c r="I376" s="2" t="s">
        <v>227</v>
      </c>
      <c r="J376" s="2" t="s">
        <v>91</v>
      </c>
      <c r="K376" t="str">
        <f>CONCATENATE(I376,"_",J376,"_",C376,"_",D376)</f>
        <v>P2_G07_CE16_114</v>
      </c>
      <c r="L376" t="s">
        <v>308</v>
      </c>
    </row>
    <row r="377" spans="1:12" x14ac:dyDescent="0.2">
      <c r="A377" t="s">
        <v>109</v>
      </c>
      <c r="B377" t="s">
        <v>518</v>
      </c>
      <c r="C377" s="2" t="s">
        <v>118</v>
      </c>
      <c r="D377" s="2">
        <v>8</v>
      </c>
      <c r="E377" s="2" t="s">
        <v>114</v>
      </c>
      <c r="F377" s="2" t="s">
        <v>96</v>
      </c>
      <c r="G377" s="3">
        <v>42696</v>
      </c>
      <c r="H377" s="2" t="s">
        <v>110</v>
      </c>
      <c r="I377" s="2" t="s">
        <v>227</v>
      </c>
      <c r="J377" s="2" t="s">
        <v>92</v>
      </c>
      <c r="K377" t="str">
        <f>CONCATENATE(I377,"_",J377,"_",C377,"_",D377)</f>
        <v>P2_G08_CE16_8</v>
      </c>
      <c r="L377" t="s">
        <v>309</v>
      </c>
    </row>
    <row r="378" spans="1:12" x14ac:dyDescent="0.2">
      <c r="A378" t="s">
        <v>113</v>
      </c>
      <c r="B378" t="s">
        <v>530</v>
      </c>
      <c r="C378" s="2" t="s">
        <v>120</v>
      </c>
      <c r="D378" s="2">
        <v>95</v>
      </c>
      <c r="E378" s="2" t="s">
        <v>114</v>
      </c>
      <c r="F378" s="2" t="s">
        <v>97</v>
      </c>
      <c r="G378" s="3">
        <v>42696</v>
      </c>
      <c r="H378" s="2" t="s">
        <v>110</v>
      </c>
      <c r="I378" s="2" t="s">
        <v>227</v>
      </c>
      <c r="J378" s="2" t="s">
        <v>97</v>
      </c>
      <c r="K378" t="str">
        <f>CONCATENATE(I378,"_",J378,"_",C378,"_",D378)</f>
        <v>P2_H01_SB16_95</v>
      </c>
      <c r="L378" t="s">
        <v>314</v>
      </c>
    </row>
    <row r="379" spans="1:12" x14ac:dyDescent="0.2">
      <c r="A379" t="s">
        <v>113</v>
      </c>
      <c r="B379" t="s">
        <v>533</v>
      </c>
      <c r="C379" s="2" t="s">
        <v>120</v>
      </c>
      <c r="D379" s="2">
        <v>103</v>
      </c>
      <c r="E379" s="2" t="s">
        <v>114</v>
      </c>
      <c r="F379" s="2" t="s">
        <v>98</v>
      </c>
      <c r="G379" s="3">
        <v>42696</v>
      </c>
      <c r="H379" s="2" t="s">
        <v>110</v>
      </c>
      <c r="I379" s="2" t="s">
        <v>227</v>
      </c>
      <c r="J379" s="2" t="s">
        <v>98</v>
      </c>
      <c r="K379" t="str">
        <f>CONCATENATE(I379,"_",J379,"_",C379,"_",D379)</f>
        <v>P2_H02_SB16_103</v>
      </c>
      <c r="L379" t="s">
        <v>315</v>
      </c>
    </row>
    <row r="380" spans="1:12" x14ac:dyDescent="0.2">
      <c r="A380" t="s">
        <v>113</v>
      </c>
      <c r="B380" t="s">
        <v>535</v>
      </c>
      <c r="C380" s="2" t="s">
        <v>120</v>
      </c>
      <c r="D380" s="2">
        <v>111</v>
      </c>
      <c r="E380" s="2" t="s">
        <v>114</v>
      </c>
      <c r="F380" s="2" t="s">
        <v>99</v>
      </c>
      <c r="G380" s="3">
        <v>42696</v>
      </c>
      <c r="H380" s="2" t="s">
        <v>110</v>
      </c>
      <c r="I380" s="2" t="s">
        <v>227</v>
      </c>
      <c r="J380" s="2" t="s">
        <v>99</v>
      </c>
      <c r="K380" t="str">
        <f>CONCATENATE(I380,"_",J380,"_",C380,"_",D380)</f>
        <v>P2_H03_SB16_111</v>
      </c>
      <c r="L380" t="s">
        <v>316</v>
      </c>
    </row>
    <row r="381" spans="1:12" s="5" customFormat="1" x14ac:dyDescent="0.2">
      <c r="A381" s="5" t="s">
        <v>113</v>
      </c>
      <c r="B381" s="5" t="s">
        <v>538</v>
      </c>
      <c r="C381" s="6" t="s">
        <v>120</v>
      </c>
      <c r="D381" s="6">
        <v>119</v>
      </c>
      <c r="E381" s="6" t="s">
        <v>114</v>
      </c>
      <c r="F381" s="6" t="s">
        <v>55</v>
      </c>
      <c r="G381" s="7">
        <v>42696</v>
      </c>
      <c r="H381" s="6" t="s">
        <v>110</v>
      </c>
      <c r="I381" s="6" t="s">
        <v>227</v>
      </c>
      <c r="J381" s="6" t="s">
        <v>55</v>
      </c>
      <c r="K381" s="5" t="str">
        <f>CONCATENATE(I381,"_",J381,"_",C381,"_",D381)</f>
        <v>P2_H04_SB16_119</v>
      </c>
      <c r="L381" s="5" t="s">
        <v>317</v>
      </c>
    </row>
    <row r="382" spans="1:12" s="5" customFormat="1" x14ac:dyDescent="0.2">
      <c r="A382" t="s">
        <v>109</v>
      </c>
      <c r="B382" t="s">
        <v>518</v>
      </c>
      <c r="C382" s="2" t="s">
        <v>118</v>
      </c>
      <c r="D382" s="2">
        <v>121</v>
      </c>
      <c r="E382" s="2" t="s">
        <v>114</v>
      </c>
      <c r="F382" s="2" t="s">
        <v>43</v>
      </c>
      <c r="G382" s="3">
        <v>42696</v>
      </c>
      <c r="H382" s="2" t="s">
        <v>110</v>
      </c>
      <c r="I382" s="2" t="s">
        <v>227</v>
      </c>
      <c r="J382" s="2" t="s">
        <v>61</v>
      </c>
      <c r="K382" t="str">
        <f>CONCATENATE(I382,"_",J382,"_",C382,"_",D382)</f>
        <v>P2_H05_CE16_121</v>
      </c>
      <c r="L382" t="s">
        <v>318</v>
      </c>
    </row>
    <row r="383" spans="1:12" s="5" customFormat="1" x14ac:dyDescent="0.2">
      <c r="A383" t="s">
        <v>109</v>
      </c>
      <c r="B383" t="s">
        <v>518</v>
      </c>
      <c r="C383" s="2" t="s">
        <v>118</v>
      </c>
      <c r="D383" s="2">
        <v>77</v>
      </c>
      <c r="E383" s="2" t="s">
        <v>114</v>
      </c>
      <c r="F383" s="2" t="s">
        <v>44</v>
      </c>
      <c r="G383" s="3">
        <v>42696</v>
      </c>
      <c r="H383" s="2" t="s">
        <v>110</v>
      </c>
      <c r="I383" s="2" t="s">
        <v>227</v>
      </c>
      <c r="J383" s="2" t="s">
        <v>68</v>
      </c>
      <c r="K383" t="str">
        <f>CONCATENATE(I383,"_",J383,"_",C383,"_",D383)</f>
        <v>P2_H06_CE16_77</v>
      </c>
      <c r="L383" t="s">
        <v>319</v>
      </c>
    </row>
    <row r="384" spans="1:12" x14ac:dyDescent="0.2">
      <c r="A384" t="s">
        <v>109</v>
      </c>
      <c r="B384" t="s">
        <v>518</v>
      </c>
      <c r="C384" s="2" t="s">
        <v>118</v>
      </c>
      <c r="D384" s="2">
        <v>123</v>
      </c>
      <c r="E384" s="2" t="s">
        <v>114</v>
      </c>
      <c r="F384" s="2" t="s">
        <v>45</v>
      </c>
      <c r="G384" s="3">
        <v>42696</v>
      </c>
      <c r="H384" s="2" t="s">
        <v>110</v>
      </c>
      <c r="I384" s="2" t="s">
        <v>227</v>
      </c>
      <c r="J384" s="2" t="s">
        <v>75</v>
      </c>
      <c r="K384" t="str">
        <f>CONCATENATE(I384,"_",J384,"_",C384,"_",D384)</f>
        <v>P2_H07_CE16_123</v>
      </c>
      <c r="L384" t="s">
        <v>320</v>
      </c>
    </row>
    <row r="385" spans="1:12" x14ac:dyDescent="0.2">
      <c r="A385" t="s">
        <v>109</v>
      </c>
      <c r="B385" t="s">
        <v>518</v>
      </c>
      <c r="C385" s="2" t="s">
        <v>118</v>
      </c>
      <c r="D385" s="2">
        <v>19</v>
      </c>
      <c r="E385" s="2" t="s">
        <v>114</v>
      </c>
      <c r="F385" s="2" t="s">
        <v>47</v>
      </c>
      <c r="G385" s="3">
        <v>42696</v>
      </c>
      <c r="H385" s="2" t="s">
        <v>110</v>
      </c>
      <c r="I385" s="2" t="s">
        <v>227</v>
      </c>
      <c r="J385" s="2" t="s">
        <v>82</v>
      </c>
      <c r="K385" t="str">
        <f>CONCATENATE(I385,"_",J385,"_",C385,"_",D385)</f>
        <v>P2_H08_CE16_19</v>
      </c>
      <c r="L385" t="s">
        <v>321</v>
      </c>
    </row>
  </sheetData>
  <sortState ref="A2:L385">
    <sortCondition ref="E2:E385"/>
    <sortCondition ref="F2:F3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Zemenick</dc:creator>
  <cp:lastModifiedBy>Ash Zemenick</cp:lastModifiedBy>
  <dcterms:created xsi:type="dcterms:W3CDTF">2016-12-06T22:52:10Z</dcterms:created>
  <dcterms:modified xsi:type="dcterms:W3CDTF">2016-12-11T09:43:08Z</dcterms:modified>
</cp:coreProperties>
</file>