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Hutfluss_Dingemanse_Individual Differences in RWV\Extra_Analysiss\"/>
    </mc:Choice>
  </mc:AlternateContent>
  <bookViews>
    <workbookView xWindow="120" yWindow="90" windowWidth="23895" windowHeight="14535"/>
  </bookViews>
  <sheets>
    <sheet name="Catches" sheetId="1" r:id="rId1"/>
  </sheets>
  <calcPr calcId="162913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2" i="1"/>
</calcChain>
</file>

<file path=xl/sharedStrings.xml><?xml version="1.0" encoding="utf-8"?>
<sst xmlns="http://schemas.openxmlformats.org/spreadsheetml/2006/main" count="889" uniqueCount="201">
  <si>
    <t>NestBox</t>
  </si>
  <si>
    <t>CatchYear</t>
  </si>
  <si>
    <t>CatchMonth</t>
  </si>
  <si>
    <t>BirdID</t>
  </si>
  <si>
    <t>SexObserved</t>
  </si>
  <si>
    <t>SexConclusion</t>
  </si>
  <si>
    <t>BodyMassField</t>
  </si>
  <si>
    <t>BodyMassFieldTime</t>
  </si>
  <si>
    <t>2016</t>
  </si>
  <si>
    <t>20:35</t>
  </si>
  <si>
    <t>2017</t>
  </si>
  <si>
    <t>22:15</t>
  </si>
  <si>
    <t>2018</t>
  </si>
  <si>
    <t>18:52</t>
  </si>
  <si>
    <t>18:25</t>
  </si>
  <si>
    <t>18:42</t>
  </si>
  <si>
    <t>19:50</t>
  </si>
  <si>
    <t>18:10</t>
  </si>
  <si>
    <t>19:13</t>
  </si>
  <si>
    <t>19:40</t>
  </si>
  <si>
    <t>18:27</t>
  </si>
  <si>
    <t>19:56</t>
  </si>
  <si>
    <t>18:20</t>
  </si>
  <si>
    <t>19:10</t>
  </si>
  <si>
    <t>18:17</t>
  </si>
  <si>
    <t>19:17</t>
  </si>
  <si>
    <t>18:11</t>
  </si>
  <si>
    <t>18:19</t>
  </si>
  <si>
    <t>19:48</t>
  </si>
  <si>
    <t>18:48</t>
  </si>
  <si>
    <t>21:04</t>
  </si>
  <si>
    <t>18:32</t>
  </si>
  <si>
    <t>20:44</t>
  </si>
  <si>
    <t>21:53</t>
  </si>
  <si>
    <t>20:11</t>
  </si>
  <si>
    <t>17:50</t>
  </si>
  <si>
    <t>19:31</t>
  </si>
  <si>
    <t>17:57</t>
  </si>
  <si>
    <t>19:18</t>
  </si>
  <si>
    <t>17:40</t>
  </si>
  <si>
    <t>18:15</t>
  </si>
  <si>
    <t>19:12</t>
  </si>
  <si>
    <t>17:34</t>
  </si>
  <si>
    <t>18:54</t>
  </si>
  <si>
    <t>18:51</t>
  </si>
  <si>
    <t>11:40</t>
  </si>
  <si>
    <t>18:02</t>
  </si>
  <si>
    <t>18:40</t>
  </si>
  <si>
    <t>20:05</t>
  </si>
  <si>
    <t>19:37</t>
  </si>
  <si>
    <t>19:00</t>
  </si>
  <si>
    <t>19:54</t>
  </si>
  <si>
    <t>21:44</t>
  </si>
  <si>
    <t>18:41</t>
  </si>
  <si>
    <t>18:16</t>
  </si>
  <si>
    <t>20:00</t>
  </si>
  <si>
    <t>22:06</t>
  </si>
  <si>
    <t>20:41</t>
  </si>
  <si>
    <t>20:20</t>
  </si>
  <si>
    <t>19:45</t>
  </si>
  <si>
    <t>18:56</t>
  </si>
  <si>
    <t>18:33</t>
  </si>
  <si>
    <t>18:43</t>
  </si>
  <si>
    <t>11:04</t>
  </si>
  <si>
    <t>17:46</t>
  </si>
  <si>
    <t>19:47</t>
  </si>
  <si>
    <t>20:29</t>
  </si>
  <si>
    <t>2019</t>
  </si>
  <si>
    <t>20:56</t>
  </si>
  <si>
    <t>19:41</t>
  </si>
  <si>
    <t>17:44</t>
  </si>
  <si>
    <t>18:12</t>
  </si>
  <si>
    <t>20:54</t>
  </si>
  <si>
    <t>18:47</t>
  </si>
  <si>
    <t>18:39</t>
  </si>
  <si>
    <t>22:00</t>
  </si>
  <si>
    <t>19:19</t>
  </si>
  <si>
    <t>17:51</t>
  </si>
  <si>
    <t>18:00</t>
  </si>
  <si>
    <t>18:07</t>
  </si>
  <si>
    <t>17:58</t>
  </si>
  <si>
    <t>19:03</t>
  </si>
  <si>
    <t>19:28</t>
  </si>
  <si>
    <t>20:25</t>
  </si>
  <si>
    <t>18:30</t>
  </si>
  <si>
    <t>18:38</t>
  </si>
  <si>
    <t>19:39</t>
  </si>
  <si>
    <t>20:08</t>
  </si>
  <si>
    <t>21:35</t>
  </si>
  <si>
    <t>21:26</t>
  </si>
  <si>
    <t>19:42</t>
  </si>
  <si>
    <t>19:21</t>
  </si>
  <si>
    <t>17:52</t>
  </si>
  <si>
    <t>19:05</t>
  </si>
  <si>
    <t>18:37</t>
  </si>
  <si>
    <t>18:22</t>
  </si>
  <si>
    <t>17:54</t>
  </si>
  <si>
    <t>18:04</t>
  </si>
  <si>
    <t>21:05</t>
  </si>
  <si>
    <t>20:45</t>
  </si>
  <si>
    <t>18:24</t>
  </si>
  <si>
    <t>19:55</t>
  </si>
  <si>
    <t>18:08</t>
  </si>
  <si>
    <t>21:09</t>
  </si>
  <si>
    <t>21:00</t>
  </si>
  <si>
    <t>20:03</t>
  </si>
  <si>
    <t>18:31</t>
  </si>
  <si>
    <t>20:40</t>
  </si>
  <si>
    <t>21:29</t>
  </si>
  <si>
    <t>21:56</t>
  </si>
  <si>
    <t>20:39</t>
  </si>
  <si>
    <t>20:26</t>
  </si>
  <si>
    <t>18:14</t>
  </si>
  <si>
    <t>19:38</t>
  </si>
  <si>
    <t>19:52</t>
  </si>
  <si>
    <t>18:35</t>
  </si>
  <si>
    <t>21:21</t>
  </si>
  <si>
    <t>20:36</t>
  </si>
  <si>
    <t>20:14</t>
  </si>
  <si>
    <t>18:26</t>
  </si>
  <si>
    <t>18:29</t>
  </si>
  <si>
    <t>18:28</t>
  </si>
  <si>
    <t>19:35</t>
  </si>
  <si>
    <t>17:35</t>
  </si>
  <si>
    <t>19:20</t>
  </si>
  <si>
    <t>18:03</t>
  </si>
  <si>
    <t>19:07</t>
  </si>
  <si>
    <t>18:13</t>
  </si>
  <si>
    <t>18:18</t>
  </si>
  <si>
    <t>20:04</t>
  </si>
  <si>
    <t>17:56</t>
  </si>
  <si>
    <t>20:31</t>
  </si>
  <si>
    <t>19:06</t>
  </si>
  <si>
    <t>18:45</t>
  </si>
  <si>
    <t>17:55</t>
  </si>
  <si>
    <t>19:04</t>
  </si>
  <si>
    <t>20:22</t>
  </si>
  <si>
    <t>18:21</t>
  </si>
  <si>
    <t>19:34</t>
  </si>
  <si>
    <t>19:22</t>
  </si>
  <si>
    <t>19:59</t>
  </si>
  <si>
    <t>10:35</t>
  </si>
  <si>
    <t>18:59</t>
  </si>
  <si>
    <t>18:58</t>
  </si>
  <si>
    <t>18:44</t>
  </si>
  <si>
    <t>19:58</t>
  </si>
  <si>
    <t>18:05</t>
  </si>
  <si>
    <t>20:23</t>
  </si>
  <si>
    <t>19:24</t>
  </si>
  <si>
    <t>18:36</t>
  </si>
  <si>
    <t>21:22</t>
  </si>
  <si>
    <t>17:45</t>
  </si>
  <si>
    <t>17:49</t>
  </si>
  <si>
    <t>20:24</t>
  </si>
  <si>
    <t>18:09</t>
  </si>
  <si>
    <t>18:23</t>
  </si>
  <si>
    <t>21:12</t>
  </si>
  <si>
    <t>20:48</t>
  </si>
  <si>
    <t>19:30</t>
  </si>
  <si>
    <t>18:01</t>
  </si>
  <si>
    <t>18:50</t>
  </si>
  <si>
    <t>19:36</t>
  </si>
  <si>
    <t>20:15</t>
  </si>
  <si>
    <t>19:08</t>
  </si>
  <si>
    <t>19:02</t>
  </si>
  <si>
    <t>13:08</t>
  </si>
  <si>
    <t>13:46</t>
  </si>
  <si>
    <t>19:09</t>
  </si>
  <si>
    <t>20:18</t>
  </si>
  <si>
    <t>19:49</t>
  </si>
  <si>
    <t>17:42</t>
  </si>
  <si>
    <t>17:47</t>
  </si>
  <si>
    <t>13:54</t>
  </si>
  <si>
    <t>18:46</t>
  </si>
  <si>
    <t>17:48</t>
  </si>
  <si>
    <t>20:10</t>
  </si>
  <si>
    <t>17:39</t>
  </si>
  <si>
    <t>17:59</t>
  </si>
  <si>
    <t>19:16</t>
  </si>
  <si>
    <t>17:33</t>
  </si>
  <si>
    <t>18:34</t>
  </si>
  <si>
    <t>19:57</t>
  </si>
  <si>
    <t>21:10</t>
  </si>
  <si>
    <t>20:55</t>
  </si>
  <si>
    <t>18:49</t>
  </si>
  <si>
    <t>14:10</t>
  </si>
  <si>
    <t>14:12</t>
  </si>
  <si>
    <t>14:24</t>
  </si>
  <si>
    <t>20:47</t>
  </si>
  <si>
    <t>20:33</t>
  </si>
  <si>
    <t>17:38</t>
  </si>
  <si>
    <t>20:17</t>
  </si>
  <si>
    <t>17:41</t>
  </si>
  <si>
    <t>22:43</t>
  </si>
  <si>
    <t>19:23</t>
  </si>
  <si>
    <t>18:53</t>
  </si>
  <si>
    <t>18:55</t>
  </si>
  <si>
    <t>20:50</t>
  </si>
  <si>
    <t>17:53</t>
  </si>
  <si>
    <t>21:11</t>
  </si>
  <si>
    <t>PlotYear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</si>
</sst>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6" formatCode="#,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20" fontId="4" fillId="5" borderId="4" xfId="0" applyNumberFormat="1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166" fontId="6" fillId="7" borderId="6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0" fontId="0" fillId="0" borderId="2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tabSelected="1" workbookViewId="0">
      <selection activeCell="L9" sqref="L9"/>
    </sheetView>
  </sheetViews>
  <sheetFormatPr baseColWidth="10" defaultColWidth="9.140625" defaultRowHeight="15" x14ac:dyDescent="0.25"/>
  <cols>
    <col min="1" max="2" width="11.7109375" customWidth="1"/>
    <col min="3" max="3" width="13.85546875" customWidth="1"/>
    <col min="4" max="4" width="15.140625" customWidth="1"/>
    <col min="5" max="5" width="9.5703125" customWidth="1"/>
    <col min="6" max="6" width="16.140625" customWidth="1"/>
    <col min="7" max="7" width="13.85546875" customWidth="1"/>
    <col min="8" max="8" width="17.7109375" customWidth="1"/>
    <col min="9" max="9" width="22.28515625" customWidth="1"/>
  </cols>
  <sheetData>
    <row r="1" spans="1:9" x14ac:dyDescent="0.25">
      <c r="A1" s="1" t="s">
        <v>0</v>
      </c>
      <c r="B1" s="1" t="s">
        <v>200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A2" s="2">
        <v>1402</v>
      </c>
      <c r="B2" s="7" t="str">
        <f>LEFT(A2,2)&amp;""&amp;C2</f>
        <v>142016</v>
      </c>
      <c r="C2" s="3" t="s">
        <v>8</v>
      </c>
      <c r="D2" s="2">
        <v>1</v>
      </c>
      <c r="E2" s="5">
        <v>480</v>
      </c>
      <c r="F2" s="2">
        <v>2</v>
      </c>
      <c r="G2" s="2">
        <v>2</v>
      </c>
      <c r="H2" s="6">
        <v>17.7</v>
      </c>
      <c r="I2" s="4" t="s">
        <v>9</v>
      </c>
    </row>
    <row r="3" spans="1:9" x14ac:dyDescent="0.25">
      <c r="A3" s="2">
        <v>1404</v>
      </c>
      <c r="B3" s="7" t="str">
        <f>LEFT(A3,2)&amp;""&amp;C3</f>
        <v>142017</v>
      </c>
      <c r="C3" s="3" t="s">
        <v>10</v>
      </c>
      <c r="D3" s="2">
        <v>2</v>
      </c>
      <c r="E3" s="5">
        <v>480</v>
      </c>
      <c r="F3" s="2">
        <v>2</v>
      </c>
      <c r="G3" s="2">
        <v>2</v>
      </c>
      <c r="H3" s="6">
        <v>16.3</v>
      </c>
      <c r="I3" s="4" t="s">
        <v>11</v>
      </c>
    </row>
    <row r="4" spans="1:9" x14ac:dyDescent="0.25">
      <c r="A4" s="2">
        <v>1414</v>
      </c>
      <c r="B4" s="7" t="str">
        <f>LEFT(A4,2)&amp;""&amp;C4</f>
        <v>142018</v>
      </c>
      <c r="C4" s="3" t="s">
        <v>12</v>
      </c>
      <c r="D4" s="2">
        <v>1</v>
      </c>
      <c r="E4" s="5">
        <v>480</v>
      </c>
      <c r="F4" s="2">
        <v>2</v>
      </c>
      <c r="G4" s="2">
        <v>2</v>
      </c>
      <c r="H4" s="6">
        <v>18.399999999999999</v>
      </c>
      <c r="I4" s="4" t="s">
        <v>13</v>
      </c>
    </row>
    <row r="5" spans="1:9" x14ac:dyDescent="0.25">
      <c r="A5" s="2">
        <v>1337</v>
      </c>
      <c r="B5" s="7" t="str">
        <f>LEFT(A5,2)&amp;""&amp;C5</f>
        <v>132016</v>
      </c>
      <c r="C5" s="3" t="s">
        <v>8</v>
      </c>
      <c r="D5" s="2">
        <v>1</v>
      </c>
      <c r="E5" s="5">
        <v>1210</v>
      </c>
      <c r="F5" s="2">
        <v>2</v>
      </c>
      <c r="G5" s="2">
        <v>2</v>
      </c>
      <c r="H5" s="6">
        <v>19.100000000000001</v>
      </c>
      <c r="I5" s="4" t="s">
        <v>15</v>
      </c>
    </row>
    <row r="6" spans="1:9" x14ac:dyDescent="0.25">
      <c r="A6" s="2">
        <v>2047</v>
      </c>
      <c r="B6" s="7" t="str">
        <f>LEFT(A6,2)&amp;""&amp;C6</f>
        <v>202017</v>
      </c>
      <c r="C6" s="3" t="s">
        <v>10</v>
      </c>
      <c r="D6" s="2">
        <v>2</v>
      </c>
      <c r="E6" s="5">
        <v>1892</v>
      </c>
      <c r="F6" s="2">
        <v>2</v>
      </c>
      <c r="G6" s="2">
        <v>2</v>
      </c>
      <c r="H6" s="6">
        <v>17.3</v>
      </c>
      <c r="I6" s="4" t="s">
        <v>19</v>
      </c>
    </row>
    <row r="7" spans="1:9" x14ac:dyDescent="0.25">
      <c r="A7" s="2">
        <v>2046</v>
      </c>
      <c r="B7" s="7" t="str">
        <f>LEFT(A7,2)&amp;""&amp;C7</f>
        <v>202016</v>
      </c>
      <c r="C7" s="3" t="s">
        <v>8</v>
      </c>
      <c r="D7" s="2">
        <v>1</v>
      </c>
      <c r="E7" s="5">
        <v>1892</v>
      </c>
      <c r="F7" s="2">
        <v>2</v>
      </c>
      <c r="G7" s="2">
        <v>2</v>
      </c>
      <c r="H7" s="6">
        <v>17.8</v>
      </c>
      <c r="I7" s="4" t="s">
        <v>20</v>
      </c>
    </row>
    <row r="8" spans="1:9" x14ac:dyDescent="0.25">
      <c r="A8" s="2">
        <v>2046</v>
      </c>
      <c r="B8" s="7" t="str">
        <f>LEFT(A8,2)&amp;""&amp;C8</f>
        <v>202018</v>
      </c>
      <c r="C8" s="3" t="s">
        <v>12</v>
      </c>
      <c r="D8" s="2">
        <v>1</v>
      </c>
      <c r="E8" s="5">
        <v>1892</v>
      </c>
      <c r="F8" s="2">
        <v>2</v>
      </c>
      <c r="G8" s="2">
        <v>2</v>
      </c>
      <c r="H8" s="6">
        <v>17.899999999999999</v>
      </c>
      <c r="I8" s="4" t="s">
        <v>14</v>
      </c>
    </row>
    <row r="9" spans="1:9" x14ac:dyDescent="0.25">
      <c r="A9" s="2">
        <v>2034</v>
      </c>
      <c r="B9" s="7" t="str">
        <f>LEFT(A9,2)&amp;""&amp;C9</f>
        <v>202016</v>
      </c>
      <c r="C9" s="3" t="s">
        <v>8</v>
      </c>
      <c r="D9" s="2">
        <v>1</v>
      </c>
      <c r="E9" s="5">
        <v>2178</v>
      </c>
      <c r="F9" s="2">
        <v>2</v>
      </c>
      <c r="G9" s="2">
        <v>2</v>
      </c>
      <c r="H9" s="6">
        <v>19.2</v>
      </c>
      <c r="I9" s="4" t="s">
        <v>22</v>
      </c>
    </row>
    <row r="10" spans="1:9" x14ac:dyDescent="0.25">
      <c r="A10" s="2">
        <v>2010</v>
      </c>
      <c r="B10" s="7" t="str">
        <f>LEFT(A10,2)&amp;""&amp;C10</f>
        <v>202016</v>
      </c>
      <c r="C10" s="3" t="s">
        <v>8</v>
      </c>
      <c r="D10" s="2">
        <v>1</v>
      </c>
      <c r="E10" s="5">
        <v>2181</v>
      </c>
      <c r="F10" s="2">
        <v>2</v>
      </c>
      <c r="G10" s="2">
        <v>2</v>
      </c>
      <c r="H10" s="6">
        <v>20.399999999999999</v>
      </c>
      <c r="I10" s="4" t="s">
        <v>24</v>
      </c>
    </row>
    <row r="11" spans="1:9" x14ac:dyDescent="0.25">
      <c r="A11" s="2">
        <v>2024</v>
      </c>
      <c r="B11" s="7" t="str">
        <f>LEFT(A11,2)&amp;""&amp;C11</f>
        <v>202018</v>
      </c>
      <c r="C11" s="3" t="s">
        <v>12</v>
      </c>
      <c r="D11" s="2">
        <v>1</v>
      </c>
      <c r="E11" s="5">
        <v>2181</v>
      </c>
      <c r="F11" s="2">
        <v>2</v>
      </c>
      <c r="G11" s="2">
        <v>2</v>
      </c>
      <c r="H11" s="6">
        <v>19.899999999999999</v>
      </c>
      <c r="I11" s="4" t="s">
        <v>26</v>
      </c>
    </row>
    <row r="12" spans="1:9" x14ac:dyDescent="0.25">
      <c r="A12" s="2">
        <v>2024</v>
      </c>
      <c r="B12" s="7" t="str">
        <f>LEFT(A12,2)&amp;""&amp;C12</f>
        <v>202017</v>
      </c>
      <c r="C12" s="3" t="s">
        <v>10</v>
      </c>
      <c r="D12" s="2">
        <v>2</v>
      </c>
      <c r="E12" s="5">
        <v>2181</v>
      </c>
      <c r="F12" s="2">
        <v>2</v>
      </c>
      <c r="G12" s="2">
        <v>2</v>
      </c>
      <c r="H12" s="6">
        <v>19.399999999999999</v>
      </c>
      <c r="I12" s="4" t="s">
        <v>9</v>
      </c>
    </row>
    <row r="13" spans="1:9" x14ac:dyDescent="0.25">
      <c r="A13" s="2">
        <v>1739</v>
      </c>
      <c r="B13" s="7" t="str">
        <f>LEFT(A13,2)&amp;""&amp;C13</f>
        <v>172016</v>
      </c>
      <c r="C13" s="3" t="s">
        <v>8</v>
      </c>
      <c r="D13" s="2">
        <v>1</v>
      </c>
      <c r="E13" s="5">
        <v>3026</v>
      </c>
      <c r="F13" s="2">
        <v>2</v>
      </c>
      <c r="G13" s="2">
        <v>2</v>
      </c>
      <c r="H13" s="6">
        <v>19.2</v>
      </c>
      <c r="I13" s="4" t="s">
        <v>29</v>
      </c>
    </row>
    <row r="14" spans="1:9" x14ac:dyDescent="0.25">
      <c r="A14" s="2">
        <v>1726</v>
      </c>
      <c r="B14" s="7" t="str">
        <f>LEFT(A14,2)&amp;""&amp;C14</f>
        <v>172016</v>
      </c>
      <c r="C14" s="3" t="s">
        <v>8</v>
      </c>
      <c r="D14" s="2">
        <v>1</v>
      </c>
      <c r="E14" s="5">
        <v>3207</v>
      </c>
      <c r="F14" s="2">
        <v>2</v>
      </c>
      <c r="G14" s="2">
        <v>2</v>
      </c>
      <c r="H14" s="6">
        <v>19.3</v>
      </c>
      <c r="I14" s="4" t="s">
        <v>31</v>
      </c>
    </row>
    <row r="15" spans="1:9" x14ac:dyDescent="0.25">
      <c r="A15" s="2">
        <v>1424</v>
      </c>
      <c r="B15" s="7" t="str">
        <f>LEFT(A15,2)&amp;""&amp;C15</f>
        <v>142017</v>
      </c>
      <c r="C15" s="3" t="s">
        <v>10</v>
      </c>
      <c r="D15" s="2">
        <v>2</v>
      </c>
      <c r="E15" s="5">
        <v>3610</v>
      </c>
      <c r="F15" s="2">
        <v>2</v>
      </c>
      <c r="G15" s="2">
        <v>2</v>
      </c>
      <c r="H15" s="6">
        <v>17.600000000000001</v>
      </c>
      <c r="I15" s="4" t="s">
        <v>33</v>
      </c>
    </row>
    <row r="16" spans="1:9" x14ac:dyDescent="0.25">
      <c r="A16" s="2">
        <v>1424</v>
      </c>
      <c r="B16" s="7" t="str">
        <f>LEFT(A16,2)&amp;""&amp;C16</f>
        <v>142016</v>
      </c>
      <c r="C16" s="3" t="s">
        <v>8</v>
      </c>
      <c r="D16" s="2">
        <v>1</v>
      </c>
      <c r="E16" s="5">
        <v>3610</v>
      </c>
      <c r="F16" s="2">
        <v>2</v>
      </c>
      <c r="G16" s="2">
        <v>2</v>
      </c>
      <c r="H16" s="6">
        <v>18.399999999999999</v>
      </c>
      <c r="I16" s="4" t="s">
        <v>34</v>
      </c>
    </row>
    <row r="17" spans="1:9" x14ac:dyDescent="0.25">
      <c r="A17" s="2">
        <v>1227</v>
      </c>
      <c r="B17" s="7" t="str">
        <f>LEFT(A17,2)&amp;""&amp;C17</f>
        <v>122016</v>
      </c>
      <c r="C17" s="3" t="s">
        <v>8</v>
      </c>
      <c r="D17" s="2">
        <v>1</v>
      </c>
      <c r="E17" s="5">
        <v>3620</v>
      </c>
      <c r="F17" s="2">
        <v>2</v>
      </c>
      <c r="G17" s="2">
        <v>2</v>
      </c>
      <c r="H17" s="6">
        <v>19.399999999999999</v>
      </c>
      <c r="I17" s="4" t="s">
        <v>35</v>
      </c>
    </row>
    <row r="18" spans="1:9" x14ac:dyDescent="0.25">
      <c r="A18" s="2">
        <v>2049</v>
      </c>
      <c r="B18" s="7" t="str">
        <f>LEFT(A18,2)&amp;""&amp;C18</f>
        <v>202016</v>
      </c>
      <c r="C18" s="3" t="s">
        <v>8</v>
      </c>
      <c r="D18" s="2">
        <v>1</v>
      </c>
      <c r="E18" s="5">
        <v>4961</v>
      </c>
      <c r="F18" s="2">
        <v>2</v>
      </c>
      <c r="G18" s="2">
        <v>2</v>
      </c>
      <c r="H18" s="6">
        <v>19.3</v>
      </c>
      <c r="I18" s="4" t="s">
        <v>37</v>
      </c>
    </row>
    <row r="19" spans="1:9" x14ac:dyDescent="0.25">
      <c r="A19" s="2">
        <v>2041</v>
      </c>
      <c r="B19" s="7" t="str">
        <f>LEFT(A19,2)&amp;""&amp;C19</f>
        <v>202016</v>
      </c>
      <c r="C19" s="3" t="s">
        <v>8</v>
      </c>
      <c r="D19" s="2">
        <v>1</v>
      </c>
      <c r="E19" s="5">
        <v>4975</v>
      </c>
      <c r="F19" s="2">
        <v>2</v>
      </c>
      <c r="G19" s="2">
        <v>2</v>
      </c>
      <c r="H19" s="6">
        <v>18.5</v>
      </c>
      <c r="I19" s="4" t="s">
        <v>39</v>
      </c>
    </row>
    <row r="20" spans="1:9" x14ac:dyDescent="0.25">
      <c r="A20" s="2">
        <v>2028</v>
      </c>
      <c r="B20" s="7" t="str">
        <f>LEFT(A20,2)&amp;""&amp;C20</f>
        <v>202016</v>
      </c>
      <c r="C20" s="3" t="s">
        <v>8</v>
      </c>
      <c r="D20" s="2">
        <v>1</v>
      </c>
      <c r="E20" s="5">
        <v>5021</v>
      </c>
      <c r="F20" s="2">
        <v>2</v>
      </c>
      <c r="G20" s="2">
        <v>2</v>
      </c>
      <c r="H20" s="6">
        <v>19.899999999999999</v>
      </c>
      <c r="I20" s="4" t="s">
        <v>42</v>
      </c>
    </row>
    <row r="21" spans="1:9" x14ac:dyDescent="0.25">
      <c r="A21" s="2">
        <v>1918</v>
      </c>
      <c r="B21" s="7" t="str">
        <f>LEFT(A21,2)&amp;""&amp;C21</f>
        <v>192016</v>
      </c>
      <c r="C21" s="3" t="s">
        <v>8</v>
      </c>
      <c r="D21" s="2">
        <v>1</v>
      </c>
      <c r="E21" s="5">
        <v>5129</v>
      </c>
      <c r="F21" s="2">
        <v>2</v>
      </c>
      <c r="G21" s="2">
        <v>2</v>
      </c>
      <c r="H21" s="6">
        <v>18.8</v>
      </c>
      <c r="I21" s="4" t="s">
        <v>45</v>
      </c>
    </row>
    <row r="22" spans="1:9" x14ac:dyDescent="0.25">
      <c r="A22" s="2">
        <v>1043</v>
      </c>
      <c r="B22" s="7" t="str">
        <f>LEFT(A22,2)&amp;""&amp;C22</f>
        <v>102016</v>
      </c>
      <c r="C22" s="3" t="s">
        <v>8</v>
      </c>
      <c r="D22" s="2">
        <v>1</v>
      </c>
      <c r="E22" s="5">
        <v>6208</v>
      </c>
      <c r="F22" s="2">
        <v>2</v>
      </c>
      <c r="G22" s="2">
        <v>2</v>
      </c>
      <c r="H22" s="6">
        <v>18.5</v>
      </c>
      <c r="I22" s="4" t="s">
        <v>55</v>
      </c>
    </row>
    <row r="23" spans="1:9" x14ac:dyDescent="0.25">
      <c r="A23" s="2">
        <v>1907</v>
      </c>
      <c r="B23" s="7" t="str">
        <f>LEFT(A23,2)&amp;""&amp;C23</f>
        <v>192017</v>
      </c>
      <c r="C23" s="3" t="s">
        <v>10</v>
      </c>
      <c r="D23" s="2">
        <v>2</v>
      </c>
      <c r="E23" s="5">
        <v>6715</v>
      </c>
      <c r="F23" s="2">
        <v>2</v>
      </c>
      <c r="G23" s="2">
        <v>2</v>
      </c>
      <c r="H23" s="6">
        <v>19</v>
      </c>
      <c r="I23" s="4" t="s">
        <v>58</v>
      </c>
    </row>
    <row r="24" spans="1:9" x14ac:dyDescent="0.25">
      <c r="A24" s="2">
        <v>1907</v>
      </c>
      <c r="B24" s="7" t="str">
        <f>LEFT(A24,2)&amp;""&amp;C24</f>
        <v>192016</v>
      </c>
      <c r="C24" s="3" t="s">
        <v>8</v>
      </c>
      <c r="D24" s="2">
        <v>1</v>
      </c>
      <c r="E24" s="5">
        <v>6715</v>
      </c>
      <c r="F24" s="2">
        <v>2</v>
      </c>
      <c r="G24" s="2">
        <v>2</v>
      </c>
      <c r="H24" s="6">
        <v>20.2</v>
      </c>
      <c r="I24" s="4" t="s">
        <v>17</v>
      </c>
    </row>
    <row r="25" spans="1:9" x14ac:dyDescent="0.25">
      <c r="A25" s="2">
        <v>1548</v>
      </c>
      <c r="B25" s="7" t="str">
        <f>LEFT(A25,2)&amp;""&amp;C25</f>
        <v>152016</v>
      </c>
      <c r="C25" s="3" t="s">
        <v>8</v>
      </c>
      <c r="D25" s="2">
        <v>1</v>
      </c>
      <c r="E25" s="5">
        <v>7220</v>
      </c>
      <c r="F25" s="2">
        <v>2</v>
      </c>
      <c r="G25" s="2">
        <v>2</v>
      </c>
      <c r="H25" s="6">
        <v>18.899999999999999</v>
      </c>
      <c r="I25" s="4" t="s">
        <v>62</v>
      </c>
    </row>
    <row r="26" spans="1:9" x14ac:dyDescent="0.25">
      <c r="A26" s="2">
        <v>1918</v>
      </c>
      <c r="B26" s="7" t="str">
        <f>LEFT(A26,2)&amp;""&amp;C26</f>
        <v>192016</v>
      </c>
      <c r="C26" s="3" t="s">
        <v>8</v>
      </c>
      <c r="D26" s="2">
        <v>1</v>
      </c>
      <c r="E26" s="5">
        <v>7271</v>
      </c>
      <c r="F26" s="2">
        <v>2</v>
      </c>
      <c r="G26" s="2">
        <v>2</v>
      </c>
      <c r="H26" s="6">
        <v>17.2</v>
      </c>
      <c r="I26" s="4" t="s">
        <v>63</v>
      </c>
    </row>
    <row r="27" spans="1:9" x14ac:dyDescent="0.25">
      <c r="A27" s="2">
        <v>1902</v>
      </c>
      <c r="B27" s="7" t="str">
        <f>LEFT(A27,2)&amp;""&amp;C27</f>
        <v>192016</v>
      </c>
      <c r="C27" s="3" t="s">
        <v>8</v>
      </c>
      <c r="D27" s="2">
        <v>1</v>
      </c>
      <c r="E27" s="5">
        <v>7271</v>
      </c>
      <c r="F27" s="2">
        <v>2</v>
      </c>
      <c r="G27" s="2">
        <v>2</v>
      </c>
      <c r="H27" s="6">
        <v>18.2</v>
      </c>
      <c r="I27" s="4" t="s">
        <v>64</v>
      </c>
    </row>
    <row r="28" spans="1:9" x14ac:dyDescent="0.25">
      <c r="A28" s="2">
        <v>1939</v>
      </c>
      <c r="B28" s="7" t="str">
        <f>LEFT(A28,2)&amp;""&amp;C28</f>
        <v>192017</v>
      </c>
      <c r="C28" s="3" t="s">
        <v>10</v>
      </c>
      <c r="D28" s="2">
        <v>2</v>
      </c>
      <c r="E28" s="5">
        <v>7277</v>
      </c>
      <c r="F28" s="2">
        <v>2</v>
      </c>
      <c r="G28" s="2">
        <v>2</v>
      </c>
      <c r="H28" s="6">
        <v>19.399999999999999</v>
      </c>
      <c r="I28" s="4" t="s">
        <v>66</v>
      </c>
    </row>
    <row r="29" spans="1:9" x14ac:dyDescent="0.25">
      <c r="A29" s="2">
        <v>1937</v>
      </c>
      <c r="B29" s="7" t="str">
        <f>LEFT(A29,2)&amp;""&amp;C29</f>
        <v>192019</v>
      </c>
      <c r="C29" s="3" t="s">
        <v>67</v>
      </c>
      <c r="D29" s="2">
        <v>1</v>
      </c>
      <c r="E29" s="5">
        <v>7277</v>
      </c>
      <c r="F29" s="2">
        <v>2</v>
      </c>
      <c r="G29" s="2">
        <v>2</v>
      </c>
      <c r="H29" s="6">
        <v>20.100000000000001</v>
      </c>
      <c r="I29" s="4" t="s">
        <v>20</v>
      </c>
    </row>
    <row r="30" spans="1:9" x14ac:dyDescent="0.25">
      <c r="A30" s="2">
        <v>1938</v>
      </c>
      <c r="B30" s="7" t="str">
        <f>LEFT(A30,2)&amp;""&amp;C30</f>
        <v>192016</v>
      </c>
      <c r="C30" s="3" t="s">
        <v>8</v>
      </c>
      <c r="D30" s="2">
        <v>1</v>
      </c>
      <c r="E30" s="5">
        <v>7277</v>
      </c>
      <c r="F30" s="2">
        <v>2</v>
      </c>
      <c r="G30" s="2">
        <v>2</v>
      </c>
      <c r="H30" s="6">
        <v>19.899999999999999</v>
      </c>
      <c r="I30" s="4" t="s">
        <v>24</v>
      </c>
    </row>
    <row r="31" spans="1:9" x14ac:dyDescent="0.25">
      <c r="A31" s="2">
        <v>1610</v>
      </c>
      <c r="B31" s="7" t="str">
        <f>LEFT(A31,2)&amp;""&amp;C31</f>
        <v>162016</v>
      </c>
      <c r="C31" s="3" t="s">
        <v>8</v>
      </c>
      <c r="D31" s="2">
        <v>1</v>
      </c>
      <c r="E31" s="5">
        <v>7286</v>
      </c>
      <c r="F31" s="2">
        <v>2</v>
      </c>
      <c r="G31" s="2">
        <v>2</v>
      </c>
      <c r="H31" s="6">
        <v>18.7</v>
      </c>
      <c r="I31" s="4" t="s">
        <v>70</v>
      </c>
    </row>
    <row r="32" spans="1:9" x14ac:dyDescent="0.25">
      <c r="A32" s="2">
        <v>1736</v>
      </c>
      <c r="B32" s="7" t="str">
        <f>LEFT(A32,2)&amp;""&amp;C32</f>
        <v>172016</v>
      </c>
      <c r="C32" s="3" t="s">
        <v>8</v>
      </c>
      <c r="D32" s="2">
        <v>1</v>
      </c>
      <c r="E32" s="5">
        <v>7295</v>
      </c>
      <c r="F32" s="2">
        <v>2</v>
      </c>
      <c r="G32" s="2">
        <v>2</v>
      </c>
      <c r="H32" s="6">
        <v>19.100000000000001</v>
      </c>
      <c r="I32" s="4" t="s">
        <v>71</v>
      </c>
    </row>
    <row r="33" spans="1:9" x14ac:dyDescent="0.25">
      <c r="A33" s="2">
        <v>1726</v>
      </c>
      <c r="B33" s="7" t="str">
        <f>LEFT(A33,2)&amp;""&amp;C33</f>
        <v>172017</v>
      </c>
      <c r="C33" s="3" t="s">
        <v>10</v>
      </c>
      <c r="D33" s="2">
        <v>2</v>
      </c>
      <c r="E33" s="5">
        <v>7295</v>
      </c>
      <c r="F33" s="2">
        <v>2</v>
      </c>
      <c r="G33" s="2">
        <v>2</v>
      </c>
      <c r="H33" s="6">
        <v>18.7</v>
      </c>
      <c r="I33" s="4" t="s">
        <v>73</v>
      </c>
    </row>
    <row r="34" spans="1:9" x14ac:dyDescent="0.25">
      <c r="A34" s="2">
        <v>2020</v>
      </c>
      <c r="B34" s="7" t="str">
        <f>LEFT(A34,2)&amp;""&amp;C34</f>
        <v>202016</v>
      </c>
      <c r="C34" s="3" t="s">
        <v>8</v>
      </c>
      <c r="D34" s="2">
        <v>1</v>
      </c>
      <c r="E34" s="5">
        <v>7685</v>
      </c>
      <c r="F34" s="2">
        <v>2</v>
      </c>
      <c r="G34" s="2">
        <v>2</v>
      </c>
      <c r="H34" s="6">
        <v>18</v>
      </c>
      <c r="I34" s="4" t="s">
        <v>74</v>
      </c>
    </row>
    <row r="35" spans="1:9" x14ac:dyDescent="0.25">
      <c r="A35" s="2">
        <v>1233</v>
      </c>
      <c r="B35" s="7" t="str">
        <f>LEFT(A35,2)&amp;""&amp;C35</f>
        <v>122017</v>
      </c>
      <c r="C35" s="3" t="s">
        <v>10</v>
      </c>
      <c r="D35" s="2">
        <v>2</v>
      </c>
      <c r="E35" s="5">
        <v>8146</v>
      </c>
      <c r="F35" s="2">
        <v>2</v>
      </c>
      <c r="G35" s="2">
        <v>2</v>
      </c>
      <c r="H35" s="6">
        <v>19.399999999999999</v>
      </c>
      <c r="I35" s="4" t="s">
        <v>75</v>
      </c>
    </row>
    <row r="36" spans="1:9" x14ac:dyDescent="0.25">
      <c r="A36" s="2">
        <v>1224</v>
      </c>
      <c r="B36" s="7" t="str">
        <f>LEFT(A36,2)&amp;""&amp;C36</f>
        <v>122016</v>
      </c>
      <c r="C36" s="3" t="s">
        <v>8</v>
      </c>
      <c r="D36" s="2">
        <v>1</v>
      </c>
      <c r="E36" s="5">
        <v>8146</v>
      </c>
      <c r="F36" s="2">
        <v>2</v>
      </c>
      <c r="G36" s="2">
        <v>2</v>
      </c>
      <c r="H36" s="6">
        <v>20.6</v>
      </c>
      <c r="I36" s="4" t="s">
        <v>17</v>
      </c>
    </row>
    <row r="37" spans="1:9" x14ac:dyDescent="0.25">
      <c r="A37" s="2">
        <v>1949</v>
      </c>
      <c r="B37" s="7" t="str">
        <f>LEFT(A37,2)&amp;""&amp;C37</f>
        <v>192016</v>
      </c>
      <c r="C37" s="3" t="s">
        <v>8</v>
      </c>
      <c r="D37" s="2">
        <v>1</v>
      </c>
      <c r="E37" s="5">
        <v>8213</v>
      </c>
      <c r="F37" s="2">
        <v>2</v>
      </c>
      <c r="G37" s="2">
        <v>2</v>
      </c>
      <c r="H37" s="6">
        <v>19.2</v>
      </c>
      <c r="I37" s="4" t="s">
        <v>78</v>
      </c>
    </row>
    <row r="38" spans="1:9" x14ac:dyDescent="0.25">
      <c r="A38" s="2">
        <v>2142</v>
      </c>
      <c r="B38" s="7" t="str">
        <f>LEFT(A38,2)&amp;""&amp;C38</f>
        <v>212016</v>
      </c>
      <c r="C38" s="3" t="s">
        <v>8</v>
      </c>
      <c r="D38" s="2">
        <v>1</v>
      </c>
      <c r="E38" s="5">
        <v>8410</v>
      </c>
      <c r="F38" s="2">
        <v>2</v>
      </c>
      <c r="G38" s="2">
        <v>2</v>
      </c>
      <c r="H38" s="6">
        <v>19.399999999999999</v>
      </c>
      <c r="I38" s="4" t="s">
        <v>82</v>
      </c>
    </row>
    <row r="39" spans="1:9" x14ac:dyDescent="0.25">
      <c r="A39" s="2">
        <v>2140</v>
      </c>
      <c r="B39" s="7" t="str">
        <f>LEFT(A39,2)&amp;""&amp;C39</f>
        <v>212017</v>
      </c>
      <c r="C39" s="3" t="s">
        <v>10</v>
      </c>
      <c r="D39" s="2">
        <v>2</v>
      </c>
      <c r="E39" s="5">
        <v>8410</v>
      </c>
      <c r="F39" s="2">
        <v>2</v>
      </c>
      <c r="G39" s="2">
        <v>2</v>
      </c>
      <c r="H39" s="6">
        <v>19</v>
      </c>
      <c r="I39" s="4" t="s">
        <v>84</v>
      </c>
    </row>
    <row r="40" spans="1:9" x14ac:dyDescent="0.25">
      <c r="A40" s="2">
        <v>1425</v>
      </c>
      <c r="B40" s="7" t="str">
        <f>LEFT(A40,2)&amp;""&amp;C40</f>
        <v>142016</v>
      </c>
      <c r="C40" s="3" t="s">
        <v>8</v>
      </c>
      <c r="D40" s="2">
        <v>1</v>
      </c>
      <c r="E40" s="5">
        <v>8764</v>
      </c>
      <c r="F40" s="2">
        <v>2</v>
      </c>
      <c r="G40" s="2">
        <v>2</v>
      </c>
      <c r="H40" s="6">
        <v>17.7</v>
      </c>
      <c r="I40" s="4" t="s">
        <v>87</v>
      </c>
    </row>
    <row r="41" spans="1:9" x14ac:dyDescent="0.25">
      <c r="A41" s="2">
        <v>1401</v>
      </c>
      <c r="B41" s="7" t="str">
        <f>LEFT(A41,2)&amp;""&amp;C41</f>
        <v>142016</v>
      </c>
      <c r="C41" s="3" t="s">
        <v>8</v>
      </c>
      <c r="D41" s="2">
        <v>1</v>
      </c>
      <c r="E41" s="5">
        <v>8772</v>
      </c>
      <c r="F41" s="2">
        <v>2</v>
      </c>
      <c r="G41" s="2">
        <v>2</v>
      </c>
      <c r="H41" s="6">
        <v>18.5</v>
      </c>
      <c r="I41" s="4" t="s">
        <v>34</v>
      </c>
    </row>
    <row r="42" spans="1:9" x14ac:dyDescent="0.25">
      <c r="A42" s="2">
        <v>1402</v>
      </c>
      <c r="B42" s="7" t="str">
        <f>LEFT(A42,2)&amp;""&amp;C42</f>
        <v>142018</v>
      </c>
      <c r="C42" s="3" t="s">
        <v>12</v>
      </c>
      <c r="D42" s="2">
        <v>1</v>
      </c>
      <c r="E42" s="5">
        <v>8772</v>
      </c>
      <c r="F42" s="2">
        <v>2</v>
      </c>
      <c r="G42" s="2">
        <v>2</v>
      </c>
      <c r="H42" s="6">
        <v>18.7</v>
      </c>
      <c r="I42" s="4" t="s">
        <v>84</v>
      </c>
    </row>
    <row r="43" spans="1:9" x14ac:dyDescent="0.25">
      <c r="A43" s="2">
        <v>1829</v>
      </c>
      <c r="B43" s="7" t="str">
        <f>LEFT(A43,2)&amp;""&amp;C43</f>
        <v>182017</v>
      </c>
      <c r="C43" s="3" t="s">
        <v>10</v>
      </c>
      <c r="D43" s="2">
        <v>2</v>
      </c>
      <c r="E43" s="5">
        <v>8845</v>
      </c>
      <c r="F43" s="2">
        <v>2</v>
      </c>
      <c r="G43" s="2">
        <v>2</v>
      </c>
      <c r="H43" s="6">
        <v>18.100000000000001</v>
      </c>
      <c r="I43" s="4" t="s">
        <v>90</v>
      </c>
    </row>
    <row r="44" spans="1:9" x14ac:dyDescent="0.25">
      <c r="A44" s="2">
        <v>1844</v>
      </c>
      <c r="B44" s="7" t="str">
        <f>LEFT(A44,2)&amp;""&amp;C44</f>
        <v>182016</v>
      </c>
      <c r="C44" s="3" t="s">
        <v>8</v>
      </c>
      <c r="D44" s="2">
        <v>1</v>
      </c>
      <c r="E44" s="5">
        <v>8845</v>
      </c>
      <c r="F44" s="2">
        <v>2</v>
      </c>
      <c r="G44" s="2">
        <v>2</v>
      </c>
      <c r="H44" s="6">
        <v>17.7</v>
      </c>
      <c r="I44" s="4" t="s">
        <v>91</v>
      </c>
    </row>
    <row r="45" spans="1:9" x14ac:dyDescent="0.25">
      <c r="A45" s="2">
        <v>2005</v>
      </c>
      <c r="B45" s="7" t="str">
        <f>LEFT(A45,2)&amp;""&amp;C45</f>
        <v>202016</v>
      </c>
      <c r="C45" s="3" t="s">
        <v>8</v>
      </c>
      <c r="D45" s="2">
        <v>1</v>
      </c>
      <c r="E45" s="5">
        <v>8984</v>
      </c>
      <c r="F45" s="2">
        <v>2</v>
      </c>
      <c r="G45" s="2">
        <v>2</v>
      </c>
      <c r="H45" s="6">
        <v>20.399999999999999</v>
      </c>
      <c r="I45" s="4" t="s">
        <v>92</v>
      </c>
    </row>
    <row r="46" spans="1:9" x14ac:dyDescent="0.25">
      <c r="A46" s="2">
        <v>1206</v>
      </c>
      <c r="B46" s="7" t="str">
        <f>LEFT(A46,2)&amp;""&amp;C46</f>
        <v>122018</v>
      </c>
      <c r="C46" s="3" t="s">
        <v>12</v>
      </c>
      <c r="D46" s="2">
        <v>2</v>
      </c>
      <c r="E46" s="5">
        <v>9195</v>
      </c>
      <c r="F46" s="2">
        <v>2</v>
      </c>
      <c r="G46" s="2">
        <v>2</v>
      </c>
      <c r="H46" s="6">
        <v>17.8</v>
      </c>
      <c r="I46" s="4" t="s">
        <v>96</v>
      </c>
    </row>
    <row r="47" spans="1:9" x14ac:dyDescent="0.25">
      <c r="A47" s="2">
        <v>1206</v>
      </c>
      <c r="B47" s="7" t="str">
        <f>LEFT(A47,2)&amp;""&amp;C47</f>
        <v>122016</v>
      </c>
      <c r="C47" s="3" t="s">
        <v>8</v>
      </c>
      <c r="D47" s="2">
        <v>1</v>
      </c>
      <c r="E47" s="5">
        <v>9195</v>
      </c>
      <c r="F47" s="2">
        <v>2</v>
      </c>
      <c r="G47" s="2">
        <v>2</v>
      </c>
      <c r="H47" s="6">
        <v>17.899999999999999</v>
      </c>
      <c r="I47" s="4" t="s">
        <v>97</v>
      </c>
    </row>
    <row r="48" spans="1:9" x14ac:dyDescent="0.25">
      <c r="A48" s="2">
        <v>1202</v>
      </c>
      <c r="B48" s="7" t="str">
        <f>LEFT(A48,2)&amp;""&amp;C48</f>
        <v>122017</v>
      </c>
      <c r="C48" s="3" t="s">
        <v>10</v>
      </c>
      <c r="D48" s="2">
        <v>2</v>
      </c>
      <c r="E48" s="5">
        <v>9195</v>
      </c>
      <c r="F48" s="2">
        <v>2</v>
      </c>
      <c r="G48" s="2">
        <v>2</v>
      </c>
      <c r="H48" s="6">
        <v>17.100000000000001</v>
      </c>
      <c r="I48" s="4" t="s">
        <v>98</v>
      </c>
    </row>
    <row r="49" spans="1:9" x14ac:dyDescent="0.25">
      <c r="A49" s="2">
        <v>2026</v>
      </c>
      <c r="B49" s="7" t="str">
        <f>LEFT(A49,2)&amp;""&amp;C49</f>
        <v>202017</v>
      </c>
      <c r="C49" s="3" t="s">
        <v>10</v>
      </c>
      <c r="D49" s="2">
        <v>2</v>
      </c>
      <c r="E49" s="5">
        <v>9856</v>
      </c>
      <c r="F49" s="2">
        <v>2</v>
      </c>
      <c r="G49" s="2">
        <v>2</v>
      </c>
      <c r="H49" s="6">
        <v>18.600000000000001</v>
      </c>
      <c r="I49" s="4" t="s">
        <v>99</v>
      </c>
    </row>
    <row r="50" spans="1:9" x14ac:dyDescent="0.25">
      <c r="A50" s="2">
        <v>2025</v>
      </c>
      <c r="B50" s="7" t="str">
        <f>LEFT(A50,2)&amp;""&amp;C50</f>
        <v>202018</v>
      </c>
      <c r="C50" s="3" t="s">
        <v>12</v>
      </c>
      <c r="D50" s="2">
        <v>1</v>
      </c>
      <c r="E50" s="5">
        <v>9856</v>
      </c>
      <c r="F50" s="2">
        <v>2</v>
      </c>
      <c r="G50" s="2">
        <v>2</v>
      </c>
      <c r="H50" s="6">
        <v>18.100000000000001</v>
      </c>
      <c r="I50" s="4" t="s">
        <v>100</v>
      </c>
    </row>
    <row r="51" spans="1:9" x14ac:dyDescent="0.25">
      <c r="A51" s="2">
        <v>2138</v>
      </c>
      <c r="B51" s="7" t="str">
        <f>LEFT(A51,2)&amp;""&amp;C51</f>
        <v>212017</v>
      </c>
      <c r="C51" s="3" t="s">
        <v>10</v>
      </c>
      <c r="D51" s="2">
        <v>2</v>
      </c>
      <c r="E51" s="5">
        <v>9857</v>
      </c>
      <c r="F51" s="2">
        <v>2</v>
      </c>
      <c r="G51" s="2">
        <v>2</v>
      </c>
      <c r="H51" s="6">
        <v>19.5</v>
      </c>
      <c r="I51" s="4" t="s">
        <v>53</v>
      </c>
    </row>
    <row r="52" spans="1:9" x14ac:dyDescent="0.25">
      <c r="A52" s="2">
        <v>2128</v>
      </c>
      <c r="B52" s="7" t="str">
        <f>LEFT(A52,2)&amp;""&amp;C52</f>
        <v>212018</v>
      </c>
      <c r="C52" s="3" t="s">
        <v>12</v>
      </c>
      <c r="D52" s="2">
        <v>1</v>
      </c>
      <c r="E52" s="5">
        <v>9857</v>
      </c>
      <c r="F52" s="2">
        <v>2</v>
      </c>
      <c r="G52" s="2">
        <v>2</v>
      </c>
      <c r="H52" s="6">
        <v>18.899999999999999</v>
      </c>
      <c r="I52" s="4" t="s">
        <v>60</v>
      </c>
    </row>
    <row r="53" spans="1:9" x14ac:dyDescent="0.25">
      <c r="A53" s="2">
        <v>2127</v>
      </c>
      <c r="B53" s="7" t="str">
        <f>LEFT(A53,2)&amp;""&amp;C53</f>
        <v>212016</v>
      </c>
      <c r="C53" s="3" t="s">
        <v>8</v>
      </c>
      <c r="D53" s="2">
        <v>1</v>
      </c>
      <c r="E53" s="5">
        <v>9857</v>
      </c>
      <c r="F53" s="2">
        <v>2</v>
      </c>
      <c r="G53" s="2">
        <v>2</v>
      </c>
      <c r="H53" s="6">
        <v>19.899999999999999</v>
      </c>
      <c r="I53" s="4" t="s">
        <v>102</v>
      </c>
    </row>
    <row r="54" spans="1:9" x14ac:dyDescent="0.25">
      <c r="A54" s="2">
        <v>1217</v>
      </c>
      <c r="B54" s="7" t="str">
        <f>LEFT(A54,2)&amp;""&amp;C54</f>
        <v>122017</v>
      </c>
      <c r="C54" s="3" t="s">
        <v>10</v>
      </c>
      <c r="D54" s="2">
        <v>2</v>
      </c>
      <c r="E54" s="5">
        <v>10093</v>
      </c>
      <c r="F54" s="2">
        <v>2</v>
      </c>
      <c r="G54" s="2">
        <v>2</v>
      </c>
      <c r="H54" s="6">
        <v>18.5</v>
      </c>
      <c r="I54" s="4" t="s">
        <v>103</v>
      </c>
    </row>
    <row r="55" spans="1:9" x14ac:dyDescent="0.25">
      <c r="A55" s="2">
        <v>1205</v>
      </c>
      <c r="B55" s="7" t="str">
        <f>LEFT(A55,2)&amp;""&amp;C55</f>
        <v>122017</v>
      </c>
      <c r="C55" s="3" t="s">
        <v>10</v>
      </c>
      <c r="D55" s="2">
        <v>2</v>
      </c>
      <c r="E55" s="5">
        <v>10100</v>
      </c>
      <c r="F55" s="2">
        <v>2</v>
      </c>
      <c r="G55" s="2">
        <v>2</v>
      </c>
      <c r="H55" s="6">
        <v>18.8</v>
      </c>
      <c r="I55" s="4" t="s">
        <v>104</v>
      </c>
    </row>
    <row r="56" spans="1:9" x14ac:dyDescent="0.25">
      <c r="A56" s="2">
        <v>1216</v>
      </c>
      <c r="B56" s="7" t="str">
        <f>LEFT(A56,2)&amp;""&amp;C56</f>
        <v>122016</v>
      </c>
      <c r="C56" s="3" t="s">
        <v>8</v>
      </c>
      <c r="D56" s="2">
        <v>1</v>
      </c>
      <c r="E56" s="5">
        <v>10100</v>
      </c>
      <c r="F56" s="2">
        <v>2</v>
      </c>
      <c r="G56" s="2">
        <v>2</v>
      </c>
      <c r="H56" s="6">
        <v>19.2</v>
      </c>
      <c r="I56" s="4" t="s">
        <v>71</v>
      </c>
    </row>
    <row r="57" spans="1:9" x14ac:dyDescent="0.25">
      <c r="A57" s="2">
        <v>1146</v>
      </c>
      <c r="B57" s="7" t="str">
        <f>LEFT(A57,2)&amp;""&amp;C57</f>
        <v>112016</v>
      </c>
      <c r="C57" s="3" t="s">
        <v>8</v>
      </c>
      <c r="D57" s="2">
        <v>1</v>
      </c>
      <c r="E57" s="5">
        <v>10102</v>
      </c>
      <c r="F57" s="2">
        <v>2</v>
      </c>
      <c r="G57" s="2">
        <v>2</v>
      </c>
      <c r="H57" s="6">
        <v>18.100000000000001</v>
      </c>
      <c r="I57" s="4" t="s">
        <v>54</v>
      </c>
    </row>
    <row r="58" spans="1:9" x14ac:dyDescent="0.25">
      <c r="A58" s="2">
        <v>1129</v>
      </c>
      <c r="B58" s="7" t="str">
        <f>LEFT(A58,2)&amp;""&amp;C58</f>
        <v>112016</v>
      </c>
      <c r="C58" s="3" t="s">
        <v>8</v>
      </c>
      <c r="D58" s="2">
        <v>1</v>
      </c>
      <c r="E58" s="5">
        <v>10106</v>
      </c>
      <c r="F58" s="2">
        <v>2</v>
      </c>
      <c r="G58" s="2">
        <v>2</v>
      </c>
      <c r="H58" s="6">
        <v>19.2</v>
      </c>
      <c r="I58" s="4" t="s">
        <v>41</v>
      </c>
    </row>
    <row r="59" spans="1:9" x14ac:dyDescent="0.25">
      <c r="A59" s="2">
        <v>1110</v>
      </c>
      <c r="B59" s="7" t="str">
        <f>LEFT(A59,2)&amp;""&amp;C59</f>
        <v>112016</v>
      </c>
      <c r="C59" s="3" t="s">
        <v>8</v>
      </c>
      <c r="D59" s="2">
        <v>1</v>
      </c>
      <c r="E59" s="5">
        <v>10108</v>
      </c>
      <c r="F59" s="2">
        <v>2</v>
      </c>
      <c r="G59" s="2">
        <v>2</v>
      </c>
      <c r="H59" s="6">
        <v>18.3</v>
      </c>
      <c r="I59" s="4" t="s">
        <v>106</v>
      </c>
    </row>
    <row r="60" spans="1:9" x14ac:dyDescent="0.25">
      <c r="A60" s="2">
        <v>1645</v>
      </c>
      <c r="B60" s="7" t="str">
        <f>LEFT(A60,2)&amp;""&amp;C60</f>
        <v>162017</v>
      </c>
      <c r="C60" s="3" t="s">
        <v>10</v>
      </c>
      <c r="D60" s="2">
        <v>2</v>
      </c>
      <c r="E60" s="5">
        <v>10113</v>
      </c>
      <c r="F60" s="2">
        <v>2</v>
      </c>
      <c r="G60" s="2">
        <v>2</v>
      </c>
      <c r="H60" s="6">
        <v>20</v>
      </c>
      <c r="I60" s="4" t="s">
        <v>18</v>
      </c>
    </row>
    <row r="61" spans="1:9" x14ac:dyDescent="0.25">
      <c r="A61" s="2">
        <v>2106</v>
      </c>
      <c r="B61" s="7" t="str">
        <f>LEFT(A61,2)&amp;""&amp;C61</f>
        <v>212016</v>
      </c>
      <c r="C61" s="3" t="s">
        <v>8</v>
      </c>
      <c r="D61" s="2">
        <v>1</v>
      </c>
      <c r="E61" s="5">
        <v>10117</v>
      </c>
      <c r="F61" s="2">
        <v>2</v>
      </c>
      <c r="G61" s="2">
        <v>2</v>
      </c>
      <c r="H61" s="6">
        <v>18.2</v>
      </c>
      <c r="I61" s="4" t="s">
        <v>100</v>
      </c>
    </row>
    <row r="62" spans="1:9" x14ac:dyDescent="0.25">
      <c r="A62" s="2">
        <v>1921</v>
      </c>
      <c r="B62" s="7" t="str">
        <f>LEFT(A62,2)&amp;""&amp;C62</f>
        <v>192016</v>
      </c>
      <c r="C62" s="3" t="s">
        <v>8</v>
      </c>
      <c r="D62" s="2">
        <v>1</v>
      </c>
      <c r="E62" s="5">
        <v>10125</v>
      </c>
      <c r="F62" s="2">
        <v>2</v>
      </c>
      <c r="G62" s="2">
        <v>2</v>
      </c>
      <c r="H62" s="6">
        <v>20.100000000000001</v>
      </c>
      <c r="I62" s="4" t="s">
        <v>27</v>
      </c>
    </row>
    <row r="63" spans="1:9" x14ac:dyDescent="0.25">
      <c r="A63" s="2">
        <v>1036</v>
      </c>
      <c r="B63" s="7" t="str">
        <f>LEFT(A63,2)&amp;""&amp;C63</f>
        <v>102016</v>
      </c>
      <c r="C63" s="3" t="s">
        <v>8</v>
      </c>
      <c r="D63" s="2">
        <v>1</v>
      </c>
      <c r="E63" s="5">
        <v>10143</v>
      </c>
      <c r="F63" s="2">
        <v>2</v>
      </c>
      <c r="G63" s="2">
        <v>2</v>
      </c>
      <c r="H63" s="6">
        <v>19.3</v>
      </c>
      <c r="I63" s="4" t="s">
        <v>118</v>
      </c>
    </row>
    <row r="64" spans="1:9" x14ac:dyDescent="0.25">
      <c r="A64" s="2">
        <v>1048</v>
      </c>
      <c r="B64" s="7" t="str">
        <f>LEFT(A64,2)&amp;""&amp;C64</f>
        <v>102017</v>
      </c>
      <c r="C64" s="3" t="s">
        <v>10</v>
      </c>
      <c r="D64" s="2">
        <v>2</v>
      </c>
      <c r="E64" s="5">
        <v>10143</v>
      </c>
      <c r="F64" s="2">
        <v>2</v>
      </c>
      <c r="G64" s="2">
        <v>2</v>
      </c>
      <c r="H64" s="6">
        <v>18.8</v>
      </c>
      <c r="I64" s="4" t="s">
        <v>108</v>
      </c>
    </row>
    <row r="65" spans="1:9" x14ac:dyDescent="0.25">
      <c r="A65" s="2">
        <v>1633</v>
      </c>
      <c r="B65" s="7" t="str">
        <f>LEFT(A65,2)&amp;""&amp;C65</f>
        <v>162016</v>
      </c>
      <c r="C65" s="3" t="s">
        <v>8</v>
      </c>
      <c r="D65" s="2">
        <v>1</v>
      </c>
      <c r="E65" s="5">
        <v>10145</v>
      </c>
      <c r="F65" s="2">
        <v>2</v>
      </c>
      <c r="G65" s="2">
        <v>2</v>
      </c>
      <c r="H65" s="6">
        <v>20</v>
      </c>
      <c r="I65" s="4" t="s">
        <v>119</v>
      </c>
    </row>
    <row r="66" spans="1:9" x14ac:dyDescent="0.25">
      <c r="A66" s="2">
        <v>2045</v>
      </c>
      <c r="B66" s="7" t="str">
        <f>LEFT(A66,2)&amp;""&amp;C66</f>
        <v>202019</v>
      </c>
      <c r="C66" s="3" t="s">
        <v>67</v>
      </c>
      <c r="D66" s="2">
        <v>1</v>
      </c>
      <c r="E66" s="5">
        <v>10189</v>
      </c>
      <c r="F66" s="2">
        <v>2</v>
      </c>
      <c r="G66" s="2">
        <v>2</v>
      </c>
      <c r="H66" s="6">
        <v>18.399999999999999</v>
      </c>
      <c r="I66" s="4" t="s">
        <v>17</v>
      </c>
    </row>
    <row r="67" spans="1:9" x14ac:dyDescent="0.25">
      <c r="A67" s="2">
        <v>2040</v>
      </c>
      <c r="B67" s="7" t="str">
        <f>LEFT(A67,2)&amp;""&amp;C67</f>
        <v>202018</v>
      </c>
      <c r="C67" s="3" t="s">
        <v>12</v>
      </c>
      <c r="D67" s="2">
        <v>1</v>
      </c>
      <c r="E67" s="5">
        <v>10189</v>
      </c>
      <c r="F67" s="2">
        <v>2</v>
      </c>
      <c r="G67" s="2">
        <v>2</v>
      </c>
      <c r="H67" s="6">
        <v>18</v>
      </c>
      <c r="I67" s="4" t="s">
        <v>29</v>
      </c>
    </row>
    <row r="68" spans="1:9" x14ac:dyDescent="0.25">
      <c r="A68" s="2">
        <v>2040</v>
      </c>
      <c r="B68" s="7" t="str">
        <f>LEFT(A68,2)&amp;""&amp;C68</f>
        <v>202016</v>
      </c>
      <c r="C68" s="3" t="s">
        <v>8</v>
      </c>
      <c r="D68" s="2">
        <v>1</v>
      </c>
      <c r="E68" s="5">
        <v>10189</v>
      </c>
      <c r="F68" s="2">
        <v>2</v>
      </c>
      <c r="G68" s="2">
        <v>2</v>
      </c>
      <c r="H68" s="6">
        <v>19</v>
      </c>
      <c r="I68" s="4" t="s">
        <v>123</v>
      </c>
    </row>
    <row r="69" spans="1:9" x14ac:dyDescent="0.25">
      <c r="A69" s="2">
        <v>2040</v>
      </c>
      <c r="B69" s="7" t="str">
        <f>LEFT(A69,2)&amp;""&amp;C69</f>
        <v>202017</v>
      </c>
      <c r="C69" s="3" t="s">
        <v>10</v>
      </c>
      <c r="D69" s="2">
        <v>2</v>
      </c>
      <c r="E69" s="5">
        <v>10189</v>
      </c>
      <c r="F69" s="2">
        <v>2</v>
      </c>
      <c r="G69" s="2">
        <v>2</v>
      </c>
      <c r="H69" s="6">
        <v>18.5</v>
      </c>
      <c r="I69" s="4" t="s">
        <v>107</v>
      </c>
    </row>
    <row r="70" spans="1:9" x14ac:dyDescent="0.25">
      <c r="A70" s="2">
        <v>1948</v>
      </c>
      <c r="B70" s="7" t="str">
        <f>LEFT(A70,2)&amp;""&amp;C70</f>
        <v>192016</v>
      </c>
      <c r="C70" s="3" t="s">
        <v>8</v>
      </c>
      <c r="D70" s="2">
        <v>1</v>
      </c>
      <c r="E70" s="5">
        <v>10340</v>
      </c>
      <c r="F70" s="2">
        <v>2</v>
      </c>
      <c r="G70" s="2">
        <v>2</v>
      </c>
      <c r="H70" s="6">
        <v>19.7</v>
      </c>
      <c r="I70" s="4" t="s">
        <v>125</v>
      </c>
    </row>
    <row r="71" spans="1:9" x14ac:dyDescent="0.25">
      <c r="A71" s="2">
        <v>1949</v>
      </c>
      <c r="B71" s="7" t="str">
        <f>LEFT(A71,2)&amp;""&amp;C71</f>
        <v>192017</v>
      </c>
      <c r="C71" s="3" t="s">
        <v>10</v>
      </c>
      <c r="D71" s="2">
        <v>2</v>
      </c>
      <c r="E71" s="5">
        <v>10340</v>
      </c>
      <c r="F71" s="2">
        <v>2</v>
      </c>
      <c r="G71" s="2">
        <v>2</v>
      </c>
      <c r="H71" s="6">
        <v>18.3</v>
      </c>
      <c r="I71" s="4" t="s">
        <v>68</v>
      </c>
    </row>
    <row r="72" spans="1:9" x14ac:dyDescent="0.25">
      <c r="A72" s="2">
        <v>1932</v>
      </c>
      <c r="B72" s="7" t="str">
        <f>LEFT(A72,2)&amp;""&amp;C72</f>
        <v>192017</v>
      </c>
      <c r="C72" s="3" t="s">
        <v>10</v>
      </c>
      <c r="D72" s="2">
        <v>2</v>
      </c>
      <c r="E72" s="5">
        <v>10370</v>
      </c>
      <c r="F72" s="2">
        <v>2</v>
      </c>
      <c r="G72" s="2">
        <v>2</v>
      </c>
      <c r="H72" s="6">
        <v>18.5</v>
      </c>
      <c r="I72" s="4" t="s">
        <v>88</v>
      </c>
    </row>
    <row r="73" spans="1:9" x14ac:dyDescent="0.25">
      <c r="A73" s="2">
        <v>1924</v>
      </c>
      <c r="B73" s="7" t="str">
        <f>LEFT(A73,2)&amp;""&amp;C73</f>
        <v>192019</v>
      </c>
      <c r="C73" s="3" t="s">
        <v>67</v>
      </c>
      <c r="D73" s="2">
        <v>1</v>
      </c>
      <c r="E73" s="5">
        <v>10370</v>
      </c>
      <c r="F73" s="2">
        <v>2</v>
      </c>
      <c r="G73" s="2">
        <v>2</v>
      </c>
      <c r="H73" s="6">
        <v>19.100000000000001</v>
      </c>
      <c r="I73" s="4" t="s">
        <v>126</v>
      </c>
    </row>
    <row r="74" spans="1:9" x14ac:dyDescent="0.25">
      <c r="A74" s="2">
        <v>2004</v>
      </c>
      <c r="B74" s="7" t="str">
        <f>LEFT(A74,2)&amp;""&amp;C74</f>
        <v>202018</v>
      </c>
      <c r="C74" s="3" t="s">
        <v>12</v>
      </c>
      <c r="D74" s="2">
        <v>1</v>
      </c>
      <c r="E74" s="5">
        <v>10391</v>
      </c>
      <c r="F74" s="2">
        <v>2</v>
      </c>
      <c r="G74" s="2">
        <v>2</v>
      </c>
      <c r="H74" s="6">
        <v>20.2</v>
      </c>
      <c r="I74" s="4" t="s">
        <v>26</v>
      </c>
    </row>
    <row r="75" spans="1:9" x14ac:dyDescent="0.25">
      <c r="A75" s="2">
        <v>2004</v>
      </c>
      <c r="B75" s="7" t="str">
        <f>LEFT(A75,2)&amp;""&amp;C75</f>
        <v>202019</v>
      </c>
      <c r="C75" s="3" t="s">
        <v>67</v>
      </c>
      <c r="D75" s="2">
        <v>1</v>
      </c>
      <c r="E75" s="5">
        <v>10391</v>
      </c>
      <c r="F75" s="2">
        <v>2</v>
      </c>
      <c r="G75" s="2">
        <v>2</v>
      </c>
      <c r="H75" s="6">
        <v>19.5</v>
      </c>
      <c r="I75" s="4" t="s">
        <v>130</v>
      </c>
    </row>
    <row r="76" spans="1:9" x14ac:dyDescent="0.25">
      <c r="A76" s="2">
        <v>2001</v>
      </c>
      <c r="B76" s="7" t="str">
        <f>LEFT(A76,2)&amp;""&amp;C76</f>
        <v>202017</v>
      </c>
      <c r="C76" s="3" t="s">
        <v>10</v>
      </c>
      <c r="D76" s="2">
        <v>2</v>
      </c>
      <c r="E76" s="5">
        <v>10391</v>
      </c>
      <c r="F76" s="2">
        <v>2</v>
      </c>
      <c r="G76" s="2">
        <v>2</v>
      </c>
      <c r="H76" s="6">
        <v>18.2</v>
      </c>
      <c r="I76" s="4" t="s">
        <v>101</v>
      </c>
    </row>
    <row r="77" spans="1:9" x14ac:dyDescent="0.25">
      <c r="A77" s="2">
        <v>2043</v>
      </c>
      <c r="B77" s="7" t="str">
        <f>LEFT(A77,2)&amp;""&amp;C77</f>
        <v>202017</v>
      </c>
      <c r="C77" s="3" t="s">
        <v>10</v>
      </c>
      <c r="D77" s="2">
        <v>2</v>
      </c>
      <c r="E77" s="5">
        <v>10569</v>
      </c>
      <c r="F77" s="2">
        <v>2</v>
      </c>
      <c r="G77" s="2">
        <v>2</v>
      </c>
      <c r="H77" s="6">
        <v>17.3</v>
      </c>
      <c r="I77" s="4" t="s">
        <v>131</v>
      </c>
    </row>
    <row r="78" spans="1:9" x14ac:dyDescent="0.25">
      <c r="A78" s="2">
        <v>2043</v>
      </c>
      <c r="B78" s="7" t="str">
        <f>LEFT(A78,2)&amp;""&amp;C78</f>
        <v>202016</v>
      </c>
      <c r="C78" s="3" t="s">
        <v>8</v>
      </c>
      <c r="D78" s="2">
        <v>1</v>
      </c>
      <c r="E78" s="5">
        <v>10569</v>
      </c>
      <c r="F78" s="2">
        <v>2</v>
      </c>
      <c r="G78" s="2">
        <v>2</v>
      </c>
      <c r="H78" s="6">
        <v>18.2</v>
      </c>
      <c r="I78" s="4" t="s">
        <v>35</v>
      </c>
    </row>
    <row r="79" spans="1:9" x14ac:dyDescent="0.25">
      <c r="A79" s="2">
        <v>2012</v>
      </c>
      <c r="B79" s="7" t="str">
        <f>LEFT(A79,2)&amp;""&amp;C79</f>
        <v>202016</v>
      </c>
      <c r="C79" s="3" t="s">
        <v>8</v>
      </c>
      <c r="D79" s="2">
        <v>1</v>
      </c>
      <c r="E79" s="5">
        <v>10570</v>
      </c>
      <c r="F79" s="2">
        <v>2</v>
      </c>
      <c r="G79" s="2">
        <v>2</v>
      </c>
      <c r="H79" s="6">
        <v>17.7</v>
      </c>
      <c r="I79" s="4" t="s">
        <v>13</v>
      </c>
    </row>
    <row r="80" spans="1:9" x14ac:dyDescent="0.25">
      <c r="A80" s="2">
        <v>1917</v>
      </c>
      <c r="B80" s="7" t="str">
        <f>LEFT(A80,2)&amp;""&amp;C80</f>
        <v>192016</v>
      </c>
      <c r="C80" s="3" t="s">
        <v>8</v>
      </c>
      <c r="D80" s="2">
        <v>1</v>
      </c>
      <c r="E80" s="5">
        <v>10578</v>
      </c>
      <c r="F80" s="2">
        <v>2</v>
      </c>
      <c r="G80" s="2">
        <v>2</v>
      </c>
      <c r="H80" s="6">
        <v>19.3</v>
      </c>
      <c r="I80" s="4" t="s">
        <v>31</v>
      </c>
    </row>
    <row r="81" spans="1:9" x14ac:dyDescent="0.25">
      <c r="A81" s="2">
        <v>2037</v>
      </c>
      <c r="B81" s="7" t="str">
        <f>LEFT(A81,2)&amp;""&amp;C81</f>
        <v>202016</v>
      </c>
      <c r="C81" s="3" t="s">
        <v>8</v>
      </c>
      <c r="D81" s="2">
        <v>1</v>
      </c>
      <c r="E81" s="5">
        <v>10668</v>
      </c>
      <c r="F81" s="2">
        <v>2</v>
      </c>
      <c r="G81" s="2">
        <v>2</v>
      </c>
      <c r="H81" s="6">
        <v>19.3</v>
      </c>
      <c r="I81" s="4" t="s">
        <v>17</v>
      </c>
    </row>
    <row r="82" spans="1:9" x14ac:dyDescent="0.25">
      <c r="A82" s="2">
        <v>1938</v>
      </c>
      <c r="B82" s="7" t="str">
        <f>LEFT(A82,2)&amp;""&amp;C82</f>
        <v>192017</v>
      </c>
      <c r="C82" s="3" t="s">
        <v>10</v>
      </c>
      <c r="D82" s="2">
        <v>2</v>
      </c>
      <c r="E82" s="5">
        <v>10748</v>
      </c>
      <c r="F82" s="2">
        <v>2</v>
      </c>
      <c r="G82" s="2">
        <v>2</v>
      </c>
      <c r="H82" s="6">
        <v>18.8</v>
      </c>
      <c r="I82" s="4" t="s">
        <v>136</v>
      </c>
    </row>
    <row r="83" spans="1:9" x14ac:dyDescent="0.25">
      <c r="A83" s="2">
        <v>1937</v>
      </c>
      <c r="B83" s="7" t="str">
        <f>LEFT(A83,2)&amp;""&amp;C83</f>
        <v>192016</v>
      </c>
      <c r="C83" s="3" t="s">
        <v>8</v>
      </c>
      <c r="D83" s="2">
        <v>1</v>
      </c>
      <c r="E83" s="5">
        <v>10748</v>
      </c>
      <c r="F83" s="2">
        <v>2</v>
      </c>
      <c r="G83" s="2">
        <v>2</v>
      </c>
      <c r="H83" s="6">
        <v>20.2</v>
      </c>
      <c r="I83" s="4" t="s">
        <v>137</v>
      </c>
    </row>
    <row r="84" spans="1:9" x14ac:dyDescent="0.25">
      <c r="A84" s="2">
        <v>1202</v>
      </c>
      <c r="B84" s="7" t="str">
        <f>LEFT(A84,2)&amp;""&amp;C84</f>
        <v>122016</v>
      </c>
      <c r="C84" s="3" t="s">
        <v>8</v>
      </c>
      <c r="D84" s="2">
        <v>1</v>
      </c>
      <c r="E84" s="5">
        <v>10794</v>
      </c>
      <c r="F84" s="2">
        <v>2</v>
      </c>
      <c r="G84" s="2">
        <v>2</v>
      </c>
      <c r="H84" s="6">
        <v>19.100000000000001</v>
      </c>
      <c r="I84" s="4" t="s">
        <v>46</v>
      </c>
    </row>
    <row r="85" spans="1:9" x14ac:dyDescent="0.25">
      <c r="A85" s="2">
        <v>2129</v>
      </c>
      <c r="B85" s="7" t="str">
        <f>LEFT(A85,2)&amp;""&amp;C85</f>
        <v>212016</v>
      </c>
      <c r="C85" s="3" t="s">
        <v>8</v>
      </c>
      <c r="D85" s="2">
        <v>1</v>
      </c>
      <c r="E85" s="5">
        <v>10865</v>
      </c>
      <c r="F85" s="2">
        <v>2</v>
      </c>
      <c r="G85" s="2">
        <v>2</v>
      </c>
      <c r="H85" s="6">
        <v>18.5</v>
      </c>
      <c r="I85" s="4" t="s">
        <v>138</v>
      </c>
    </row>
    <row r="86" spans="1:9" x14ac:dyDescent="0.25">
      <c r="A86" s="2">
        <v>1649</v>
      </c>
      <c r="B86" s="7" t="str">
        <f>LEFT(A86,2)&amp;""&amp;C86</f>
        <v>162016</v>
      </c>
      <c r="C86" s="3" t="s">
        <v>8</v>
      </c>
      <c r="D86" s="2">
        <v>1</v>
      </c>
      <c r="E86" s="5">
        <v>10895</v>
      </c>
      <c r="F86" s="2">
        <v>2</v>
      </c>
      <c r="G86" s="2">
        <v>2</v>
      </c>
      <c r="H86" s="6">
        <v>20.6</v>
      </c>
      <c r="I86" s="4" t="s">
        <v>132</v>
      </c>
    </row>
    <row r="87" spans="1:9" x14ac:dyDescent="0.25">
      <c r="A87" s="2">
        <v>1648</v>
      </c>
      <c r="B87" s="7" t="str">
        <f>LEFT(A87,2)&amp;""&amp;C87</f>
        <v>162017</v>
      </c>
      <c r="C87" s="3" t="s">
        <v>10</v>
      </c>
      <c r="D87" s="2">
        <v>2</v>
      </c>
      <c r="E87" s="5">
        <v>10895</v>
      </c>
      <c r="F87" s="2">
        <v>2</v>
      </c>
      <c r="G87" s="2">
        <v>2</v>
      </c>
      <c r="H87" s="6">
        <v>17.5</v>
      </c>
      <c r="I87" s="4" t="s">
        <v>36</v>
      </c>
    </row>
    <row r="88" spans="1:9" x14ac:dyDescent="0.25">
      <c r="A88" s="2">
        <v>1219</v>
      </c>
      <c r="B88" s="7" t="str">
        <f>LEFT(A88,2)&amp;""&amp;C88</f>
        <v>122016</v>
      </c>
      <c r="C88" s="3" t="s">
        <v>8</v>
      </c>
      <c r="D88" s="2">
        <v>1</v>
      </c>
      <c r="E88" s="5">
        <v>10906</v>
      </c>
      <c r="F88" s="2">
        <v>2</v>
      </c>
      <c r="G88" s="2">
        <v>2</v>
      </c>
      <c r="H88" s="6">
        <v>19.3</v>
      </c>
      <c r="I88" s="4" t="s">
        <v>35</v>
      </c>
    </row>
    <row r="89" spans="1:9" x14ac:dyDescent="0.25">
      <c r="A89" s="2">
        <v>1335</v>
      </c>
      <c r="B89" s="7" t="str">
        <f>LEFT(A89,2)&amp;""&amp;C89</f>
        <v>132017</v>
      </c>
      <c r="C89" s="3" t="s">
        <v>10</v>
      </c>
      <c r="D89" s="2">
        <v>2</v>
      </c>
      <c r="E89" s="5">
        <v>10971</v>
      </c>
      <c r="F89" s="2">
        <v>2</v>
      </c>
      <c r="G89" s="2">
        <v>2</v>
      </c>
      <c r="H89" s="6">
        <v>18.5</v>
      </c>
      <c r="I89" s="4" t="s">
        <v>43</v>
      </c>
    </row>
    <row r="90" spans="1:9" x14ac:dyDescent="0.25">
      <c r="A90" s="2">
        <v>1923</v>
      </c>
      <c r="B90" s="7" t="str">
        <f>LEFT(A90,2)&amp;""&amp;C90</f>
        <v>192016</v>
      </c>
      <c r="C90" s="3" t="s">
        <v>8</v>
      </c>
      <c r="D90" s="2">
        <v>1</v>
      </c>
      <c r="E90" s="5">
        <v>10991</v>
      </c>
      <c r="F90" s="2">
        <v>2</v>
      </c>
      <c r="G90" s="2">
        <v>2</v>
      </c>
      <c r="H90" s="6">
        <v>20.2</v>
      </c>
      <c r="I90" s="4" t="s">
        <v>73</v>
      </c>
    </row>
    <row r="91" spans="1:9" x14ac:dyDescent="0.25">
      <c r="A91" s="2">
        <v>1905</v>
      </c>
      <c r="B91" s="7" t="str">
        <f>LEFT(A91,2)&amp;""&amp;C91</f>
        <v>192016</v>
      </c>
      <c r="C91" s="3" t="s">
        <v>8</v>
      </c>
      <c r="D91" s="2">
        <v>1</v>
      </c>
      <c r="E91" s="5">
        <v>11076</v>
      </c>
      <c r="F91" s="2">
        <v>2</v>
      </c>
      <c r="G91" s="2">
        <v>2</v>
      </c>
      <c r="H91" s="6">
        <v>20.100000000000001</v>
      </c>
      <c r="I91" s="4" t="s">
        <v>22</v>
      </c>
    </row>
    <row r="92" spans="1:9" x14ac:dyDescent="0.25">
      <c r="A92" s="2">
        <v>1934</v>
      </c>
      <c r="B92" s="7" t="str">
        <f>LEFT(A92,2)&amp;""&amp;C92</f>
        <v>192016</v>
      </c>
      <c r="C92" s="3" t="s">
        <v>8</v>
      </c>
      <c r="D92" s="2">
        <v>1</v>
      </c>
      <c r="E92" s="5">
        <v>11118</v>
      </c>
      <c r="F92" s="2">
        <v>2</v>
      </c>
      <c r="G92" s="2">
        <v>2</v>
      </c>
      <c r="H92" s="6">
        <v>19.7</v>
      </c>
      <c r="I92" s="4" t="s">
        <v>85</v>
      </c>
    </row>
    <row r="93" spans="1:9" x14ac:dyDescent="0.25">
      <c r="A93" s="2">
        <v>1430</v>
      </c>
      <c r="B93" s="7" t="str">
        <f>LEFT(A93,2)&amp;""&amp;C93</f>
        <v>142016</v>
      </c>
      <c r="C93" s="3" t="s">
        <v>8</v>
      </c>
      <c r="D93" s="2">
        <v>1</v>
      </c>
      <c r="E93" s="5">
        <v>11195</v>
      </c>
      <c r="F93" s="2">
        <v>2</v>
      </c>
      <c r="G93" s="2">
        <v>2</v>
      </c>
      <c r="H93" s="6">
        <v>19.899999999999999</v>
      </c>
      <c r="I93" s="4" t="s">
        <v>105</v>
      </c>
    </row>
    <row r="94" spans="1:9" x14ac:dyDescent="0.25">
      <c r="A94" s="2">
        <v>1312</v>
      </c>
      <c r="B94" s="7" t="str">
        <f>LEFT(A94,2)&amp;""&amp;C94</f>
        <v>132018</v>
      </c>
      <c r="C94" s="3" t="s">
        <v>12</v>
      </c>
      <c r="D94" s="2">
        <v>1</v>
      </c>
      <c r="E94" s="5">
        <v>11266</v>
      </c>
      <c r="F94" s="2">
        <v>2</v>
      </c>
      <c r="G94" s="2">
        <v>2</v>
      </c>
      <c r="H94" s="6">
        <v>19.8</v>
      </c>
      <c r="I94" s="4" t="s">
        <v>144</v>
      </c>
    </row>
    <row r="95" spans="1:9" x14ac:dyDescent="0.25">
      <c r="A95" s="2">
        <v>1312</v>
      </c>
      <c r="B95" s="7" t="str">
        <f>LEFT(A95,2)&amp;""&amp;C95</f>
        <v>132016</v>
      </c>
      <c r="C95" s="3" t="s">
        <v>8</v>
      </c>
      <c r="D95" s="2">
        <v>1</v>
      </c>
      <c r="E95" s="5">
        <v>11266</v>
      </c>
      <c r="F95" s="2">
        <v>2</v>
      </c>
      <c r="G95" s="2">
        <v>2</v>
      </c>
      <c r="H95" s="6">
        <v>21.4</v>
      </c>
      <c r="I95" s="4" t="s">
        <v>24</v>
      </c>
    </row>
    <row r="96" spans="1:9" x14ac:dyDescent="0.25">
      <c r="A96" s="2">
        <v>1313</v>
      </c>
      <c r="B96" s="7" t="str">
        <f>LEFT(A96,2)&amp;""&amp;C96</f>
        <v>132017</v>
      </c>
      <c r="C96" s="3" t="s">
        <v>10</v>
      </c>
      <c r="D96" s="2">
        <v>2</v>
      </c>
      <c r="E96" s="5">
        <v>11266</v>
      </c>
      <c r="F96" s="2">
        <v>2</v>
      </c>
      <c r="G96" s="2">
        <v>2</v>
      </c>
      <c r="H96" s="6">
        <v>19</v>
      </c>
      <c r="I96" s="4" t="s">
        <v>86</v>
      </c>
    </row>
    <row r="97" spans="1:9" x14ac:dyDescent="0.25">
      <c r="A97" s="2">
        <v>1141</v>
      </c>
      <c r="B97" s="7" t="str">
        <f>LEFT(A97,2)&amp;""&amp;C97</f>
        <v>112016</v>
      </c>
      <c r="C97" s="3" t="s">
        <v>8</v>
      </c>
      <c r="D97" s="2">
        <v>1</v>
      </c>
      <c r="E97" s="5">
        <v>11267</v>
      </c>
      <c r="F97" s="2">
        <v>2</v>
      </c>
      <c r="G97" s="2">
        <v>2</v>
      </c>
      <c r="H97" s="6">
        <v>19.2</v>
      </c>
      <c r="I97" s="4" t="s">
        <v>40</v>
      </c>
    </row>
    <row r="98" spans="1:9" x14ac:dyDescent="0.25">
      <c r="A98" s="2">
        <v>1636</v>
      </c>
      <c r="B98" s="7" t="str">
        <f>LEFT(A98,2)&amp;""&amp;C98</f>
        <v>162016</v>
      </c>
      <c r="C98" s="3" t="s">
        <v>8</v>
      </c>
      <c r="D98" s="2">
        <v>1</v>
      </c>
      <c r="E98" s="5">
        <v>11396</v>
      </c>
      <c r="F98" s="2">
        <v>2</v>
      </c>
      <c r="G98" s="2">
        <v>2</v>
      </c>
      <c r="H98" s="6">
        <v>20.8</v>
      </c>
      <c r="I98" s="4" t="s">
        <v>143</v>
      </c>
    </row>
    <row r="99" spans="1:9" x14ac:dyDescent="0.25">
      <c r="A99" s="2">
        <v>1636</v>
      </c>
      <c r="B99" s="7" t="str">
        <f>LEFT(A99,2)&amp;""&amp;C99</f>
        <v>162017</v>
      </c>
      <c r="C99" s="3" t="s">
        <v>10</v>
      </c>
      <c r="D99" s="2">
        <v>2</v>
      </c>
      <c r="E99" s="5">
        <v>11396</v>
      </c>
      <c r="F99" s="2">
        <v>2</v>
      </c>
      <c r="G99" s="2">
        <v>2</v>
      </c>
      <c r="H99" s="6">
        <v>19.5</v>
      </c>
      <c r="I99" s="4" t="s">
        <v>34</v>
      </c>
    </row>
    <row r="100" spans="1:9" x14ac:dyDescent="0.25">
      <c r="A100" s="2">
        <v>1304</v>
      </c>
      <c r="B100" s="7" t="str">
        <f>LEFT(A100,2)&amp;""&amp;C100</f>
        <v>132016</v>
      </c>
      <c r="C100" s="3" t="s">
        <v>8</v>
      </c>
      <c r="D100" s="2">
        <v>1</v>
      </c>
      <c r="E100" s="5">
        <v>11442</v>
      </c>
      <c r="F100" s="2">
        <v>2</v>
      </c>
      <c r="G100" s="2">
        <v>2</v>
      </c>
      <c r="H100" s="6">
        <v>20</v>
      </c>
      <c r="I100" s="4" t="s">
        <v>35</v>
      </c>
    </row>
    <row r="101" spans="1:9" x14ac:dyDescent="0.25">
      <c r="A101" s="2">
        <v>1837</v>
      </c>
      <c r="B101" s="7" t="str">
        <f>LEFT(A101,2)&amp;""&amp;C101</f>
        <v>182016</v>
      </c>
      <c r="C101" s="3" t="s">
        <v>8</v>
      </c>
      <c r="D101" s="2">
        <v>1</v>
      </c>
      <c r="E101" s="5">
        <v>11539</v>
      </c>
      <c r="F101" s="2">
        <v>2</v>
      </c>
      <c r="G101" s="2">
        <v>2</v>
      </c>
      <c r="H101" s="6">
        <v>19.600000000000001</v>
      </c>
      <c r="I101" s="4" t="s">
        <v>101</v>
      </c>
    </row>
    <row r="102" spans="1:9" x14ac:dyDescent="0.25">
      <c r="A102" s="2">
        <v>1833</v>
      </c>
      <c r="B102" s="7" t="str">
        <f>LEFT(A102,2)&amp;""&amp;C102</f>
        <v>182017</v>
      </c>
      <c r="C102" s="3" t="s">
        <v>10</v>
      </c>
      <c r="D102" s="2">
        <v>2</v>
      </c>
      <c r="E102" s="5">
        <v>11539</v>
      </c>
      <c r="F102" s="2">
        <v>2</v>
      </c>
      <c r="G102" s="2">
        <v>2</v>
      </c>
      <c r="H102" s="6">
        <v>19</v>
      </c>
      <c r="I102" s="4" t="s">
        <v>19</v>
      </c>
    </row>
    <row r="103" spans="1:9" x14ac:dyDescent="0.25">
      <c r="A103" s="2">
        <v>1933</v>
      </c>
      <c r="B103" s="7" t="str">
        <f>LEFT(A103,2)&amp;""&amp;C103</f>
        <v>192016</v>
      </c>
      <c r="C103" s="3" t="s">
        <v>8</v>
      </c>
      <c r="D103" s="2">
        <v>1</v>
      </c>
      <c r="E103" s="5">
        <v>11565</v>
      </c>
      <c r="F103" s="2">
        <v>2</v>
      </c>
      <c r="G103" s="2">
        <v>2</v>
      </c>
      <c r="H103" s="6">
        <v>19.2</v>
      </c>
      <c r="I103" s="4" t="s">
        <v>121</v>
      </c>
    </row>
    <row r="104" spans="1:9" x14ac:dyDescent="0.25">
      <c r="A104" s="2">
        <v>1921</v>
      </c>
      <c r="B104" s="7" t="str">
        <f>LEFT(A104,2)&amp;""&amp;C104</f>
        <v>192017</v>
      </c>
      <c r="C104" s="3" t="s">
        <v>10</v>
      </c>
      <c r="D104" s="2">
        <v>2</v>
      </c>
      <c r="E104" s="5">
        <v>11565</v>
      </c>
      <c r="F104" s="2">
        <v>2</v>
      </c>
      <c r="G104" s="2">
        <v>2</v>
      </c>
      <c r="H104" s="6">
        <v>18.399999999999999</v>
      </c>
      <c r="I104" s="4" t="s">
        <v>21</v>
      </c>
    </row>
    <row r="105" spans="1:9" x14ac:dyDescent="0.25">
      <c r="A105" s="2">
        <v>1044</v>
      </c>
      <c r="B105" s="7" t="str">
        <f>LEFT(A105,2)&amp;""&amp;C105</f>
        <v>102019</v>
      </c>
      <c r="C105" s="3" t="s">
        <v>67</v>
      </c>
      <c r="D105" s="2">
        <v>1</v>
      </c>
      <c r="E105" s="5">
        <v>11652</v>
      </c>
      <c r="F105" s="2">
        <v>2</v>
      </c>
      <c r="G105" s="2">
        <v>2</v>
      </c>
      <c r="H105" s="6">
        <v>20.6</v>
      </c>
      <c r="I105" s="4" t="s">
        <v>41</v>
      </c>
    </row>
    <row r="106" spans="1:9" x14ac:dyDescent="0.25">
      <c r="A106" s="2">
        <v>1044</v>
      </c>
      <c r="B106" s="7" t="str">
        <f>LEFT(A106,2)&amp;""&amp;C106</f>
        <v>102018</v>
      </c>
      <c r="C106" s="3" t="s">
        <v>12</v>
      </c>
      <c r="D106" s="2">
        <v>1</v>
      </c>
      <c r="E106" s="5">
        <v>11652</v>
      </c>
      <c r="F106" s="2">
        <v>2</v>
      </c>
      <c r="G106" s="2">
        <v>2</v>
      </c>
      <c r="H106" s="6">
        <v>20.2</v>
      </c>
      <c r="I106" s="4" t="s">
        <v>146</v>
      </c>
    </row>
    <row r="107" spans="1:9" x14ac:dyDescent="0.25">
      <c r="A107" s="2">
        <v>1044</v>
      </c>
      <c r="B107" s="7" t="str">
        <f>LEFT(A107,2)&amp;""&amp;C107</f>
        <v>102017</v>
      </c>
      <c r="C107" s="3" t="s">
        <v>10</v>
      </c>
      <c r="D107" s="2">
        <v>2</v>
      </c>
      <c r="E107" s="5">
        <v>11652</v>
      </c>
      <c r="F107" s="2">
        <v>2</v>
      </c>
      <c r="G107" s="2">
        <v>2</v>
      </c>
      <c r="H107" s="6">
        <v>19.2</v>
      </c>
      <c r="I107" s="4" t="s">
        <v>30</v>
      </c>
    </row>
    <row r="108" spans="1:9" x14ac:dyDescent="0.25">
      <c r="A108" s="2">
        <v>1044</v>
      </c>
      <c r="B108" s="7" t="str">
        <f>LEFT(A108,2)&amp;""&amp;C108</f>
        <v>102016</v>
      </c>
      <c r="C108" s="3" t="s">
        <v>8</v>
      </c>
      <c r="D108" s="2">
        <v>1</v>
      </c>
      <c r="E108" s="5">
        <v>11652</v>
      </c>
      <c r="F108" s="2">
        <v>2</v>
      </c>
      <c r="G108" s="2">
        <v>2</v>
      </c>
      <c r="H108" s="6">
        <v>20.100000000000001</v>
      </c>
      <c r="I108" s="4" t="s">
        <v>21</v>
      </c>
    </row>
    <row r="109" spans="1:9" x14ac:dyDescent="0.25">
      <c r="A109" s="2">
        <v>1234</v>
      </c>
      <c r="B109" s="7" t="str">
        <f>LEFT(A109,2)&amp;""&amp;C109</f>
        <v>122016</v>
      </c>
      <c r="C109" s="3" t="s">
        <v>8</v>
      </c>
      <c r="D109" s="2">
        <v>1</v>
      </c>
      <c r="E109" s="5">
        <v>11759</v>
      </c>
      <c r="F109" s="2">
        <v>2</v>
      </c>
      <c r="G109" s="2">
        <v>2</v>
      </c>
      <c r="H109" s="6">
        <v>20.3</v>
      </c>
      <c r="I109" s="4" t="s">
        <v>128</v>
      </c>
    </row>
    <row r="110" spans="1:9" x14ac:dyDescent="0.25">
      <c r="A110" s="2">
        <v>1535</v>
      </c>
      <c r="B110" s="7" t="str">
        <f>LEFT(A110,2)&amp;""&amp;C110</f>
        <v>152017</v>
      </c>
      <c r="C110" s="3" t="s">
        <v>10</v>
      </c>
      <c r="D110" s="2">
        <v>2</v>
      </c>
      <c r="E110" s="5">
        <v>11832</v>
      </c>
      <c r="F110" s="2">
        <v>2</v>
      </c>
      <c r="G110" s="2">
        <v>2</v>
      </c>
      <c r="H110" s="6">
        <v>18.399999999999999</v>
      </c>
      <c r="I110" s="4" t="s">
        <v>143</v>
      </c>
    </row>
    <row r="111" spans="1:9" x14ac:dyDescent="0.25">
      <c r="A111" s="2">
        <v>1535</v>
      </c>
      <c r="B111" s="7" t="str">
        <f>LEFT(A111,2)&amp;""&amp;C111</f>
        <v>152016</v>
      </c>
      <c r="C111" s="3" t="s">
        <v>8</v>
      </c>
      <c r="D111" s="2">
        <v>1</v>
      </c>
      <c r="E111" s="5">
        <v>11832</v>
      </c>
      <c r="F111" s="2">
        <v>2</v>
      </c>
      <c r="G111" s="2">
        <v>2</v>
      </c>
      <c r="H111" s="6">
        <v>17.600000000000001</v>
      </c>
      <c r="I111" s="4" t="s">
        <v>144</v>
      </c>
    </row>
    <row r="112" spans="1:9" x14ac:dyDescent="0.25">
      <c r="A112" s="2">
        <v>1501</v>
      </c>
      <c r="B112" s="7" t="str">
        <f>LEFT(A112,2)&amp;""&amp;C112</f>
        <v>152018</v>
      </c>
      <c r="C112" s="3" t="s">
        <v>12</v>
      </c>
      <c r="D112" s="2">
        <v>1</v>
      </c>
      <c r="E112" s="5">
        <v>11922</v>
      </c>
      <c r="F112" s="2">
        <v>2</v>
      </c>
      <c r="G112" s="2">
        <v>2</v>
      </c>
      <c r="H112" s="6">
        <v>19.600000000000001</v>
      </c>
      <c r="I112" s="4" t="s">
        <v>25</v>
      </c>
    </row>
    <row r="113" spans="1:9" x14ac:dyDescent="0.25">
      <c r="A113" s="2">
        <v>1507</v>
      </c>
      <c r="B113" s="7" t="str">
        <f>LEFT(A113,2)&amp;""&amp;C113</f>
        <v>152016</v>
      </c>
      <c r="C113" s="3" t="s">
        <v>8</v>
      </c>
      <c r="D113" s="2">
        <v>1</v>
      </c>
      <c r="E113" s="5">
        <v>11922</v>
      </c>
      <c r="F113" s="2">
        <v>2</v>
      </c>
      <c r="G113" s="2">
        <v>2</v>
      </c>
      <c r="H113" s="6">
        <v>19.5</v>
      </c>
      <c r="I113" s="4" t="s">
        <v>151</v>
      </c>
    </row>
    <row r="114" spans="1:9" x14ac:dyDescent="0.25">
      <c r="A114" s="2">
        <v>1505</v>
      </c>
      <c r="B114" s="7" t="str">
        <f>LEFT(A114,2)&amp;""&amp;C114</f>
        <v>152019</v>
      </c>
      <c r="C114" s="3" t="s">
        <v>67</v>
      </c>
      <c r="D114" s="2">
        <v>1</v>
      </c>
      <c r="E114" s="5">
        <v>11922</v>
      </c>
      <c r="F114" s="2">
        <v>2</v>
      </c>
      <c r="G114" s="2">
        <v>2</v>
      </c>
      <c r="H114" s="6">
        <v>20</v>
      </c>
      <c r="I114" s="4" t="s">
        <v>152</v>
      </c>
    </row>
    <row r="115" spans="1:9" x14ac:dyDescent="0.25">
      <c r="A115" s="2">
        <v>1839</v>
      </c>
      <c r="B115" s="7" t="str">
        <f>LEFT(A115,2)&amp;""&amp;C115</f>
        <v>182016</v>
      </c>
      <c r="C115" s="3" t="s">
        <v>8</v>
      </c>
      <c r="D115" s="2">
        <v>1</v>
      </c>
      <c r="E115" s="5">
        <v>11992</v>
      </c>
      <c r="F115" s="2">
        <v>2</v>
      </c>
      <c r="G115" s="2">
        <v>2</v>
      </c>
      <c r="H115" s="6">
        <v>20.100000000000001</v>
      </c>
      <c r="I115" s="4" t="s">
        <v>36</v>
      </c>
    </row>
    <row r="116" spans="1:9" x14ac:dyDescent="0.25">
      <c r="A116" s="2">
        <v>1525</v>
      </c>
      <c r="B116" s="7" t="str">
        <f>LEFT(A116,2)&amp;""&amp;C116</f>
        <v>152018</v>
      </c>
      <c r="C116" s="3" t="s">
        <v>12</v>
      </c>
      <c r="D116" s="2">
        <v>1</v>
      </c>
      <c r="E116" s="5">
        <v>12118</v>
      </c>
      <c r="F116" s="2">
        <v>2</v>
      </c>
      <c r="G116" s="2">
        <v>2</v>
      </c>
      <c r="H116" s="6">
        <v>18.899999999999999</v>
      </c>
      <c r="I116" s="4" t="s">
        <v>154</v>
      </c>
    </row>
    <row r="117" spans="1:9" x14ac:dyDescent="0.25">
      <c r="A117" s="2">
        <v>1526</v>
      </c>
      <c r="B117" s="7" t="str">
        <f>LEFT(A117,2)&amp;""&amp;C117</f>
        <v>152017</v>
      </c>
      <c r="C117" s="3" t="s">
        <v>10</v>
      </c>
      <c r="D117" s="2">
        <v>2</v>
      </c>
      <c r="E117" s="5">
        <v>12118</v>
      </c>
      <c r="F117" s="2">
        <v>2</v>
      </c>
      <c r="G117" s="2">
        <v>2</v>
      </c>
      <c r="H117" s="6">
        <v>18.7</v>
      </c>
      <c r="I117" s="4" t="s">
        <v>155</v>
      </c>
    </row>
    <row r="118" spans="1:9" x14ac:dyDescent="0.25">
      <c r="A118" s="2">
        <v>1526</v>
      </c>
      <c r="B118" s="7" t="str">
        <f>LEFT(A118,2)&amp;""&amp;C118</f>
        <v>152016</v>
      </c>
      <c r="C118" s="3" t="s">
        <v>8</v>
      </c>
      <c r="D118" s="2">
        <v>1</v>
      </c>
      <c r="E118" s="5">
        <v>12118</v>
      </c>
      <c r="F118" s="2">
        <v>2</v>
      </c>
      <c r="G118" s="2">
        <v>2</v>
      </c>
      <c r="H118" s="6">
        <v>18.7</v>
      </c>
      <c r="I118" s="4" t="s">
        <v>47</v>
      </c>
    </row>
    <row r="119" spans="1:9" x14ac:dyDescent="0.25">
      <c r="A119" s="2">
        <v>1526</v>
      </c>
      <c r="B119" s="7" t="str">
        <f>LEFT(A119,2)&amp;""&amp;C119</f>
        <v>152019</v>
      </c>
      <c r="C119" s="3" t="s">
        <v>67</v>
      </c>
      <c r="D119" s="2">
        <v>1</v>
      </c>
      <c r="E119" s="5">
        <v>12118</v>
      </c>
      <c r="F119" s="2">
        <v>2</v>
      </c>
      <c r="G119" s="2">
        <v>2</v>
      </c>
      <c r="H119" s="6">
        <v>19.8</v>
      </c>
      <c r="I119" s="4" t="s">
        <v>35</v>
      </c>
    </row>
    <row r="120" spans="1:9" x14ac:dyDescent="0.25">
      <c r="A120" s="2">
        <v>1036</v>
      </c>
      <c r="B120" s="7" t="str">
        <f>LEFT(A120,2)&amp;""&amp;C120</f>
        <v>102017</v>
      </c>
      <c r="C120" s="3" t="s">
        <v>10</v>
      </c>
      <c r="D120" s="2">
        <v>2</v>
      </c>
      <c r="E120" s="5">
        <v>12144</v>
      </c>
      <c r="F120" s="2">
        <v>2</v>
      </c>
      <c r="G120" s="2">
        <v>2</v>
      </c>
      <c r="H120" s="6">
        <v>18.8</v>
      </c>
      <c r="I120" s="4" t="s">
        <v>156</v>
      </c>
    </row>
    <row r="121" spans="1:9" x14ac:dyDescent="0.25">
      <c r="A121" s="2">
        <v>1050</v>
      </c>
      <c r="B121" s="7" t="str">
        <f>LEFT(A121,2)&amp;""&amp;C121</f>
        <v>102016</v>
      </c>
      <c r="C121" s="3" t="s">
        <v>8</v>
      </c>
      <c r="D121" s="2">
        <v>1</v>
      </c>
      <c r="E121" s="5">
        <v>12144</v>
      </c>
      <c r="F121" s="2">
        <v>2</v>
      </c>
      <c r="G121" s="2">
        <v>2</v>
      </c>
      <c r="H121" s="6">
        <v>19.7</v>
      </c>
      <c r="I121" s="4" t="s">
        <v>117</v>
      </c>
    </row>
    <row r="122" spans="1:9" x14ac:dyDescent="0.25">
      <c r="A122" s="2">
        <v>1339</v>
      </c>
      <c r="B122" s="7" t="str">
        <f>LEFT(A122,2)&amp;""&amp;C122</f>
        <v>132016</v>
      </c>
      <c r="C122" s="3" t="s">
        <v>8</v>
      </c>
      <c r="D122" s="2">
        <v>1</v>
      </c>
      <c r="E122" s="5">
        <v>12283</v>
      </c>
      <c r="F122" s="2">
        <v>2</v>
      </c>
      <c r="G122" s="2">
        <v>2</v>
      </c>
      <c r="H122" s="6">
        <v>18.3</v>
      </c>
      <c r="I122" s="4" t="s">
        <v>40</v>
      </c>
    </row>
    <row r="123" spans="1:9" x14ac:dyDescent="0.25">
      <c r="A123" s="2">
        <v>1244</v>
      </c>
      <c r="B123" s="7" t="str">
        <f>LEFT(A123,2)&amp;""&amp;C123</f>
        <v>122019</v>
      </c>
      <c r="C123" s="3" t="s">
        <v>67</v>
      </c>
      <c r="D123" s="2">
        <v>1</v>
      </c>
      <c r="E123" s="5">
        <v>12427</v>
      </c>
      <c r="F123" s="2">
        <v>1</v>
      </c>
      <c r="G123" s="2">
        <v>2</v>
      </c>
      <c r="H123" s="6">
        <v>18</v>
      </c>
      <c r="I123" s="4" t="s">
        <v>22</v>
      </c>
    </row>
    <row r="124" spans="1:9" x14ac:dyDescent="0.25">
      <c r="A124" s="2">
        <v>1704</v>
      </c>
      <c r="B124" s="7" t="str">
        <f>LEFT(A124,2)&amp;""&amp;C124</f>
        <v>172017</v>
      </c>
      <c r="C124" s="3" t="s">
        <v>10</v>
      </c>
      <c r="D124" s="2">
        <v>2</v>
      </c>
      <c r="E124" s="5">
        <v>12475</v>
      </c>
      <c r="F124" s="2">
        <v>2</v>
      </c>
      <c r="G124" s="2">
        <v>2</v>
      </c>
      <c r="H124" s="6">
        <v>18.399999999999999</v>
      </c>
      <c r="I124" s="4" t="s">
        <v>121</v>
      </c>
    </row>
    <row r="125" spans="1:9" x14ac:dyDescent="0.25">
      <c r="A125" s="2">
        <v>1703</v>
      </c>
      <c r="B125" s="7" t="str">
        <f>LEFT(A125,2)&amp;""&amp;C125</f>
        <v>172018</v>
      </c>
      <c r="C125" s="3" t="s">
        <v>12</v>
      </c>
      <c r="D125" s="2">
        <v>1</v>
      </c>
      <c r="E125" s="5">
        <v>12475</v>
      </c>
      <c r="F125" s="2">
        <v>2</v>
      </c>
      <c r="G125" s="2">
        <v>2</v>
      </c>
      <c r="H125" s="6">
        <v>19.2</v>
      </c>
      <c r="I125" s="4" t="s">
        <v>159</v>
      </c>
    </row>
    <row r="126" spans="1:9" x14ac:dyDescent="0.25">
      <c r="A126" s="2">
        <v>1711</v>
      </c>
      <c r="B126" s="7" t="str">
        <f>LEFT(A126,2)&amp;""&amp;C126</f>
        <v>172016</v>
      </c>
      <c r="C126" s="3" t="s">
        <v>8</v>
      </c>
      <c r="D126" s="2">
        <v>1</v>
      </c>
      <c r="E126" s="5">
        <v>12475</v>
      </c>
      <c r="F126" s="2">
        <v>2</v>
      </c>
      <c r="G126" s="2">
        <v>2</v>
      </c>
      <c r="H126" s="6">
        <v>19.100000000000001</v>
      </c>
      <c r="I126" s="4" t="s">
        <v>62</v>
      </c>
    </row>
    <row r="127" spans="1:9" x14ac:dyDescent="0.25">
      <c r="A127" s="2">
        <v>1040</v>
      </c>
      <c r="B127" s="7" t="str">
        <f>LEFT(A127,2)&amp;""&amp;C127</f>
        <v>102016</v>
      </c>
      <c r="C127" s="3" t="s">
        <v>8</v>
      </c>
      <c r="D127" s="2">
        <v>1</v>
      </c>
      <c r="E127" s="5">
        <v>12555</v>
      </c>
      <c r="F127" s="2">
        <v>2</v>
      </c>
      <c r="G127" s="2">
        <v>2</v>
      </c>
      <c r="H127" s="6">
        <v>18.600000000000001</v>
      </c>
      <c r="I127" s="4" t="s">
        <v>114</v>
      </c>
    </row>
    <row r="128" spans="1:9" x14ac:dyDescent="0.25">
      <c r="A128" s="2">
        <v>1604</v>
      </c>
      <c r="B128" s="7" t="str">
        <f>LEFT(A128,2)&amp;""&amp;C128</f>
        <v>162016</v>
      </c>
      <c r="C128" s="3" t="s">
        <v>8</v>
      </c>
      <c r="D128" s="2">
        <v>1</v>
      </c>
      <c r="E128" s="5">
        <v>12784</v>
      </c>
      <c r="F128" s="2">
        <v>2</v>
      </c>
      <c r="G128" s="2">
        <v>2</v>
      </c>
      <c r="H128" s="6">
        <v>20.100000000000001</v>
      </c>
      <c r="I128" s="4" t="s">
        <v>64</v>
      </c>
    </row>
    <row r="129" spans="1:9" x14ac:dyDescent="0.25">
      <c r="A129" s="2">
        <v>1619</v>
      </c>
      <c r="B129" s="7" t="str">
        <f>LEFT(A129,2)&amp;""&amp;C129</f>
        <v>162016</v>
      </c>
      <c r="C129" s="3" t="s">
        <v>8</v>
      </c>
      <c r="D129" s="2">
        <v>1</v>
      </c>
      <c r="E129" s="5">
        <v>12826</v>
      </c>
      <c r="F129" s="2">
        <v>2</v>
      </c>
      <c r="G129" s="2">
        <v>2</v>
      </c>
      <c r="H129" s="6">
        <v>18.600000000000001</v>
      </c>
      <c r="I129" s="4" t="s">
        <v>128</v>
      </c>
    </row>
    <row r="130" spans="1:9" x14ac:dyDescent="0.25">
      <c r="A130" s="2">
        <v>1445</v>
      </c>
      <c r="B130" s="7" t="str">
        <f>LEFT(A130,2)&amp;""&amp;C130</f>
        <v>142017</v>
      </c>
      <c r="C130" s="3" t="s">
        <v>10</v>
      </c>
      <c r="D130" s="2">
        <v>2</v>
      </c>
      <c r="E130" s="5">
        <v>12857</v>
      </c>
      <c r="F130" s="2">
        <v>2</v>
      </c>
      <c r="G130" s="2">
        <v>2</v>
      </c>
      <c r="H130" s="6">
        <v>17.8</v>
      </c>
      <c r="I130" s="4" t="s">
        <v>116</v>
      </c>
    </row>
    <row r="131" spans="1:9" x14ac:dyDescent="0.25">
      <c r="A131" s="2">
        <v>1445</v>
      </c>
      <c r="B131" s="7" t="str">
        <f>LEFT(A131,2)&amp;""&amp;C131</f>
        <v>142019</v>
      </c>
      <c r="C131" s="3" t="s">
        <v>67</v>
      </c>
      <c r="D131" s="2">
        <v>1</v>
      </c>
      <c r="E131" s="5">
        <v>12857</v>
      </c>
      <c r="F131" s="2">
        <v>2</v>
      </c>
      <c r="G131" s="2">
        <v>2</v>
      </c>
      <c r="H131" s="6">
        <v>18.899999999999999</v>
      </c>
      <c r="I131" s="4" t="s">
        <v>79</v>
      </c>
    </row>
    <row r="132" spans="1:9" x14ac:dyDescent="0.25">
      <c r="A132" s="2">
        <v>1432</v>
      </c>
      <c r="B132" s="7" t="str">
        <f>LEFT(A132,2)&amp;""&amp;C132</f>
        <v>142018</v>
      </c>
      <c r="C132" s="3" t="s">
        <v>12</v>
      </c>
      <c r="D132" s="2">
        <v>1</v>
      </c>
      <c r="E132" s="5">
        <v>12857</v>
      </c>
      <c r="F132" s="2">
        <v>2</v>
      </c>
      <c r="G132" s="2">
        <v>2</v>
      </c>
      <c r="H132" s="6">
        <v>18.2</v>
      </c>
      <c r="I132" s="4" t="s">
        <v>151</v>
      </c>
    </row>
    <row r="133" spans="1:9" x14ac:dyDescent="0.25">
      <c r="A133" s="2">
        <v>1143</v>
      </c>
      <c r="B133" s="7" t="str">
        <f>LEFT(A133,2)&amp;""&amp;C133</f>
        <v>112016</v>
      </c>
      <c r="C133" s="3" t="s">
        <v>8</v>
      </c>
      <c r="D133" s="2">
        <v>1</v>
      </c>
      <c r="E133" s="5">
        <v>12879</v>
      </c>
      <c r="F133" s="2">
        <v>2</v>
      </c>
      <c r="G133" s="2">
        <v>2</v>
      </c>
      <c r="H133" s="6">
        <v>18.600000000000001</v>
      </c>
      <c r="I133" s="4" t="s">
        <v>84</v>
      </c>
    </row>
    <row r="134" spans="1:9" x14ac:dyDescent="0.25">
      <c r="A134" s="2">
        <v>1141</v>
      </c>
      <c r="B134" s="7" t="str">
        <f>LEFT(A134,2)&amp;""&amp;C134</f>
        <v>112018</v>
      </c>
      <c r="C134" s="3" t="s">
        <v>12</v>
      </c>
      <c r="D134" s="2">
        <v>1</v>
      </c>
      <c r="E134" s="5">
        <v>12879</v>
      </c>
      <c r="F134" s="2">
        <v>2</v>
      </c>
      <c r="G134" s="2">
        <v>2</v>
      </c>
      <c r="H134" s="6">
        <v>18.8</v>
      </c>
      <c r="I134" s="4" t="s">
        <v>60</v>
      </c>
    </row>
    <row r="135" spans="1:9" x14ac:dyDescent="0.25">
      <c r="A135" s="2">
        <v>1143</v>
      </c>
      <c r="B135" s="7" t="str">
        <f>LEFT(A135,2)&amp;""&amp;C135</f>
        <v>112017</v>
      </c>
      <c r="C135" s="3" t="s">
        <v>10</v>
      </c>
      <c r="D135" s="2">
        <v>2</v>
      </c>
      <c r="E135" s="5">
        <v>12879</v>
      </c>
      <c r="F135" s="2">
        <v>2</v>
      </c>
      <c r="G135" s="2">
        <v>2</v>
      </c>
      <c r="H135" s="6">
        <v>17.899999999999999</v>
      </c>
      <c r="I135" s="4" t="s">
        <v>93</v>
      </c>
    </row>
    <row r="136" spans="1:9" x14ac:dyDescent="0.25">
      <c r="A136" s="2">
        <v>1144</v>
      </c>
      <c r="B136" s="7" t="str">
        <f>LEFT(A136,2)&amp;""&amp;C136</f>
        <v>112016</v>
      </c>
      <c r="C136" s="3" t="s">
        <v>8</v>
      </c>
      <c r="D136" s="2">
        <v>1</v>
      </c>
      <c r="E136" s="5">
        <v>12885</v>
      </c>
      <c r="F136" s="2">
        <v>2</v>
      </c>
      <c r="G136" s="2">
        <v>2</v>
      </c>
      <c r="H136" s="6">
        <v>18.600000000000001</v>
      </c>
      <c r="I136" s="4" t="s">
        <v>95</v>
      </c>
    </row>
    <row r="137" spans="1:9" x14ac:dyDescent="0.25">
      <c r="A137" s="2">
        <v>1137</v>
      </c>
      <c r="B137" s="7" t="str">
        <f>LEFT(A137,2)&amp;""&amp;C137</f>
        <v>112017</v>
      </c>
      <c r="C137" s="3" t="s">
        <v>10</v>
      </c>
      <c r="D137" s="2">
        <v>2</v>
      </c>
      <c r="E137" s="5">
        <v>12885</v>
      </c>
      <c r="F137" s="2">
        <v>2</v>
      </c>
      <c r="G137" s="2">
        <v>2</v>
      </c>
      <c r="H137" s="6">
        <v>18.5</v>
      </c>
      <c r="I137" s="4" t="s">
        <v>91</v>
      </c>
    </row>
    <row r="138" spans="1:9" x14ac:dyDescent="0.25">
      <c r="A138" s="2">
        <v>1122</v>
      </c>
      <c r="B138" s="7" t="str">
        <f>LEFT(A138,2)&amp;""&amp;C138</f>
        <v>112016</v>
      </c>
      <c r="C138" s="3" t="s">
        <v>8</v>
      </c>
      <c r="D138" s="2">
        <v>1</v>
      </c>
      <c r="E138" s="5">
        <v>12887</v>
      </c>
      <c r="F138" s="2">
        <v>2</v>
      </c>
      <c r="G138" s="2">
        <v>2</v>
      </c>
      <c r="H138" s="6">
        <v>18.2</v>
      </c>
      <c r="I138" s="4" t="s">
        <v>100</v>
      </c>
    </row>
    <row r="139" spans="1:9" x14ac:dyDescent="0.25">
      <c r="A139" s="2">
        <v>1331</v>
      </c>
      <c r="B139" s="7" t="str">
        <f>LEFT(A139,2)&amp;""&amp;C139</f>
        <v>132016</v>
      </c>
      <c r="C139" s="3" t="s">
        <v>8</v>
      </c>
      <c r="D139" s="2">
        <v>1</v>
      </c>
      <c r="E139" s="5">
        <v>12899</v>
      </c>
      <c r="F139" s="2">
        <v>2</v>
      </c>
      <c r="G139" s="2">
        <v>2</v>
      </c>
      <c r="H139" s="6">
        <v>20.3</v>
      </c>
      <c r="I139" s="4" t="s">
        <v>160</v>
      </c>
    </row>
    <row r="140" spans="1:9" x14ac:dyDescent="0.25">
      <c r="A140" s="2">
        <v>1327</v>
      </c>
      <c r="B140" s="7" t="str">
        <f>LEFT(A140,2)&amp;""&amp;C140</f>
        <v>132018</v>
      </c>
      <c r="C140" s="3" t="s">
        <v>12</v>
      </c>
      <c r="D140" s="2">
        <v>1</v>
      </c>
      <c r="E140" s="5">
        <v>12899</v>
      </c>
      <c r="F140" s="2">
        <v>2</v>
      </c>
      <c r="G140" s="2">
        <v>2</v>
      </c>
      <c r="H140" s="6">
        <v>19.399999999999999</v>
      </c>
      <c r="I140" s="4" t="s">
        <v>27</v>
      </c>
    </row>
    <row r="141" spans="1:9" x14ac:dyDescent="0.25">
      <c r="A141" s="2">
        <v>1325</v>
      </c>
      <c r="B141" s="7" t="str">
        <f>LEFT(A141,2)&amp;""&amp;C141</f>
        <v>132017</v>
      </c>
      <c r="C141" s="3" t="s">
        <v>10</v>
      </c>
      <c r="D141" s="2">
        <v>2</v>
      </c>
      <c r="E141" s="5">
        <v>12899</v>
      </c>
      <c r="F141" s="2">
        <v>1</v>
      </c>
      <c r="G141" s="2">
        <v>2</v>
      </c>
      <c r="H141" s="6">
        <v>18.7</v>
      </c>
      <c r="I141" s="4" t="s">
        <v>162</v>
      </c>
    </row>
    <row r="142" spans="1:9" x14ac:dyDescent="0.25">
      <c r="A142" s="2">
        <v>1908</v>
      </c>
      <c r="B142" s="7" t="str">
        <f>LEFT(A142,2)&amp;""&amp;C142</f>
        <v>192016</v>
      </c>
      <c r="C142" s="3" t="s">
        <v>8</v>
      </c>
      <c r="D142" s="2">
        <v>1</v>
      </c>
      <c r="E142" s="5">
        <v>12913</v>
      </c>
      <c r="F142" s="2">
        <v>2</v>
      </c>
      <c r="G142" s="2">
        <v>2</v>
      </c>
      <c r="H142" s="6">
        <v>21.2</v>
      </c>
      <c r="I142" s="4" t="s">
        <v>97</v>
      </c>
    </row>
    <row r="143" spans="1:9" x14ac:dyDescent="0.25">
      <c r="A143" s="2">
        <v>2104</v>
      </c>
      <c r="B143" s="7" t="str">
        <f>LEFT(A143,2)&amp;""&amp;C143</f>
        <v>212017</v>
      </c>
      <c r="C143" s="3" t="s">
        <v>10</v>
      </c>
      <c r="D143" s="2">
        <v>2</v>
      </c>
      <c r="E143" s="5">
        <v>12943</v>
      </c>
      <c r="F143" s="2">
        <v>2</v>
      </c>
      <c r="G143" s="2">
        <v>2</v>
      </c>
      <c r="H143" s="6">
        <v>18.2</v>
      </c>
      <c r="I143" s="4" t="s">
        <v>60</v>
      </c>
    </row>
    <row r="144" spans="1:9" x14ac:dyDescent="0.25">
      <c r="A144" s="2">
        <v>2114</v>
      </c>
      <c r="B144" s="7" t="str">
        <f>LEFT(A144,2)&amp;""&amp;C144</f>
        <v>212016</v>
      </c>
      <c r="C144" s="3" t="s">
        <v>8</v>
      </c>
      <c r="D144" s="2">
        <v>1</v>
      </c>
      <c r="E144" s="5">
        <v>12943</v>
      </c>
      <c r="F144" s="2">
        <v>2</v>
      </c>
      <c r="G144" s="2">
        <v>2</v>
      </c>
      <c r="H144" s="6">
        <v>18.3</v>
      </c>
      <c r="I144" s="4" t="s">
        <v>27</v>
      </c>
    </row>
    <row r="145" spans="1:9" x14ac:dyDescent="0.25">
      <c r="A145" s="2">
        <v>2108</v>
      </c>
      <c r="B145" s="7" t="str">
        <f>LEFT(A145,2)&amp;""&amp;C145</f>
        <v>212018</v>
      </c>
      <c r="C145" s="3" t="s">
        <v>12</v>
      </c>
      <c r="D145" s="2">
        <v>1</v>
      </c>
      <c r="E145" s="5">
        <v>12943</v>
      </c>
      <c r="F145" s="2">
        <v>2</v>
      </c>
      <c r="G145" s="2">
        <v>2</v>
      </c>
      <c r="H145" s="6">
        <v>18.2</v>
      </c>
      <c r="I145" s="4" t="s">
        <v>144</v>
      </c>
    </row>
    <row r="146" spans="1:9" x14ac:dyDescent="0.25">
      <c r="A146" s="2">
        <v>1612</v>
      </c>
      <c r="B146" s="7" t="str">
        <f>LEFT(A146,2)&amp;""&amp;C146</f>
        <v>162016</v>
      </c>
      <c r="C146" s="3" t="s">
        <v>8</v>
      </c>
      <c r="D146" s="2">
        <v>1</v>
      </c>
      <c r="E146" s="5">
        <v>13069</v>
      </c>
      <c r="F146" s="2">
        <v>2</v>
      </c>
      <c r="G146" s="2">
        <v>2</v>
      </c>
      <c r="H146" s="6">
        <v>19.899999999999999</v>
      </c>
      <c r="I146" s="4" t="s">
        <v>35</v>
      </c>
    </row>
    <row r="147" spans="1:9" x14ac:dyDescent="0.25">
      <c r="A147" s="2">
        <v>1943</v>
      </c>
      <c r="B147" s="7" t="str">
        <f>LEFT(A147,2)&amp;""&amp;C147</f>
        <v>192017</v>
      </c>
      <c r="C147" s="3" t="s">
        <v>10</v>
      </c>
      <c r="D147" s="2">
        <v>2</v>
      </c>
      <c r="E147" s="5">
        <v>13216</v>
      </c>
      <c r="F147" s="2">
        <v>2</v>
      </c>
      <c r="G147" s="2">
        <v>2</v>
      </c>
      <c r="H147" s="6">
        <v>17.899999999999999</v>
      </c>
      <c r="I147" s="4" t="s">
        <v>89</v>
      </c>
    </row>
    <row r="148" spans="1:9" x14ac:dyDescent="0.25">
      <c r="A148" s="2">
        <v>1918</v>
      </c>
      <c r="B148" s="7" t="str">
        <f>LEFT(A148,2)&amp;""&amp;C148</f>
        <v>192016</v>
      </c>
      <c r="C148" s="3" t="s">
        <v>8</v>
      </c>
      <c r="D148" s="2">
        <v>1</v>
      </c>
      <c r="E148" s="5">
        <v>13217</v>
      </c>
      <c r="F148" s="2">
        <v>2</v>
      </c>
      <c r="G148" s="2">
        <v>2</v>
      </c>
      <c r="H148" s="6">
        <v>18.2</v>
      </c>
      <c r="I148" s="4" t="s">
        <v>165</v>
      </c>
    </row>
    <row r="149" spans="1:9" x14ac:dyDescent="0.25">
      <c r="A149" s="2">
        <v>1339</v>
      </c>
      <c r="B149" s="7" t="str">
        <f>LEFT(A149,2)&amp;""&amp;C149</f>
        <v>132017</v>
      </c>
      <c r="C149" s="3" t="s">
        <v>10</v>
      </c>
      <c r="D149" s="2">
        <v>2</v>
      </c>
      <c r="E149" s="5">
        <v>13240</v>
      </c>
      <c r="F149" s="2">
        <v>2</v>
      </c>
      <c r="G149" s="2">
        <v>2</v>
      </c>
      <c r="H149" s="6">
        <v>20.6</v>
      </c>
      <c r="I149" s="4" t="s">
        <v>126</v>
      </c>
    </row>
    <row r="150" spans="1:9" x14ac:dyDescent="0.25">
      <c r="A150" s="2">
        <v>2028</v>
      </c>
      <c r="B150" s="7" t="str">
        <f>LEFT(A150,2)&amp;""&amp;C150</f>
        <v>202017</v>
      </c>
      <c r="C150" s="3" t="s">
        <v>10</v>
      </c>
      <c r="D150" s="2">
        <v>2</v>
      </c>
      <c r="E150" s="5">
        <v>13275</v>
      </c>
      <c r="F150" s="2">
        <v>2</v>
      </c>
      <c r="G150" s="2">
        <v>2</v>
      </c>
      <c r="H150" s="6">
        <v>18.7</v>
      </c>
      <c r="I150" s="4" t="s">
        <v>32</v>
      </c>
    </row>
    <row r="151" spans="1:9" x14ac:dyDescent="0.25">
      <c r="A151" s="2">
        <v>1918</v>
      </c>
      <c r="B151" s="7" t="str">
        <f>LEFT(A151,2)&amp;""&amp;C151</f>
        <v>192016</v>
      </c>
      <c r="C151" s="3" t="s">
        <v>8</v>
      </c>
      <c r="D151" s="2">
        <v>1</v>
      </c>
      <c r="E151" s="5">
        <v>13439</v>
      </c>
      <c r="F151" s="2">
        <v>2</v>
      </c>
      <c r="G151" s="2">
        <v>2</v>
      </c>
      <c r="H151" s="6">
        <v>18.2</v>
      </c>
      <c r="I151" s="4" t="s">
        <v>166</v>
      </c>
    </row>
    <row r="152" spans="1:9" x14ac:dyDescent="0.25">
      <c r="A152" s="2">
        <v>2024</v>
      </c>
      <c r="B152" s="7" t="str">
        <f>LEFT(A152,2)&amp;""&amp;C152</f>
        <v>202016</v>
      </c>
      <c r="C152" s="3" t="s">
        <v>8</v>
      </c>
      <c r="D152" s="2">
        <v>1</v>
      </c>
      <c r="E152" s="5">
        <v>13446</v>
      </c>
      <c r="F152" s="2">
        <v>2</v>
      </c>
      <c r="G152" s="2">
        <v>2</v>
      </c>
      <c r="H152" s="6">
        <v>20.2</v>
      </c>
      <c r="I152" s="4" t="s">
        <v>146</v>
      </c>
    </row>
    <row r="153" spans="1:9" x14ac:dyDescent="0.25">
      <c r="A153" s="2">
        <v>2010</v>
      </c>
      <c r="B153" s="7" t="str">
        <f>LEFT(A153,2)&amp;""&amp;C153</f>
        <v>202018</v>
      </c>
      <c r="C153" s="3" t="s">
        <v>12</v>
      </c>
      <c r="D153" s="2">
        <v>1</v>
      </c>
      <c r="E153" s="5">
        <v>13446</v>
      </c>
      <c r="F153" s="2">
        <v>2</v>
      </c>
      <c r="G153" s="2">
        <v>2</v>
      </c>
      <c r="H153" s="6">
        <v>22.9</v>
      </c>
      <c r="I153" s="4" t="s">
        <v>125</v>
      </c>
    </row>
    <row r="154" spans="1:9" x14ac:dyDescent="0.25">
      <c r="A154" s="2">
        <v>2010</v>
      </c>
      <c r="B154" s="7" t="str">
        <f>LEFT(A154,2)&amp;""&amp;C154</f>
        <v>202017</v>
      </c>
      <c r="C154" s="3" t="s">
        <v>10</v>
      </c>
      <c r="D154" s="2">
        <v>2</v>
      </c>
      <c r="E154" s="5">
        <v>13446</v>
      </c>
      <c r="F154" s="2">
        <v>2</v>
      </c>
      <c r="G154" s="2">
        <v>2</v>
      </c>
      <c r="H154" s="6">
        <v>19</v>
      </c>
      <c r="I154" s="4" t="s">
        <v>153</v>
      </c>
    </row>
    <row r="155" spans="1:9" x14ac:dyDescent="0.25">
      <c r="A155" s="2">
        <v>2010</v>
      </c>
      <c r="B155" s="7" t="str">
        <f>LEFT(A155,2)&amp;""&amp;C155</f>
        <v>202019</v>
      </c>
      <c r="C155" s="3" t="s">
        <v>67</v>
      </c>
      <c r="D155" s="2">
        <v>1</v>
      </c>
      <c r="E155" s="5">
        <v>13446</v>
      </c>
      <c r="F155" s="2">
        <v>2</v>
      </c>
      <c r="G155" s="2">
        <v>2</v>
      </c>
      <c r="H155" s="6">
        <v>19.2</v>
      </c>
      <c r="I155" s="4" t="s">
        <v>160</v>
      </c>
    </row>
    <row r="156" spans="1:9" x14ac:dyDescent="0.25">
      <c r="A156" s="2">
        <v>1322</v>
      </c>
      <c r="B156" s="7" t="str">
        <f>LEFT(A156,2)&amp;""&amp;C156</f>
        <v>132016</v>
      </c>
      <c r="C156" s="3" t="s">
        <v>8</v>
      </c>
      <c r="D156" s="2">
        <v>1</v>
      </c>
      <c r="E156" s="5">
        <v>13822</v>
      </c>
      <c r="F156" s="2">
        <v>2</v>
      </c>
      <c r="G156" s="2">
        <v>2</v>
      </c>
      <c r="H156" s="6">
        <v>20.3</v>
      </c>
      <c r="I156" s="4" t="s">
        <v>29</v>
      </c>
    </row>
    <row r="157" spans="1:9" x14ac:dyDescent="0.25">
      <c r="A157" s="2">
        <v>2003</v>
      </c>
      <c r="B157" s="7" t="str">
        <f>LEFT(A157,2)&amp;""&amp;C157</f>
        <v>202019</v>
      </c>
      <c r="C157" s="3" t="s">
        <v>67</v>
      </c>
      <c r="D157" s="2">
        <v>1</v>
      </c>
      <c r="E157" s="5">
        <v>13854</v>
      </c>
      <c r="F157" s="2">
        <v>2</v>
      </c>
      <c r="G157" s="2">
        <v>2</v>
      </c>
      <c r="H157" s="6">
        <v>18.899999999999999</v>
      </c>
      <c r="I157" s="4" t="s">
        <v>97</v>
      </c>
    </row>
    <row r="158" spans="1:9" x14ac:dyDescent="0.25">
      <c r="A158" s="2">
        <v>2003</v>
      </c>
      <c r="B158" s="7" t="str">
        <f>LEFT(A158,2)&amp;""&amp;C158</f>
        <v>202018</v>
      </c>
      <c r="C158" s="3" t="s">
        <v>12</v>
      </c>
      <c r="D158" s="2">
        <v>1</v>
      </c>
      <c r="E158" s="5">
        <v>13854</v>
      </c>
      <c r="F158" s="2">
        <v>2</v>
      </c>
      <c r="G158" s="2">
        <v>2</v>
      </c>
      <c r="H158" s="6">
        <v>19.3</v>
      </c>
      <c r="I158" s="4" t="s">
        <v>24</v>
      </c>
    </row>
    <row r="159" spans="1:9" x14ac:dyDescent="0.25">
      <c r="A159" s="2">
        <v>2003</v>
      </c>
      <c r="B159" s="7" t="str">
        <f>LEFT(A159,2)&amp;""&amp;C159</f>
        <v>202017</v>
      </c>
      <c r="C159" s="3" t="s">
        <v>10</v>
      </c>
      <c r="D159" s="2">
        <v>2</v>
      </c>
      <c r="E159" s="5">
        <v>13854</v>
      </c>
      <c r="F159" s="2">
        <v>2</v>
      </c>
      <c r="G159" s="2">
        <v>2</v>
      </c>
      <c r="H159" s="6">
        <v>18.100000000000001</v>
      </c>
      <c r="I159" s="4" t="s">
        <v>145</v>
      </c>
    </row>
    <row r="160" spans="1:9" x14ac:dyDescent="0.25">
      <c r="A160" s="2">
        <v>2014</v>
      </c>
      <c r="B160" s="7" t="str">
        <f>LEFT(A160,2)&amp;""&amp;C160</f>
        <v>202017</v>
      </c>
      <c r="C160" s="3" t="s">
        <v>10</v>
      </c>
      <c r="D160" s="2">
        <v>2</v>
      </c>
      <c r="E160" s="5">
        <v>14038</v>
      </c>
      <c r="F160" s="2">
        <v>2</v>
      </c>
      <c r="G160" s="2">
        <v>2</v>
      </c>
      <c r="H160" s="6">
        <v>17.600000000000001</v>
      </c>
      <c r="I160" s="4" t="s">
        <v>169</v>
      </c>
    </row>
    <row r="161" spans="1:9" x14ac:dyDescent="0.25">
      <c r="A161" s="2">
        <v>2006</v>
      </c>
      <c r="B161" s="7" t="str">
        <f>LEFT(A161,2)&amp;""&amp;C161</f>
        <v>202018</v>
      </c>
      <c r="C161" s="3" t="s">
        <v>12</v>
      </c>
      <c r="D161" s="2">
        <v>1</v>
      </c>
      <c r="E161" s="5">
        <v>14038</v>
      </c>
      <c r="F161" s="2">
        <v>2</v>
      </c>
      <c r="G161" s="2">
        <v>2</v>
      </c>
      <c r="H161" s="6">
        <v>18.3</v>
      </c>
      <c r="I161" s="4" t="s">
        <v>170</v>
      </c>
    </row>
    <row r="162" spans="1:9" x14ac:dyDescent="0.25">
      <c r="A162" s="2">
        <v>2006</v>
      </c>
      <c r="B162" s="7" t="str">
        <f>LEFT(A162,2)&amp;""&amp;C162</f>
        <v>202016</v>
      </c>
      <c r="C162" s="3" t="s">
        <v>8</v>
      </c>
      <c r="D162" s="2">
        <v>1</v>
      </c>
      <c r="E162" s="5">
        <v>14038</v>
      </c>
      <c r="F162" s="2">
        <v>2</v>
      </c>
      <c r="G162" s="2">
        <v>2</v>
      </c>
      <c r="H162" s="6">
        <v>19</v>
      </c>
      <c r="I162" s="4" t="s">
        <v>171</v>
      </c>
    </row>
    <row r="163" spans="1:9" x14ac:dyDescent="0.25">
      <c r="A163" s="2">
        <v>1918</v>
      </c>
      <c r="B163" s="7" t="str">
        <f>LEFT(A163,2)&amp;""&amp;C163</f>
        <v>192016</v>
      </c>
      <c r="C163" s="3" t="s">
        <v>8</v>
      </c>
      <c r="D163" s="2">
        <v>1</v>
      </c>
      <c r="E163" s="5">
        <v>14044</v>
      </c>
      <c r="F163" s="2">
        <v>2</v>
      </c>
      <c r="G163" s="2">
        <v>2</v>
      </c>
      <c r="H163" s="6">
        <v>17.5</v>
      </c>
      <c r="I163" s="4" t="s">
        <v>172</v>
      </c>
    </row>
    <row r="164" spans="1:9" x14ac:dyDescent="0.25">
      <c r="A164" s="2">
        <v>2128</v>
      </c>
      <c r="B164" s="7" t="str">
        <f>LEFT(A164,2)&amp;""&amp;C164</f>
        <v>212016</v>
      </c>
      <c r="C164" s="3" t="s">
        <v>8</v>
      </c>
      <c r="D164" s="2">
        <v>1</v>
      </c>
      <c r="E164" s="5">
        <v>14218</v>
      </c>
      <c r="F164" s="2">
        <v>2</v>
      </c>
      <c r="G164" s="2">
        <v>2</v>
      </c>
      <c r="H164" s="6">
        <v>20.100000000000001</v>
      </c>
      <c r="I164" s="4" t="s">
        <v>113</v>
      </c>
    </row>
    <row r="165" spans="1:9" x14ac:dyDescent="0.25">
      <c r="A165" s="2">
        <v>2148</v>
      </c>
      <c r="B165" s="7" t="str">
        <f>LEFT(A165,2)&amp;""&amp;C165</f>
        <v>212017</v>
      </c>
      <c r="C165" s="3" t="s">
        <v>10</v>
      </c>
      <c r="D165" s="2">
        <v>2</v>
      </c>
      <c r="E165" s="5">
        <v>14218</v>
      </c>
      <c r="F165" s="2">
        <v>2</v>
      </c>
      <c r="G165" s="2">
        <v>2</v>
      </c>
      <c r="H165" s="6">
        <v>19.8</v>
      </c>
      <c r="I165" s="4" t="s">
        <v>79</v>
      </c>
    </row>
    <row r="166" spans="1:9" x14ac:dyDescent="0.25">
      <c r="A166" s="2">
        <v>2138</v>
      </c>
      <c r="B166" s="7" t="str">
        <f>LEFT(A166,2)&amp;""&amp;C166</f>
        <v>212018</v>
      </c>
      <c r="C166" s="3" t="s">
        <v>12</v>
      </c>
      <c r="D166" s="2">
        <v>1</v>
      </c>
      <c r="E166" s="5">
        <v>14218</v>
      </c>
      <c r="F166" s="2">
        <v>2</v>
      </c>
      <c r="G166" s="2">
        <v>2</v>
      </c>
      <c r="H166" s="6">
        <v>20.5</v>
      </c>
      <c r="I166" s="4" t="s">
        <v>102</v>
      </c>
    </row>
    <row r="167" spans="1:9" x14ac:dyDescent="0.25">
      <c r="A167" s="2">
        <v>1111</v>
      </c>
      <c r="B167" s="7" t="str">
        <f>LEFT(A167,2)&amp;""&amp;C167</f>
        <v>112018</v>
      </c>
      <c r="C167" s="3" t="s">
        <v>12</v>
      </c>
      <c r="D167" s="2">
        <v>1</v>
      </c>
      <c r="E167" s="5">
        <v>14268</v>
      </c>
      <c r="F167" s="2">
        <v>2</v>
      </c>
      <c r="G167" s="2">
        <v>2</v>
      </c>
      <c r="H167" s="6">
        <v>17.7</v>
      </c>
      <c r="I167" s="4" t="s">
        <v>23</v>
      </c>
    </row>
    <row r="168" spans="1:9" x14ac:dyDescent="0.25">
      <c r="A168" s="2">
        <v>1111</v>
      </c>
      <c r="B168" s="7" t="str">
        <f>LEFT(A168,2)&amp;""&amp;C168</f>
        <v>112017</v>
      </c>
      <c r="C168" s="3" t="s">
        <v>10</v>
      </c>
      <c r="D168" s="2">
        <v>2</v>
      </c>
      <c r="E168" s="5">
        <v>14268</v>
      </c>
      <c r="F168" s="2">
        <v>2</v>
      </c>
      <c r="G168" s="2">
        <v>2</v>
      </c>
      <c r="H168" s="6">
        <v>20.2</v>
      </c>
      <c r="I168" s="4" t="s">
        <v>115</v>
      </c>
    </row>
    <row r="169" spans="1:9" x14ac:dyDescent="0.25">
      <c r="A169" s="2">
        <v>1940</v>
      </c>
      <c r="B169" s="7" t="str">
        <f>LEFT(A169,2)&amp;""&amp;C169</f>
        <v>192017</v>
      </c>
      <c r="C169" s="3" t="s">
        <v>10</v>
      </c>
      <c r="D169" s="2">
        <v>2</v>
      </c>
      <c r="E169" s="5">
        <v>14299</v>
      </c>
      <c r="F169" s="2">
        <v>2</v>
      </c>
      <c r="G169" s="2">
        <v>2</v>
      </c>
      <c r="H169" s="6">
        <v>19.100000000000001</v>
      </c>
      <c r="I169" s="4" t="s">
        <v>157</v>
      </c>
    </row>
    <row r="170" spans="1:9" x14ac:dyDescent="0.25">
      <c r="A170" s="2">
        <v>1016</v>
      </c>
      <c r="B170" s="7" t="str">
        <f>LEFT(A170,2)&amp;""&amp;C170</f>
        <v>102016</v>
      </c>
      <c r="C170" s="3" t="s">
        <v>8</v>
      </c>
      <c r="D170" s="2">
        <v>1</v>
      </c>
      <c r="E170" s="5">
        <v>14350</v>
      </c>
      <c r="F170" s="2">
        <v>2</v>
      </c>
      <c r="G170" s="2">
        <v>2</v>
      </c>
      <c r="H170" s="6">
        <v>20.9</v>
      </c>
      <c r="I170" s="4" t="s">
        <v>69</v>
      </c>
    </row>
    <row r="171" spans="1:9" x14ac:dyDescent="0.25">
      <c r="A171" s="2">
        <v>1015</v>
      </c>
      <c r="B171" s="7" t="str">
        <f>LEFT(A171,2)&amp;""&amp;C171</f>
        <v>102018</v>
      </c>
      <c r="C171" s="3" t="s">
        <v>12</v>
      </c>
      <c r="D171" s="2">
        <v>1</v>
      </c>
      <c r="E171" s="5">
        <v>14350</v>
      </c>
      <c r="F171" s="2">
        <v>2</v>
      </c>
      <c r="G171" s="2">
        <v>2</v>
      </c>
      <c r="H171" s="6">
        <v>20.7</v>
      </c>
      <c r="I171" s="4" t="s">
        <v>119</v>
      </c>
    </row>
    <row r="172" spans="1:9" x14ac:dyDescent="0.25">
      <c r="A172" s="2">
        <v>2135</v>
      </c>
      <c r="B172" s="7" t="str">
        <f>LEFT(A172,2)&amp;""&amp;C172</f>
        <v>212017</v>
      </c>
      <c r="C172" s="3" t="s">
        <v>10</v>
      </c>
      <c r="D172" s="2">
        <v>2</v>
      </c>
      <c r="E172" s="5">
        <v>14399</v>
      </c>
      <c r="F172" s="2">
        <v>2</v>
      </c>
      <c r="G172" s="2">
        <v>2</v>
      </c>
      <c r="H172" s="6">
        <v>18.8</v>
      </c>
      <c r="I172" s="4" t="s">
        <v>175</v>
      </c>
    </row>
    <row r="173" spans="1:9" x14ac:dyDescent="0.25">
      <c r="A173" s="2">
        <v>2145</v>
      </c>
      <c r="B173" s="7" t="str">
        <f>LEFT(A173,2)&amp;""&amp;C173</f>
        <v>212016</v>
      </c>
      <c r="C173" s="3" t="s">
        <v>8</v>
      </c>
      <c r="D173" s="2">
        <v>1</v>
      </c>
      <c r="E173" s="5">
        <v>14399</v>
      </c>
      <c r="F173" s="2">
        <v>2</v>
      </c>
      <c r="G173" s="2">
        <v>2</v>
      </c>
      <c r="H173" s="6">
        <v>20</v>
      </c>
      <c r="I173" s="4" t="s">
        <v>126</v>
      </c>
    </row>
    <row r="174" spans="1:9" x14ac:dyDescent="0.25">
      <c r="A174" s="2">
        <v>2118</v>
      </c>
      <c r="B174" s="7" t="str">
        <f>LEFT(A174,2)&amp;""&amp;C174</f>
        <v>212017</v>
      </c>
      <c r="C174" s="3" t="s">
        <v>10</v>
      </c>
      <c r="D174" s="2">
        <v>2</v>
      </c>
      <c r="E174" s="5">
        <v>14433</v>
      </c>
      <c r="F174" s="2">
        <v>2</v>
      </c>
      <c r="G174" s="2">
        <v>2</v>
      </c>
      <c r="H174" s="6">
        <v>18.2</v>
      </c>
      <c r="I174" s="4" t="s">
        <v>158</v>
      </c>
    </row>
    <row r="175" spans="1:9" x14ac:dyDescent="0.25">
      <c r="A175" s="2">
        <v>1642</v>
      </c>
      <c r="B175" s="7" t="str">
        <f>LEFT(A175,2)&amp;""&amp;C175</f>
        <v>162016</v>
      </c>
      <c r="C175" s="3" t="s">
        <v>8</v>
      </c>
      <c r="D175" s="2">
        <v>1</v>
      </c>
      <c r="E175" s="5">
        <v>14515</v>
      </c>
      <c r="F175" s="2">
        <v>2</v>
      </c>
      <c r="G175" s="2">
        <v>2</v>
      </c>
      <c r="H175" s="6">
        <v>19.100000000000001</v>
      </c>
      <c r="I175" s="4" t="s">
        <v>47</v>
      </c>
    </row>
    <row r="176" spans="1:9" x14ac:dyDescent="0.25">
      <c r="A176" s="2">
        <v>2025</v>
      </c>
      <c r="B176" s="7" t="str">
        <f>LEFT(A176,2)&amp;""&amp;C176</f>
        <v>202017</v>
      </c>
      <c r="C176" s="3" t="s">
        <v>10</v>
      </c>
      <c r="D176" s="2">
        <v>2</v>
      </c>
      <c r="E176" s="5">
        <v>14567</v>
      </c>
      <c r="F176" s="2">
        <v>2</v>
      </c>
      <c r="G176" s="2">
        <v>2</v>
      </c>
      <c r="H176" s="6">
        <v>17.2</v>
      </c>
      <c r="I176" s="4" t="s">
        <v>57</v>
      </c>
    </row>
    <row r="177" spans="1:9" x14ac:dyDescent="0.25">
      <c r="A177" s="2">
        <v>2149</v>
      </c>
      <c r="B177" s="7" t="str">
        <f>LEFT(A177,2)&amp;""&amp;C177</f>
        <v>212016</v>
      </c>
      <c r="C177" s="3" t="s">
        <v>8</v>
      </c>
      <c r="D177" s="2">
        <v>1</v>
      </c>
      <c r="E177" s="5">
        <v>14721</v>
      </c>
      <c r="F177" s="2">
        <v>2</v>
      </c>
      <c r="G177" s="2">
        <v>2</v>
      </c>
      <c r="H177" s="6">
        <v>20.5</v>
      </c>
      <c r="I177" s="4" t="s">
        <v>17</v>
      </c>
    </row>
    <row r="178" spans="1:9" x14ac:dyDescent="0.25">
      <c r="A178" s="2">
        <v>1214</v>
      </c>
      <c r="B178" s="7" t="str">
        <f>LEFT(A178,2)&amp;""&amp;C178</f>
        <v>122018</v>
      </c>
      <c r="C178" s="3" t="s">
        <v>12</v>
      </c>
      <c r="D178" s="2">
        <v>2</v>
      </c>
      <c r="E178" s="5">
        <v>14793</v>
      </c>
      <c r="F178" s="2">
        <v>2</v>
      </c>
      <c r="G178" s="2">
        <v>2</v>
      </c>
      <c r="H178" s="6">
        <v>17.5</v>
      </c>
      <c r="I178" s="4" t="s">
        <v>154</v>
      </c>
    </row>
    <row r="179" spans="1:9" x14ac:dyDescent="0.25">
      <c r="A179" s="2">
        <v>1218</v>
      </c>
      <c r="B179" s="7" t="str">
        <f>LEFT(A179,2)&amp;""&amp;C179</f>
        <v>122019</v>
      </c>
      <c r="C179" s="3" t="s">
        <v>67</v>
      </c>
      <c r="D179" s="2">
        <v>1</v>
      </c>
      <c r="E179" s="5">
        <v>14793</v>
      </c>
      <c r="F179" s="2">
        <v>2</v>
      </c>
      <c r="G179" s="2">
        <v>2</v>
      </c>
      <c r="H179" s="6">
        <v>19</v>
      </c>
      <c r="I179" s="4" t="s">
        <v>176</v>
      </c>
    </row>
    <row r="180" spans="1:9" x14ac:dyDescent="0.25">
      <c r="A180" s="2">
        <v>1213</v>
      </c>
      <c r="B180" s="7" t="str">
        <f>LEFT(A180,2)&amp;""&amp;C180</f>
        <v>122017</v>
      </c>
      <c r="C180" s="3" t="s">
        <v>10</v>
      </c>
      <c r="D180" s="2">
        <v>2</v>
      </c>
      <c r="E180" s="5">
        <v>14793</v>
      </c>
      <c r="F180" s="2">
        <v>2</v>
      </c>
      <c r="G180" s="2">
        <v>2</v>
      </c>
      <c r="H180" s="6">
        <v>17.5</v>
      </c>
      <c r="I180" s="4" t="s">
        <v>150</v>
      </c>
    </row>
    <row r="181" spans="1:9" x14ac:dyDescent="0.25">
      <c r="A181" s="2">
        <v>1218</v>
      </c>
      <c r="B181" s="7" t="str">
        <f>LEFT(A181,2)&amp;""&amp;C181</f>
        <v>122016</v>
      </c>
      <c r="C181" s="3" t="s">
        <v>8</v>
      </c>
      <c r="D181" s="2">
        <v>1</v>
      </c>
      <c r="E181" s="5">
        <v>14793</v>
      </c>
      <c r="F181" s="2">
        <v>2</v>
      </c>
      <c r="G181" s="2">
        <v>2</v>
      </c>
      <c r="H181" s="6">
        <v>19.899999999999999</v>
      </c>
      <c r="I181" s="4" t="s">
        <v>134</v>
      </c>
    </row>
    <row r="182" spans="1:9" x14ac:dyDescent="0.25">
      <c r="A182" s="2">
        <v>1030</v>
      </c>
      <c r="B182" s="7" t="str">
        <f>LEFT(A182,2)&amp;""&amp;C182</f>
        <v>102016</v>
      </c>
      <c r="C182" s="3" t="s">
        <v>8</v>
      </c>
      <c r="D182" s="2">
        <v>1</v>
      </c>
      <c r="E182" s="5">
        <v>14814</v>
      </c>
      <c r="F182" s="2">
        <v>2</v>
      </c>
      <c r="G182" s="2">
        <v>2</v>
      </c>
      <c r="H182" s="6">
        <v>19.8</v>
      </c>
      <c r="I182" s="4" t="s">
        <v>169</v>
      </c>
    </row>
    <row r="183" spans="1:9" x14ac:dyDescent="0.25">
      <c r="A183" s="2">
        <v>1927</v>
      </c>
      <c r="B183" s="7" t="str">
        <f>LEFT(A183,2)&amp;""&amp;C183</f>
        <v>192016</v>
      </c>
      <c r="C183" s="3" t="s">
        <v>8</v>
      </c>
      <c r="D183" s="2">
        <v>1</v>
      </c>
      <c r="E183" s="5">
        <v>14824</v>
      </c>
      <c r="F183" s="2">
        <v>2</v>
      </c>
      <c r="G183" s="2">
        <v>2</v>
      </c>
      <c r="H183" s="6">
        <v>19.100000000000001</v>
      </c>
      <c r="I183" s="4" t="s">
        <v>149</v>
      </c>
    </row>
    <row r="184" spans="1:9" x14ac:dyDescent="0.25">
      <c r="A184" s="2">
        <v>1917</v>
      </c>
      <c r="B184" s="7" t="str">
        <f>LEFT(A184,2)&amp;""&amp;C184</f>
        <v>192018</v>
      </c>
      <c r="C184" s="3" t="s">
        <v>12</v>
      </c>
      <c r="D184" s="2">
        <v>1</v>
      </c>
      <c r="E184" s="5">
        <v>14824</v>
      </c>
      <c r="F184" s="2">
        <v>2</v>
      </c>
      <c r="G184" s="2">
        <v>2</v>
      </c>
      <c r="H184" s="6">
        <v>17.899999999999999</v>
      </c>
      <c r="I184" s="4" t="s">
        <v>71</v>
      </c>
    </row>
    <row r="185" spans="1:9" x14ac:dyDescent="0.25">
      <c r="A185" s="2">
        <v>1929</v>
      </c>
      <c r="B185" s="7" t="str">
        <f>LEFT(A185,2)&amp;""&amp;C185</f>
        <v>192019</v>
      </c>
      <c r="C185" s="3" t="s">
        <v>67</v>
      </c>
      <c r="D185" s="2">
        <v>1</v>
      </c>
      <c r="E185" s="5">
        <v>14824</v>
      </c>
      <c r="F185" s="2">
        <v>2</v>
      </c>
      <c r="G185" s="2">
        <v>2</v>
      </c>
      <c r="H185" s="6">
        <v>19.899999999999999</v>
      </c>
      <c r="I185" s="4" t="s">
        <v>13</v>
      </c>
    </row>
    <row r="186" spans="1:9" x14ac:dyDescent="0.25">
      <c r="A186" s="2">
        <v>2009</v>
      </c>
      <c r="B186" s="7" t="str">
        <f>LEFT(A186,2)&amp;""&amp;C186</f>
        <v>202016</v>
      </c>
      <c r="C186" s="3" t="s">
        <v>8</v>
      </c>
      <c r="D186" s="2">
        <v>1</v>
      </c>
      <c r="E186" s="5">
        <v>14827</v>
      </c>
      <c r="F186" s="2">
        <v>2</v>
      </c>
      <c r="G186" s="2">
        <v>2</v>
      </c>
      <c r="H186" s="6">
        <v>19.8</v>
      </c>
      <c r="I186" s="4" t="s">
        <v>50</v>
      </c>
    </row>
    <row r="187" spans="1:9" x14ac:dyDescent="0.25">
      <c r="A187" s="2">
        <v>1628</v>
      </c>
      <c r="B187" s="7" t="str">
        <f>LEFT(A187,2)&amp;""&amp;C187</f>
        <v>162016</v>
      </c>
      <c r="C187" s="3" t="s">
        <v>8</v>
      </c>
      <c r="D187" s="2">
        <v>1</v>
      </c>
      <c r="E187" s="5">
        <v>14830</v>
      </c>
      <c r="F187" s="2">
        <v>2</v>
      </c>
      <c r="G187" s="2">
        <v>2</v>
      </c>
      <c r="H187" s="6">
        <v>19.3</v>
      </c>
      <c r="I187" s="4" t="s">
        <v>100</v>
      </c>
    </row>
    <row r="188" spans="1:9" x14ac:dyDescent="0.25">
      <c r="A188" s="2">
        <v>1629</v>
      </c>
      <c r="B188" s="7" t="str">
        <f>LEFT(A188,2)&amp;""&amp;C188</f>
        <v>162017</v>
      </c>
      <c r="C188" s="3" t="s">
        <v>10</v>
      </c>
      <c r="D188" s="2">
        <v>2</v>
      </c>
      <c r="E188" s="5">
        <v>14830</v>
      </c>
      <c r="F188" s="2">
        <v>1</v>
      </c>
      <c r="G188" s="2">
        <v>2</v>
      </c>
      <c r="H188" s="6">
        <v>16.5</v>
      </c>
      <c r="I188" s="4" t="s">
        <v>147</v>
      </c>
    </row>
    <row r="189" spans="1:9" x14ac:dyDescent="0.25">
      <c r="A189" s="2">
        <v>1626</v>
      </c>
      <c r="B189" s="7" t="str">
        <f>LEFT(A189,2)&amp;""&amp;C189</f>
        <v>162016</v>
      </c>
      <c r="C189" s="3" t="s">
        <v>8</v>
      </c>
      <c r="D189" s="2">
        <v>1</v>
      </c>
      <c r="E189" s="5">
        <v>14833</v>
      </c>
      <c r="F189" s="2">
        <v>2</v>
      </c>
      <c r="G189" s="2">
        <v>2</v>
      </c>
      <c r="H189" s="6">
        <v>20.399999999999999</v>
      </c>
      <c r="I189" s="4" t="s">
        <v>84</v>
      </c>
    </row>
    <row r="190" spans="1:9" x14ac:dyDescent="0.25">
      <c r="A190" s="2">
        <v>2115</v>
      </c>
      <c r="B190" s="7" t="str">
        <f>LEFT(A190,2)&amp;""&amp;C190</f>
        <v>212016</v>
      </c>
      <c r="C190" s="3" t="s">
        <v>8</v>
      </c>
      <c r="D190" s="2">
        <v>1</v>
      </c>
      <c r="E190" s="5">
        <v>14858</v>
      </c>
      <c r="F190" s="2">
        <v>2</v>
      </c>
      <c r="G190" s="2">
        <v>2</v>
      </c>
      <c r="H190" s="6">
        <v>20.100000000000001</v>
      </c>
      <c r="I190" s="4" t="s">
        <v>177</v>
      </c>
    </row>
    <row r="191" spans="1:9" x14ac:dyDescent="0.25">
      <c r="A191" s="2">
        <v>2035</v>
      </c>
      <c r="B191" s="7" t="str">
        <f>LEFT(A191,2)&amp;""&amp;C191</f>
        <v>202016</v>
      </c>
      <c r="C191" s="3" t="s">
        <v>8</v>
      </c>
      <c r="D191" s="2">
        <v>1</v>
      </c>
      <c r="E191" s="5">
        <v>15050</v>
      </c>
      <c r="F191" s="2">
        <v>2</v>
      </c>
      <c r="G191" s="2">
        <v>2</v>
      </c>
      <c r="H191" s="6">
        <v>19.600000000000001</v>
      </c>
      <c r="I191" s="4" t="s">
        <v>155</v>
      </c>
    </row>
    <row r="192" spans="1:9" x14ac:dyDescent="0.25">
      <c r="A192" s="2">
        <v>1615</v>
      </c>
      <c r="B192" s="7" t="str">
        <f>LEFT(A192,2)&amp;""&amp;C192</f>
        <v>162016</v>
      </c>
      <c r="C192" s="3" t="s">
        <v>8</v>
      </c>
      <c r="D192" s="2">
        <v>1</v>
      </c>
      <c r="E192" s="5">
        <v>15124</v>
      </c>
      <c r="F192" s="2">
        <v>2</v>
      </c>
      <c r="G192" s="2">
        <v>2</v>
      </c>
      <c r="H192" s="6">
        <v>19.399999999999999</v>
      </c>
      <c r="I192" s="4" t="s">
        <v>79</v>
      </c>
    </row>
    <row r="193" spans="1:9" x14ac:dyDescent="0.25">
      <c r="A193" s="2">
        <v>1632</v>
      </c>
      <c r="B193" s="7" t="str">
        <f>LEFT(A193,2)&amp;""&amp;C193</f>
        <v>162017</v>
      </c>
      <c r="C193" s="3" t="s">
        <v>10</v>
      </c>
      <c r="D193" s="2">
        <v>2</v>
      </c>
      <c r="E193" s="5">
        <v>15124</v>
      </c>
      <c r="F193" s="2">
        <v>2</v>
      </c>
      <c r="G193" s="2">
        <v>2</v>
      </c>
      <c r="H193" s="6">
        <v>18.100000000000001</v>
      </c>
      <c r="I193" s="4" t="s">
        <v>144</v>
      </c>
    </row>
    <row r="194" spans="1:9" x14ac:dyDescent="0.25">
      <c r="A194" s="2">
        <v>1945</v>
      </c>
      <c r="B194" s="7" t="str">
        <f>LEFT(A194,2)&amp;""&amp;C194</f>
        <v>192017</v>
      </c>
      <c r="C194" s="3" t="s">
        <v>10</v>
      </c>
      <c r="D194" s="2">
        <v>2</v>
      </c>
      <c r="E194" s="5">
        <v>15139</v>
      </c>
      <c r="F194" s="2">
        <v>2</v>
      </c>
      <c r="G194" s="2">
        <v>2</v>
      </c>
      <c r="H194" s="6">
        <v>17.899999999999999</v>
      </c>
      <c r="I194" s="4" t="s">
        <v>98</v>
      </c>
    </row>
    <row r="195" spans="1:9" x14ac:dyDescent="0.25">
      <c r="A195" s="2">
        <v>1725</v>
      </c>
      <c r="B195" s="7" t="str">
        <f>LEFT(A195,2)&amp;""&amp;C195</f>
        <v>172017</v>
      </c>
      <c r="C195" s="3" t="s">
        <v>10</v>
      </c>
      <c r="D195" s="2">
        <v>2</v>
      </c>
      <c r="E195" s="5">
        <v>15301</v>
      </c>
      <c r="F195" s="2">
        <v>2</v>
      </c>
      <c r="G195" s="2">
        <v>2</v>
      </c>
      <c r="H195" s="6">
        <v>18.5</v>
      </c>
      <c r="I195" s="4" t="s">
        <v>93</v>
      </c>
    </row>
    <row r="196" spans="1:9" x14ac:dyDescent="0.25">
      <c r="A196" s="2">
        <v>1738</v>
      </c>
      <c r="B196" s="7" t="str">
        <f>LEFT(A196,2)&amp;""&amp;C196</f>
        <v>172019</v>
      </c>
      <c r="C196" s="3" t="s">
        <v>67</v>
      </c>
      <c r="D196" s="2">
        <v>1</v>
      </c>
      <c r="E196" s="5">
        <v>15301</v>
      </c>
      <c r="F196" s="2">
        <v>2</v>
      </c>
      <c r="G196" s="2">
        <v>2</v>
      </c>
      <c r="H196" s="6">
        <v>19.7</v>
      </c>
      <c r="I196" s="4" t="s">
        <v>121</v>
      </c>
    </row>
    <row r="197" spans="1:9" x14ac:dyDescent="0.25">
      <c r="A197" s="2">
        <v>1718</v>
      </c>
      <c r="B197" s="7" t="str">
        <f>LEFT(A197,2)&amp;""&amp;C197</f>
        <v>172018</v>
      </c>
      <c r="C197" s="3" t="s">
        <v>12</v>
      </c>
      <c r="D197" s="2">
        <v>1</v>
      </c>
      <c r="E197" s="5">
        <v>15301</v>
      </c>
      <c r="F197" s="2">
        <v>2</v>
      </c>
      <c r="G197" s="2">
        <v>2</v>
      </c>
      <c r="H197" s="6">
        <v>18.600000000000001</v>
      </c>
      <c r="I197" s="4" t="s">
        <v>29</v>
      </c>
    </row>
    <row r="198" spans="1:9" x14ac:dyDescent="0.25">
      <c r="A198" s="2">
        <v>1118</v>
      </c>
      <c r="B198" s="7" t="str">
        <f>LEFT(A198,2)&amp;""&amp;C198</f>
        <v>112016</v>
      </c>
      <c r="C198" s="3" t="s">
        <v>8</v>
      </c>
      <c r="D198" s="2">
        <v>1</v>
      </c>
      <c r="E198" s="5">
        <v>15371</v>
      </c>
      <c r="F198" s="2">
        <v>2</v>
      </c>
      <c r="G198" s="2">
        <v>2</v>
      </c>
      <c r="H198" s="6">
        <v>22.5</v>
      </c>
      <c r="I198" s="4" t="s">
        <v>180</v>
      </c>
    </row>
    <row r="199" spans="1:9" x14ac:dyDescent="0.25">
      <c r="A199" s="2">
        <v>1126</v>
      </c>
      <c r="B199" s="7" t="str">
        <f>LEFT(A199,2)&amp;""&amp;C199</f>
        <v>112017</v>
      </c>
      <c r="C199" s="3" t="s">
        <v>10</v>
      </c>
      <c r="D199" s="2">
        <v>2</v>
      </c>
      <c r="E199" s="5">
        <v>15371</v>
      </c>
      <c r="F199" s="2">
        <v>2</v>
      </c>
      <c r="G199" s="2">
        <v>2</v>
      </c>
      <c r="H199" s="6">
        <v>19.2</v>
      </c>
      <c r="I199" s="4" t="s">
        <v>181</v>
      </c>
    </row>
    <row r="200" spans="1:9" x14ac:dyDescent="0.25">
      <c r="A200" s="2">
        <v>1203</v>
      </c>
      <c r="B200" s="7" t="str">
        <f>LEFT(A200,2)&amp;""&amp;C200</f>
        <v>122017</v>
      </c>
      <c r="C200" s="3" t="s">
        <v>10</v>
      </c>
      <c r="D200" s="2">
        <v>2</v>
      </c>
      <c r="E200" s="5">
        <v>15398</v>
      </c>
      <c r="F200" s="2">
        <v>2</v>
      </c>
      <c r="G200" s="2">
        <v>2</v>
      </c>
      <c r="H200" s="6">
        <v>18.3</v>
      </c>
      <c r="I200" s="4" t="s">
        <v>182</v>
      </c>
    </row>
    <row r="201" spans="1:9" x14ac:dyDescent="0.25">
      <c r="A201" s="2">
        <v>1202</v>
      </c>
      <c r="B201" s="7" t="str">
        <f>LEFT(A201,2)&amp;""&amp;C201</f>
        <v>122018</v>
      </c>
      <c r="C201" s="3" t="s">
        <v>12</v>
      </c>
      <c r="D201" s="2">
        <v>2</v>
      </c>
      <c r="E201" s="5">
        <v>15398</v>
      </c>
      <c r="F201" s="2">
        <v>2</v>
      </c>
      <c r="G201" s="2">
        <v>2</v>
      </c>
      <c r="H201" s="6">
        <v>19.100000000000001</v>
      </c>
      <c r="I201" s="4" t="s">
        <v>80</v>
      </c>
    </row>
    <row r="202" spans="1:9" x14ac:dyDescent="0.25">
      <c r="A202" s="2">
        <v>1204</v>
      </c>
      <c r="B202" s="7" t="str">
        <f>LEFT(A202,2)&amp;""&amp;C202</f>
        <v>122016</v>
      </c>
      <c r="C202" s="3" t="s">
        <v>8</v>
      </c>
      <c r="D202" s="2">
        <v>1</v>
      </c>
      <c r="E202" s="5">
        <v>15398</v>
      </c>
      <c r="F202" s="2">
        <v>2</v>
      </c>
      <c r="G202" s="2">
        <v>2</v>
      </c>
      <c r="H202" s="6">
        <v>20.399999999999999</v>
      </c>
      <c r="I202" s="4" t="s">
        <v>26</v>
      </c>
    </row>
    <row r="203" spans="1:9" x14ac:dyDescent="0.25">
      <c r="A203" s="2">
        <v>1918</v>
      </c>
      <c r="B203" s="7" t="str">
        <f>LEFT(A203,2)&amp;""&amp;C203</f>
        <v>192016</v>
      </c>
      <c r="C203" s="3" t="s">
        <v>8</v>
      </c>
      <c r="D203" s="2">
        <v>1</v>
      </c>
      <c r="E203" s="5">
        <v>15445</v>
      </c>
      <c r="F203" s="8"/>
      <c r="G203" s="2">
        <v>2</v>
      </c>
      <c r="H203" s="6">
        <v>13</v>
      </c>
      <c r="I203" s="4" t="s">
        <v>44</v>
      </c>
    </row>
    <row r="204" spans="1:9" x14ac:dyDescent="0.25">
      <c r="A204" s="2">
        <v>1902</v>
      </c>
      <c r="B204" s="7" t="str">
        <f>LEFT(A204,2)&amp;""&amp;C204</f>
        <v>192018</v>
      </c>
      <c r="C204" s="3" t="s">
        <v>12</v>
      </c>
      <c r="D204" s="2">
        <v>1</v>
      </c>
      <c r="E204" s="5">
        <v>15450</v>
      </c>
      <c r="F204" s="2">
        <v>2</v>
      </c>
      <c r="G204" s="2">
        <v>2</v>
      </c>
      <c r="H204" s="6">
        <v>19.5</v>
      </c>
      <c r="I204" s="4" t="s">
        <v>37</v>
      </c>
    </row>
    <row r="205" spans="1:9" x14ac:dyDescent="0.25">
      <c r="A205" s="2">
        <v>1904</v>
      </c>
      <c r="B205" s="7" t="str">
        <f>LEFT(A205,2)&amp;""&amp;C205</f>
        <v>192019</v>
      </c>
      <c r="C205" s="3" t="s">
        <v>67</v>
      </c>
      <c r="D205" s="2">
        <v>1</v>
      </c>
      <c r="E205" s="5">
        <v>15450</v>
      </c>
      <c r="F205" s="2">
        <v>2</v>
      </c>
      <c r="G205" s="2">
        <v>2</v>
      </c>
      <c r="H205" s="6">
        <v>15.8</v>
      </c>
      <c r="I205" s="4" t="s">
        <v>125</v>
      </c>
    </row>
    <row r="206" spans="1:9" x14ac:dyDescent="0.25">
      <c r="A206" s="2">
        <v>1905</v>
      </c>
      <c r="B206" s="7" t="str">
        <f>LEFT(A206,2)&amp;""&amp;C206</f>
        <v>192017</v>
      </c>
      <c r="C206" s="3" t="s">
        <v>10</v>
      </c>
      <c r="D206" s="2">
        <v>2</v>
      </c>
      <c r="E206" s="5">
        <v>15450</v>
      </c>
      <c r="F206" s="2">
        <v>2</v>
      </c>
      <c r="G206" s="2">
        <v>2</v>
      </c>
      <c r="H206" s="6">
        <v>18.5</v>
      </c>
      <c r="I206" s="4" t="s">
        <v>75</v>
      </c>
    </row>
    <row r="207" spans="1:9" x14ac:dyDescent="0.25">
      <c r="A207" s="2">
        <v>1918</v>
      </c>
      <c r="B207" s="7" t="str">
        <f>LEFT(A207,2)&amp;""&amp;C207</f>
        <v>192016</v>
      </c>
      <c r="C207" s="3" t="s">
        <v>8</v>
      </c>
      <c r="D207" s="2">
        <v>1</v>
      </c>
      <c r="E207" s="5">
        <v>15450</v>
      </c>
      <c r="F207" s="2">
        <v>2</v>
      </c>
      <c r="G207" s="2">
        <v>2</v>
      </c>
      <c r="H207" s="6">
        <v>18.2</v>
      </c>
      <c r="I207" s="4" t="s">
        <v>141</v>
      </c>
    </row>
    <row r="208" spans="1:9" x14ac:dyDescent="0.25">
      <c r="A208" s="2">
        <v>1906</v>
      </c>
      <c r="B208" s="7" t="str">
        <f>LEFT(A208,2)&amp;""&amp;C208</f>
        <v>192016</v>
      </c>
      <c r="C208" s="3" t="s">
        <v>8</v>
      </c>
      <c r="D208" s="2">
        <v>1</v>
      </c>
      <c r="E208" s="5">
        <v>15482</v>
      </c>
      <c r="F208" s="2">
        <v>2</v>
      </c>
      <c r="G208" s="2">
        <v>2</v>
      </c>
      <c r="H208" s="6">
        <v>19.5</v>
      </c>
      <c r="I208" s="4" t="s">
        <v>112</v>
      </c>
    </row>
    <row r="209" spans="1:9" x14ac:dyDescent="0.25">
      <c r="A209" s="2">
        <v>1911</v>
      </c>
      <c r="B209" s="7" t="str">
        <f>LEFT(A209,2)&amp;""&amp;C209</f>
        <v>192016</v>
      </c>
      <c r="C209" s="3" t="s">
        <v>8</v>
      </c>
      <c r="D209" s="2">
        <v>1</v>
      </c>
      <c r="E209" s="5">
        <v>15486</v>
      </c>
      <c r="F209" s="2">
        <v>2</v>
      </c>
      <c r="G209" s="2">
        <v>2</v>
      </c>
      <c r="H209" s="6">
        <v>20.100000000000001</v>
      </c>
      <c r="I209" s="4" t="s">
        <v>74</v>
      </c>
    </row>
    <row r="210" spans="1:9" x14ac:dyDescent="0.25">
      <c r="A210" s="2">
        <v>1918</v>
      </c>
      <c r="B210" s="7" t="str">
        <f>LEFT(A210,2)&amp;""&amp;C210</f>
        <v>192016</v>
      </c>
      <c r="C210" s="3" t="s">
        <v>8</v>
      </c>
      <c r="D210" s="2">
        <v>1</v>
      </c>
      <c r="E210" s="5">
        <v>15505</v>
      </c>
      <c r="F210" s="2">
        <v>2</v>
      </c>
      <c r="G210" s="2">
        <v>2</v>
      </c>
      <c r="H210" s="6">
        <v>18.100000000000001</v>
      </c>
      <c r="I210" s="4" t="s">
        <v>185</v>
      </c>
    </row>
    <row r="211" spans="1:9" x14ac:dyDescent="0.25">
      <c r="A211" s="2">
        <v>1918</v>
      </c>
      <c r="B211" s="7" t="str">
        <f>LEFT(A211,2)&amp;""&amp;C211</f>
        <v>192016</v>
      </c>
      <c r="C211" s="3" t="s">
        <v>8</v>
      </c>
      <c r="D211" s="2">
        <v>1</v>
      </c>
      <c r="E211" s="5">
        <v>15511</v>
      </c>
      <c r="F211" s="2">
        <v>2</v>
      </c>
      <c r="G211" s="2">
        <v>2</v>
      </c>
      <c r="H211" s="6">
        <v>18.899999999999999</v>
      </c>
      <c r="I211" s="4" t="s">
        <v>186</v>
      </c>
    </row>
    <row r="212" spans="1:9" x14ac:dyDescent="0.25">
      <c r="A212" s="2">
        <v>1918</v>
      </c>
      <c r="B212" s="7" t="str">
        <f>LEFT(A212,2)&amp;""&amp;C212</f>
        <v>192016</v>
      </c>
      <c r="C212" s="3" t="s">
        <v>8</v>
      </c>
      <c r="D212" s="2">
        <v>1</v>
      </c>
      <c r="E212" s="5">
        <v>15512</v>
      </c>
      <c r="F212" s="2">
        <v>2</v>
      </c>
      <c r="G212" s="2">
        <v>2</v>
      </c>
      <c r="H212" s="6">
        <v>17.899999999999999</v>
      </c>
      <c r="I212" s="4" t="s">
        <v>187</v>
      </c>
    </row>
    <row r="213" spans="1:9" x14ac:dyDescent="0.25">
      <c r="A213" s="2">
        <v>1947</v>
      </c>
      <c r="B213" s="7" t="str">
        <f>LEFT(A213,2)&amp;""&amp;C213</f>
        <v>192016</v>
      </c>
      <c r="C213" s="3" t="s">
        <v>8</v>
      </c>
      <c r="D213" s="2">
        <v>1</v>
      </c>
      <c r="E213" s="5">
        <v>15516</v>
      </c>
      <c r="F213" s="2">
        <v>2</v>
      </c>
      <c r="G213" s="2">
        <v>2</v>
      </c>
      <c r="H213" s="6">
        <v>21</v>
      </c>
      <c r="I213" s="4" t="s">
        <v>146</v>
      </c>
    </row>
    <row r="214" spans="1:9" x14ac:dyDescent="0.25">
      <c r="A214" s="2">
        <v>1941</v>
      </c>
      <c r="B214" s="7" t="str">
        <f>LEFT(A214,2)&amp;""&amp;C214</f>
        <v>192016</v>
      </c>
      <c r="C214" s="3" t="s">
        <v>8</v>
      </c>
      <c r="D214" s="2">
        <v>1</v>
      </c>
      <c r="E214" s="5">
        <v>15517</v>
      </c>
      <c r="F214" s="2">
        <v>2</v>
      </c>
      <c r="G214" s="2">
        <v>2</v>
      </c>
      <c r="H214" s="6">
        <v>19.100000000000001</v>
      </c>
      <c r="I214" s="4" t="s">
        <v>127</v>
      </c>
    </row>
    <row r="215" spans="1:9" x14ac:dyDescent="0.25">
      <c r="A215" s="2">
        <v>1902</v>
      </c>
      <c r="B215" s="7" t="str">
        <f>LEFT(A215,2)&amp;""&amp;C215</f>
        <v>192016</v>
      </c>
      <c r="C215" s="3" t="s">
        <v>8</v>
      </c>
      <c r="D215" s="2">
        <v>1</v>
      </c>
      <c r="E215" s="5">
        <v>15518</v>
      </c>
      <c r="F215" s="2">
        <v>2</v>
      </c>
      <c r="G215" s="2">
        <v>2</v>
      </c>
      <c r="H215" s="6">
        <v>18.2</v>
      </c>
      <c r="I215" s="4" t="s">
        <v>64</v>
      </c>
    </row>
    <row r="216" spans="1:9" x14ac:dyDescent="0.25">
      <c r="A216" s="2">
        <v>1101</v>
      </c>
      <c r="B216" s="7" t="str">
        <f>LEFT(A216,2)&amp;""&amp;C216</f>
        <v>112016</v>
      </c>
      <c r="C216" s="3" t="s">
        <v>8</v>
      </c>
      <c r="D216" s="2">
        <v>1</v>
      </c>
      <c r="E216" s="5">
        <v>15521</v>
      </c>
      <c r="F216" s="2">
        <v>2</v>
      </c>
      <c r="G216" s="2">
        <v>2</v>
      </c>
      <c r="H216" s="6">
        <v>18.7</v>
      </c>
      <c r="I216" s="4" t="s">
        <v>149</v>
      </c>
    </row>
    <row r="217" spans="1:9" x14ac:dyDescent="0.25">
      <c r="A217" s="2">
        <v>1104</v>
      </c>
      <c r="B217" s="7" t="str">
        <f>LEFT(A217,2)&amp;""&amp;C217</f>
        <v>112016</v>
      </c>
      <c r="C217" s="3" t="s">
        <v>8</v>
      </c>
      <c r="D217" s="2">
        <v>1</v>
      </c>
      <c r="E217" s="5">
        <v>15525</v>
      </c>
      <c r="F217" s="2">
        <v>2</v>
      </c>
      <c r="G217" s="2">
        <v>2</v>
      </c>
      <c r="H217" s="6">
        <v>19.2</v>
      </c>
      <c r="I217" s="4" t="s">
        <v>47</v>
      </c>
    </row>
    <row r="218" spans="1:9" x14ac:dyDescent="0.25">
      <c r="A218" s="2">
        <v>1232</v>
      </c>
      <c r="B218" s="7" t="str">
        <f>LEFT(A218,2)&amp;""&amp;C218</f>
        <v>122016</v>
      </c>
      <c r="C218" s="3" t="s">
        <v>8</v>
      </c>
      <c r="D218" s="2">
        <v>1</v>
      </c>
      <c r="E218" s="5">
        <v>15526</v>
      </c>
      <c r="F218" s="2">
        <v>2</v>
      </c>
      <c r="G218" s="2">
        <v>2</v>
      </c>
      <c r="H218" s="6">
        <v>17.8</v>
      </c>
      <c r="I218" s="4" t="s">
        <v>29</v>
      </c>
    </row>
    <row r="219" spans="1:9" x14ac:dyDescent="0.25">
      <c r="A219" s="2">
        <v>1214</v>
      </c>
      <c r="B219" s="7" t="str">
        <f>LEFT(A219,2)&amp;""&amp;C219</f>
        <v>122016</v>
      </c>
      <c r="C219" s="3" t="s">
        <v>8</v>
      </c>
      <c r="D219" s="2">
        <v>1</v>
      </c>
      <c r="E219" s="5">
        <v>15528</v>
      </c>
      <c r="F219" s="2">
        <v>2</v>
      </c>
      <c r="G219" s="2">
        <v>2</v>
      </c>
      <c r="H219" s="6">
        <v>18.100000000000001</v>
      </c>
      <c r="I219" s="4" t="s">
        <v>134</v>
      </c>
    </row>
    <row r="220" spans="1:9" x14ac:dyDescent="0.25">
      <c r="A220" s="2">
        <v>1224</v>
      </c>
      <c r="B220" s="7" t="str">
        <f>LEFT(A220,2)&amp;""&amp;C220</f>
        <v>122017</v>
      </c>
      <c r="C220" s="3" t="s">
        <v>10</v>
      </c>
      <c r="D220" s="2">
        <v>2</v>
      </c>
      <c r="E220" s="5">
        <v>15528</v>
      </c>
      <c r="F220" s="2">
        <v>2</v>
      </c>
      <c r="G220" s="2">
        <v>2</v>
      </c>
      <c r="H220" s="6">
        <v>17.3</v>
      </c>
      <c r="I220" s="4" t="s">
        <v>52</v>
      </c>
    </row>
    <row r="221" spans="1:9" x14ac:dyDescent="0.25">
      <c r="A221" s="2">
        <v>1226</v>
      </c>
      <c r="B221" s="7" t="str">
        <f>LEFT(A221,2)&amp;""&amp;C221</f>
        <v>122019</v>
      </c>
      <c r="C221" s="3" t="s">
        <v>67</v>
      </c>
      <c r="D221" s="2">
        <v>1</v>
      </c>
      <c r="E221" s="5">
        <v>15528</v>
      </c>
      <c r="F221" s="2">
        <v>2</v>
      </c>
      <c r="G221" s="2">
        <v>2</v>
      </c>
      <c r="H221" s="6">
        <v>17.7</v>
      </c>
      <c r="I221" s="4" t="s">
        <v>94</v>
      </c>
    </row>
    <row r="222" spans="1:9" x14ac:dyDescent="0.25">
      <c r="A222" s="2">
        <v>1226</v>
      </c>
      <c r="B222" s="7" t="str">
        <f>LEFT(A222,2)&amp;""&amp;C222</f>
        <v>122018</v>
      </c>
      <c r="C222" s="3" t="s">
        <v>12</v>
      </c>
      <c r="D222" s="2">
        <v>2</v>
      </c>
      <c r="E222" s="5">
        <v>15528</v>
      </c>
      <c r="F222" s="2">
        <v>2</v>
      </c>
      <c r="G222" s="2">
        <v>2</v>
      </c>
      <c r="H222" s="6">
        <v>17.600000000000001</v>
      </c>
      <c r="I222" s="4" t="s">
        <v>120</v>
      </c>
    </row>
    <row r="223" spans="1:9" x14ac:dyDescent="0.25">
      <c r="A223" s="2">
        <v>1245</v>
      </c>
      <c r="B223" s="7" t="str">
        <f>LEFT(A223,2)&amp;""&amp;C223</f>
        <v>122016</v>
      </c>
      <c r="C223" s="3" t="s">
        <v>8</v>
      </c>
      <c r="D223" s="2">
        <v>1</v>
      </c>
      <c r="E223" s="5">
        <v>15529</v>
      </c>
      <c r="F223" s="2">
        <v>2</v>
      </c>
      <c r="G223" s="2">
        <v>2</v>
      </c>
      <c r="H223" s="6">
        <v>20.6</v>
      </c>
      <c r="I223" s="4" t="s">
        <v>74</v>
      </c>
    </row>
    <row r="224" spans="1:9" x14ac:dyDescent="0.25">
      <c r="A224" s="2">
        <v>2026</v>
      </c>
      <c r="B224" s="7" t="str">
        <f>LEFT(A224,2)&amp;""&amp;C224</f>
        <v>202016</v>
      </c>
      <c r="C224" s="3" t="s">
        <v>8</v>
      </c>
      <c r="D224" s="2">
        <v>1</v>
      </c>
      <c r="E224" s="5">
        <v>15531</v>
      </c>
      <c r="F224" s="2">
        <v>2</v>
      </c>
      <c r="G224" s="2">
        <v>2</v>
      </c>
      <c r="H224" s="6">
        <v>19.3</v>
      </c>
      <c r="I224" s="4" t="s">
        <v>64</v>
      </c>
    </row>
    <row r="225" spans="1:9" x14ac:dyDescent="0.25">
      <c r="A225" s="2">
        <v>2029</v>
      </c>
      <c r="B225" s="7" t="str">
        <f>LEFT(A225,2)&amp;""&amp;C225</f>
        <v>202016</v>
      </c>
      <c r="C225" s="3" t="s">
        <v>8</v>
      </c>
      <c r="D225" s="2">
        <v>1</v>
      </c>
      <c r="E225" s="5">
        <v>15532</v>
      </c>
      <c r="F225" s="2">
        <v>2</v>
      </c>
      <c r="G225" s="2">
        <v>2</v>
      </c>
      <c r="H225" s="6">
        <v>19.3</v>
      </c>
      <c r="I225" s="4" t="s">
        <v>177</v>
      </c>
    </row>
    <row r="226" spans="1:9" x14ac:dyDescent="0.25">
      <c r="A226" s="2">
        <v>2014</v>
      </c>
      <c r="B226" s="7" t="str">
        <f>LEFT(A226,2)&amp;""&amp;C226</f>
        <v>202018</v>
      </c>
      <c r="C226" s="3" t="s">
        <v>12</v>
      </c>
      <c r="D226" s="2">
        <v>1</v>
      </c>
      <c r="E226" s="5">
        <v>15533</v>
      </c>
      <c r="F226" s="2">
        <v>2</v>
      </c>
      <c r="G226" s="2">
        <v>2</v>
      </c>
      <c r="H226" s="6">
        <v>19.5</v>
      </c>
      <c r="I226" s="4" t="s">
        <v>77</v>
      </c>
    </row>
    <row r="227" spans="1:9" x14ac:dyDescent="0.25">
      <c r="A227" s="2">
        <v>2007</v>
      </c>
      <c r="B227" s="7" t="str">
        <f>LEFT(A227,2)&amp;""&amp;C227</f>
        <v>202017</v>
      </c>
      <c r="C227" s="3" t="s">
        <v>10</v>
      </c>
      <c r="D227" s="2">
        <v>2</v>
      </c>
      <c r="E227" s="5">
        <v>15533</v>
      </c>
      <c r="F227" s="2">
        <v>2</v>
      </c>
      <c r="G227" s="2">
        <v>2</v>
      </c>
      <c r="H227" s="6">
        <v>19.5</v>
      </c>
      <c r="I227" s="4" t="s">
        <v>19</v>
      </c>
    </row>
    <row r="228" spans="1:9" x14ac:dyDescent="0.25">
      <c r="A228" s="2">
        <v>2011</v>
      </c>
      <c r="B228" s="7" t="str">
        <f>LEFT(A228,2)&amp;""&amp;C228</f>
        <v>202016</v>
      </c>
      <c r="C228" s="3" t="s">
        <v>8</v>
      </c>
      <c r="D228" s="2">
        <v>1</v>
      </c>
      <c r="E228" s="5">
        <v>15533</v>
      </c>
      <c r="F228" s="2">
        <v>2</v>
      </c>
      <c r="G228" s="2">
        <v>2</v>
      </c>
      <c r="H228" s="6">
        <v>20.5</v>
      </c>
      <c r="I228" s="4" t="s">
        <v>121</v>
      </c>
    </row>
    <row r="229" spans="1:9" x14ac:dyDescent="0.25">
      <c r="A229" s="2">
        <v>2006</v>
      </c>
      <c r="B229" s="7" t="str">
        <f>LEFT(A229,2)&amp;""&amp;C229</f>
        <v>202019</v>
      </c>
      <c r="C229" s="3" t="s">
        <v>67</v>
      </c>
      <c r="D229" s="2">
        <v>1</v>
      </c>
      <c r="E229" s="5">
        <v>15533</v>
      </c>
      <c r="F229" s="2">
        <v>2</v>
      </c>
      <c r="G229" s="2">
        <v>2</v>
      </c>
      <c r="H229" s="6">
        <v>20.3</v>
      </c>
      <c r="I229" s="4" t="s">
        <v>179</v>
      </c>
    </row>
    <row r="230" spans="1:9" x14ac:dyDescent="0.25">
      <c r="A230" s="2">
        <v>1637</v>
      </c>
      <c r="B230" s="7" t="str">
        <f>LEFT(A230,2)&amp;""&amp;C230</f>
        <v>162016</v>
      </c>
      <c r="C230" s="3" t="s">
        <v>8</v>
      </c>
      <c r="D230" s="2">
        <v>1</v>
      </c>
      <c r="E230" s="5">
        <v>15542</v>
      </c>
      <c r="F230" s="2">
        <v>2</v>
      </c>
      <c r="G230" s="2">
        <v>2</v>
      </c>
      <c r="H230" s="6">
        <v>20.3</v>
      </c>
      <c r="I230" s="4" t="s">
        <v>133</v>
      </c>
    </row>
    <row r="231" spans="1:9" x14ac:dyDescent="0.25">
      <c r="A231" s="2">
        <v>1608</v>
      </c>
      <c r="B231" s="7" t="str">
        <f>LEFT(A231,2)&amp;""&amp;C231</f>
        <v>162017</v>
      </c>
      <c r="C231" s="3" t="s">
        <v>10</v>
      </c>
      <c r="D231" s="2">
        <v>2</v>
      </c>
      <c r="E231" s="5">
        <v>15543</v>
      </c>
      <c r="F231" s="2">
        <v>2</v>
      </c>
      <c r="G231" s="2">
        <v>2</v>
      </c>
      <c r="H231" s="6">
        <v>17.8</v>
      </c>
      <c r="I231" s="4" t="s">
        <v>32</v>
      </c>
    </row>
    <row r="232" spans="1:9" x14ac:dyDescent="0.25">
      <c r="A232" s="2">
        <v>1606</v>
      </c>
      <c r="B232" s="7" t="str">
        <f>LEFT(A232,2)&amp;""&amp;C232</f>
        <v>162016</v>
      </c>
      <c r="C232" s="3" t="s">
        <v>8</v>
      </c>
      <c r="D232" s="2">
        <v>1</v>
      </c>
      <c r="E232" s="5">
        <v>15543</v>
      </c>
      <c r="F232" s="2">
        <v>2</v>
      </c>
      <c r="G232" s="2">
        <v>2</v>
      </c>
      <c r="H232" s="6">
        <v>19.3</v>
      </c>
      <c r="I232" s="4" t="s">
        <v>78</v>
      </c>
    </row>
    <row r="233" spans="1:9" x14ac:dyDescent="0.25">
      <c r="A233" s="2">
        <v>1610</v>
      </c>
      <c r="B233" s="7" t="str">
        <f>LEFT(A233,2)&amp;""&amp;C233</f>
        <v>162017</v>
      </c>
      <c r="C233" s="3" t="s">
        <v>10</v>
      </c>
      <c r="D233" s="2">
        <v>2</v>
      </c>
      <c r="E233" s="5">
        <v>15544</v>
      </c>
      <c r="F233" s="2">
        <v>2</v>
      </c>
      <c r="G233" s="2">
        <v>2</v>
      </c>
      <c r="H233" s="6">
        <v>17.8</v>
      </c>
      <c r="I233" s="4" t="s">
        <v>111</v>
      </c>
    </row>
    <row r="234" spans="1:9" x14ac:dyDescent="0.25">
      <c r="A234" s="2">
        <v>1621</v>
      </c>
      <c r="B234" s="7" t="str">
        <f>LEFT(A234,2)&amp;""&amp;C234</f>
        <v>162016</v>
      </c>
      <c r="C234" s="3" t="s">
        <v>8</v>
      </c>
      <c r="D234" s="2">
        <v>1</v>
      </c>
      <c r="E234" s="5">
        <v>15544</v>
      </c>
      <c r="F234" s="2">
        <v>2</v>
      </c>
      <c r="G234" s="2">
        <v>2</v>
      </c>
      <c r="H234" s="6">
        <v>18.100000000000001</v>
      </c>
      <c r="I234" s="4" t="s">
        <v>17</v>
      </c>
    </row>
    <row r="235" spans="1:9" x14ac:dyDescent="0.25">
      <c r="A235" s="2">
        <v>1015</v>
      </c>
      <c r="B235" s="7" t="str">
        <f>LEFT(A235,2)&amp;""&amp;C235</f>
        <v>102016</v>
      </c>
      <c r="C235" s="3" t="s">
        <v>8</v>
      </c>
      <c r="D235" s="2">
        <v>1</v>
      </c>
      <c r="E235" s="5">
        <v>15546</v>
      </c>
      <c r="F235" s="2">
        <v>2</v>
      </c>
      <c r="G235" s="2">
        <v>2</v>
      </c>
      <c r="H235" s="6">
        <v>20.399999999999999</v>
      </c>
      <c r="I235" s="4" t="s">
        <v>72</v>
      </c>
    </row>
    <row r="236" spans="1:9" x14ac:dyDescent="0.25">
      <c r="A236" s="2">
        <v>1404</v>
      </c>
      <c r="B236" s="7" t="str">
        <f>LEFT(A236,2)&amp;""&amp;C236</f>
        <v>142018</v>
      </c>
      <c r="C236" s="3" t="s">
        <v>12</v>
      </c>
      <c r="D236" s="2">
        <v>1</v>
      </c>
      <c r="E236" s="5">
        <v>15547</v>
      </c>
      <c r="F236" s="2">
        <v>2</v>
      </c>
      <c r="G236" s="2">
        <v>2</v>
      </c>
      <c r="H236" s="6">
        <v>19.5</v>
      </c>
      <c r="I236" s="4" t="s">
        <v>85</v>
      </c>
    </row>
    <row r="237" spans="1:9" x14ac:dyDescent="0.25">
      <c r="A237" s="2">
        <v>1405</v>
      </c>
      <c r="B237" s="7" t="str">
        <f>LEFT(A237,2)&amp;""&amp;C237</f>
        <v>142017</v>
      </c>
      <c r="C237" s="3" t="s">
        <v>10</v>
      </c>
      <c r="D237" s="2">
        <v>2</v>
      </c>
      <c r="E237" s="5">
        <v>15547</v>
      </c>
      <c r="F237" s="2">
        <v>2</v>
      </c>
      <c r="G237" s="2">
        <v>2</v>
      </c>
      <c r="H237" s="6">
        <v>18.2</v>
      </c>
      <c r="I237" s="4" t="s">
        <v>56</v>
      </c>
    </row>
    <row r="238" spans="1:9" x14ac:dyDescent="0.25">
      <c r="A238" s="2">
        <v>1405</v>
      </c>
      <c r="B238" s="7" t="str">
        <f>LEFT(A238,2)&amp;""&amp;C238</f>
        <v>142019</v>
      </c>
      <c r="C238" s="3" t="s">
        <v>67</v>
      </c>
      <c r="D238" s="2">
        <v>1</v>
      </c>
      <c r="E238" s="5">
        <v>15547</v>
      </c>
      <c r="F238" s="2">
        <v>2</v>
      </c>
      <c r="G238" s="2">
        <v>2</v>
      </c>
      <c r="H238" s="6">
        <v>18.2</v>
      </c>
      <c r="I238" s="4" t="s">
        <v>189</v>
      </c>
    </row>
    <row r="239" spans="1:9" x14ac:dyDescent="0.25">
      <c r="A239" s="2">
        <v>1414</v>
      </c>
      <c r="B239" s="7" t="str">
        <f>LEFT(A239,2)&amp;""&amp;C239</f>
        <v>142016</v>
      </c>
      <c r="C239" s="3" t="s">
        <v>8</v>
      </c>
      <c r="D239" s="2">
        <v>1</v>
      </c>
      <c r="E239" s="5">
        <v>15547</v>
      </c>
      <c r="F239" s="2">
        <v>2</v>
      </c>
      <c r="G239" s="2">
        <v>2</v>
      </c>
      <c r="H239" s="6">
        <v>19.100000000000001</v>
      </c>
      <c r="I239" s="4" t="s">
        <v>83</v>
      </c>
    </row>
    <row r="240" spans="1:9" x14ac:dyDescent="0.25">
      <c r="A240" s="2">
        <v>1540</v>
      </c>
      <c r="B240" s="7" t="str">
        <f>LEFT(A240,2)&amp;""&amp;C240</f>
        <v>152016</v>
      </c>
      <c r="C240" s="3" t="s">
        <v>8</v>
      </c>
      <c r="D240" s="2">
        <v>1</v>
      </c>
      <c r="E240" s="5">
        <v>15548</v>
      </c>
      <c r="F240" s="2">
        <v>2</v>
      </c>
      <c r="G240" s="2">
        <v>2</v>
      </c>
      <c r="H240" s="6">
        <v>17.7</v>
      </c>
      <c r="I240" s="4" t="s">
        <v>44</v>
      </c>
    </row>
    <row r="241" spans="1:9" x14ac:dyDescent="0.25">
      <c r="A241" s="2">
        <v>1540</v>
      </c>
      <c r="B241" s="7" t="str">
        <f>LEFT(A241,2)&amp;""&amp;C241</f>
        <v>152017</v>
      </c>
      <c r="C241" s="3" t="s">
        <v>10</v>
      </c>
      <c r="D241" s="2">
        <v>2</v>
      </c>
      <c r="E241" s="5">
        <v>15548</v>
      </c>
      <c r="F241" s="2">
        <v>2</v>
      </c>
      <c r="G241" s="2">
        <v>2</v>
      </c>
      <c r="H241" s="6">
        <v>18.2</v>
      </c>
      <c r="I241" s="4" t="s">
        <v>163</v>
      </c>
    </row>
    <row r="242" spans="1:9" x14ac:dyDescent="0.25">
      <c r="A242" s="2">
        <v>1511</v>
      </c>
      <c r="B242" s="7" t="str">
        <f>LEFT(A242,2)&amp;""&amp;C242</f>
        <v>152017</v>
      </c>
      <c r="C242" s="3" t="s">
        <v>10</v>
      </c>
      <c r="D242" s="2">
        <v>2</v>
      </c>
      <c r="E242" s="5">
        <v>15550</v>
      </c>
      <c r="F242" s="2">
        <v>2</v>
      </c>
      <c r="G242" s="2">
        <v>2</v>
      </c>
      <c r="H242" s="6">
        <v>17.7</v>
      </c>
      <c r="I242" s="4" t="s">
        <v>15</v>
      </c>
    </row>
    <row r="243" spans="1:9" x14ac:dyDescent="0.25">
      <c r="A243" s="2">
        <v>1511</v>
      </c>
      <c r="B243" s="7" t="str">
        <f>LEFT(A243,2)&amp;""&amp;C243</f>
        <v>152016</v>
      </c>
      <c r="C243" s="3" t="s">
        <v>8</v>
      </c>
      <c r="D243" s="2">
        <v>1</v>
      </c>
      <c r="E243" s="5">
        <v>15550</v>
      </c>
      <c r="F243" s="2">
        <v>2</v>
      </c>
      <c r="G243" s="2">
        <v>2</v>
      </c>
      <c r="H243" s="6">
        <v>17.5</v>
      </c>
      <c r="I243" s="4" t="s">
        <v>190</v>
      </c>
    </row>
    <row r="244" spans="1:9" x14ac:dyDescent="0.25">
      <c r="A244" s="2">
        <v>1411</v>
      </c>
      <c r="B244" s="7" t="str">
        <f>LEFT(A244,2)&amp;""&amp;C244</f>
        <v>142016</v>
      </c>
      <c r="C244" s="3" t="s">
        <v>8</v>
      </c>
      <c r="D244" s="2">
        <v>1</v>
      </c>
      <c r="E244" s="5">
        <v>15551</v>
      </c>
      <c r="F244" s="2">
        <v>2</v>
      </c>
      <c r="G244" s="2">
        <v>2</v>
      </c>
      <c r="H244" s="6">
        <v>18.2</v>
      </c>
      <c r="I244" s="4" t="s">
        <v>58</v>
      </c>
    </row>
    <row r="245" spans="1:9" x14ac:dyDescent="0.25">
      <c r="A245" s="2">
        <v>1409</v>
      </c>
      <c r="B245" s="7" t="str">
        <f>LEFT(A245,2)&amp;""&amp;C245</f>
        <v>142016</v>
      </c>
      <c r="C245" s="3" t="s">
        <v>8</v>
      </c>
      <c r="D245" s="2">
        <v>1</v>
      </c>
      <c r="E245" s="5">
        <v>15552</v>
      </c>
      <c r="F245" s="2">
        <v>2</v>
      </c>
      <c r="G245" s="2">
        <v>2</v>
      </c>
      <c r="H245" s="6">
        <v>19.5</v>
      </c>
      <c r="I245" s="4" t="s">
        <v>129</v>
      </c>
    </row>
    <row r="246" spans="1:9" x14ac:dyDescent="0.25">
      <c r="A246" s="2">
        <v>1423</v>
      </c>
      <c r="B246" s="7" t="str">
        <f>LEFT(A246,2)&amp;""&amp;C246</f>
        <v>142016</v>
      </c>
      <c r="C246" s="3" t="s">
        <v>8</v>
      </c>
      <c r="D246" s="2">
        <v>1</v>
      </c>
      <c r="E246" s="5">
        <v>15553</v>
      </c>
      <c r="F246" s="2">
        <v>2</v>
      </c>
      <c r="G246" s="2">
        <v>2</v>
      </c>
      <c r="H246" s="6">
        <v>17.399999999999999</v>
      </c>
      <c r="I246" s="4" t="s">
        <v>191</v>
      </c>
    </row>
    <row r="247" spans="1:9" x14ac:dyDescent="0.25">
      <c r="A247" s="2">
        <v>2121</v>
      </c>
      <c r="B247" s="7" t="str">
        <f>LEFT(A247,2)&amp;""&amp;C247</f>
        <v>212016</v>
      </c>
      <c r="C247" s="3" t="s">
        <v>8</v>
      </c>
      <c r="D247" s="2">
        <v>1</v>
      </c>
      <c r="E247" s="5">
        <v>15555</v>
      </c>
      <c r="F247" s="2">
        <v>2</v>
      </c>
      <c r="G247" s="2">
        <v>2</v>
      </c>
      <c r="H247" s="6">
        <v>19.600000000000001</v>
      </c>
      <c r="I247" s="4" t="s">
        <v>161</v>
      </c>
    </row>
    <row r="248" spans="1:9" x14ac:dyDescent="0.25">
      <c r="A248" s="2">
        <v>2121</v>
      </c>
      <c r="B248" s="7" t="str">
        <f>LEFT(A248,2)&amp;""&amp;C248</f>
        <v>212017</v>
      </c>
      <c r="C248" s="3" t="s">
        <v>10</v>
      </c>
      <c r="D248" s="2">
        <v>2</v>
      </c>
      <c r="E248" s="5">
        <v>15555</v>
      </c>
      <c r="F248" s="2">
        <v>2</v>
      </c>
      <c r="G248" s="2">
        <v>2</v>
      </c>
      <c r="H248" s="6">
        <v>19.399999999999999</v>
      </c>
      <c r="I248" s="4" t="s">
        <v>178</v>
      </c>
    </row>
    <row r="249" spans="1:9" x14ac:dyDescent="0.25">
      <c r="A249" s="2">
        <v>2119</v>
      </c>
      <c r="B249" s="7" t="str">
        <f>LEFT(A249,2)&amp;""&amp;C249</f>
        <v>212016</v>
      </c>
      <c r="C249" s="3" t="s">
        <v>8</v>
      </c>
      <c r="D249" s="2">
        <v>1</v>
      </c>
      <c r="E249" s="5">
        <v>15557</v>
      </c>
      <c r="F249" s="2">
        <v>2</v>
      </c>
      <c r="G249" s="2">
        <v>2</v>
      </c>
      <c r="H249" s="6">
        <v>19.2</v>
      </c>
      <c r="I249" s="4" t="s">
        <v>41</v>
      </c>
    </row>
    <row r="250" spans="1:9" x14ac:dyDescent="0.25">
      <c r="A250" s="2">
        <v>1313</v>
      </c>
      <c r="B250" s="7" t="str">
        <f>LEFT(A250,2)&amp;""&amp;C250</f>
        <v>132016</v>
      </c>
      <c r="C250" s="3" t="s">
        <v>8</v>
      </c>
      <c r="D250" s="2">
        <v>1</v>
      </c>
      <c r="E250" s="5">
        <v>15561</v>
      </c>
      <c r="F250" s="2">
        <v>2</v>
      </c>
      <c r="G250" s="2">
        <v>2</v>
      </c>
      <c r="H250" s="6">
        <v>19.5</v>
      </c>
      <c r="I250" s="4" t="s">
        <v>100</v>
      </c>
    </row>
    <row r="251" spans="1:9" x14ac:dyDescent="0.25">
      <c r="A251" s="2">
        <v>1315</v>
      </c>
      <c r="B251" s="7" t="str">
        <f>LEFT(A251,2)&amp;""&amp;C251</f>
        <v>132016</v>
      </c>
      <c r="C251" s="3" t="s">
        <v>8</v>
      </c>
      <c r="D251" s="2">
        <v>1</v>
      </c>
      <c r="E251" s="5">
        <v>15562</v>
      </c>
      <c r="F251" s="2">
        <v>2</v>
      </c>
      <c r="G251" s="2">
        <v>2</v>
      </c>
      <c r="H251" s="6">
        <v>20.100000000000001</v>
      </c>
      <c r="I251" s="4" t="s">
        <v>174</v>
      </c>
    </row>
    <row r="252" spans="1:9" x14ac:dyDescent="0.25">
      <c r="A252" s="2">
        <v>1315</v>
      </c>
      <c r="B252" s="7" t="str">
        <f>LEFT(A252,2)&amp;""&amp;C252</f>
        <v>132018</v>
      </c>
      <c r="C252" s="3" t="s">
        <v>12</v>
      </c>
      <c r="D252" s="2">
        <v>1</v>
      </c>
      <c r="E252" s="5">
        <v>15562</v>
      </c>
      <c r="F252" s="2">
        <v>2</v>
      </c>
      <c r="G252" s="2">
        <v>2</v>
      </c>
      <c r="H252" s="6">
        <v>20.100000000000001</v>
      </c>
      <c r="I252" s="4" t="s">
        <v>62</v>
      </c>
    </row>
    <row r="253" spans="1:9" x14ac:dyDescent="0.25">
      <c r="A253" s="2">
        <v>1301</v>
      </c>
      <c r="B253" s="7" t="str">
        <f>LEFT(A253,2)&amp;""&amp;C253</f>
        <v>132016</v>
      </c>
      <c r="C253" s="3" t="s">
        <v>8</v>
      </c>
      <c r="D253" s="2">
        <v>1</v>
      </c>
      <c r="E253" s="5">
        <v>15563</v>
      </c>
      <c r="F253" s="2">
        <v>2</v>
      </c>
      <c r="G253" s="2">
        <v>2</v>
      </c>
      <c r="H253" s="6">
        <v>20.5</v>
      </c>
      <c r="I253" s="4" t="s">
        <v>192</v>
      </c>
    </row>
    <row r="254" spans="1:9" x14ac:dyDescent="0.25">
      <c r="A254" s="2">
        <v>1324</v>
      </c>
      <c r="B254" s="7" t="str">
        <f>LEFT(A254,2)&amp;""&amp;C254</f>
        <v>132016</v>
      </c>
      <c r="C254" s="3" t="s">
        <v>8</v>
      </c>
      <c r="D254" s="2">
        <v>1</v>
      </c>
      <c r="E254" s="5">
        <v>15564</v>
      </c>
      <c r="F254" s="2">
        <v>2</v>
      </c>
      <c r="G254" s="2">
        <v>2</v>
      </c>
      <c r="H254" s="6">
        <v>17.2</v>
      </c>
      <c r="I254" s="4" t="s">
        <v>177</v>
      </c>
    </row>
    <row r="255" spans="1:9" x14ac:dyDescent="0.25">
      <c r="A255" s="2">
        <v>1318</v>
      </c>
      <c r="B255" s="7" t="str">
        <f>LEFT(A255,2)&amp;""&amp;C255</f>
        <v>132017</v>
      </c>
      <c r="C255" s="3" t="s">
        <v>10</v>
      </c>
      <c r="D255" s="2">
        <v>2</v>
      </c>
      <c r="E255" s="5">
        <v>15564</v>
      </c>
      <c r="F255" s="2">
        <v>2</v>
      </c>
      <c r="G255" s="2">
        <v>2</v>
      </c>
      <c r="H255" s="6">
        <v>18.5</v>
      </c>
      <c r="I255" s="4" t="s">
        <v>114</v>
      </c>
    </row>
    <row r="256" spans="1:9" x14ac:dyDescent="0.25">
      <c r="A256" s="2">
        <v>1322</v>
      </c>
      <c r="B256" s="7" t="str">
        <f>LEFT(A256,2)&amp;""&amp;C256</f>
        <v>132018</v>
      </c>
      <c r="C256" s="3" t="s">
        <v>12</v>
      </c>
      <c r="D256" s="2">
        <v>1</v>
      </c>
      <c r="E256" s="5">
        <v>15564</v>
      </c>
      <c r="F256" s="2">
        <v>2</v>
      </c>
      <c r="G256" s="2">
        <v>2</v>
      </c>
      <c r="H256" s="6">
        <v>18.899999999999999</v>
      </c>
      <c r="I256" s="4" t="s">
        <v>106</v>
      </c>
    </row>
    <row r="257" spans="1:9" x14ac:dyDescent="0.25">
      <c r="A257" s="2">
        <v>1313</v>
      </c>
      <c r="B257" s="7" t="str">
        <f>LEFT(A257,2)&amp;""&amp;C257</f>
        <v>132016</v>
      </c>
      <c r="C257" s="3" t="s">
        <v>8</v>
      </c>
      <c r="D257" s="2">
        <v>1</v>
      </c>
      <c r="E257" s="5">
        <v>15565</v>
      </c>
      <c r="F257" s="2">
        <v>2</v>
      </c>
      <c r="G257" s="2">
        <v>2</v>
      </c>
      <c r="H257" s="6">
        <v>19.5</v>
      </c>
      <c r="I257" s="4" t="s">
        <v>100</v>
      </c>
    </row>
    <row r="258" spans="1:9" x14ac:dyDescent="0.25">
      <c r="A258" s="2">
        <v>1304</v>
      </c>
      <c r="B258" s="7" t="str">
        <f>LEFT(A258,2)&amp;""&amp;C258</f>
        <v>132017</v>
      </c>
      <c r="C258" s="3" t="s">
        <v>10</v>
      </c>
      <c r="D258" s="2">
        <v>2</v>
      </c>
      <c r="E258" s="5">
        <v>15565</v>
      </c>
      <c r="F258" s="2">
        <v>2</v>
      </c>
      <c r="G258" s="2">
        <v>2</v>
      </c>
      <c r="H258" s="6">
        <v>18.8</v>
      </c>
      <c r="I258" s="4" t="s">
        <v>135</v>
      </c>
    </row>
    <row r="259" spans="1:9" x14ac:dyDescent="0.25">
      <c r="A259" s="2">
        <v>1350</v>
      </c>
      <c r="B259" s="7" t="str">
        <f>LEFT(A259,2)&amp;""&amp;C259</f>
        <v>132016</v>
      </c>
      <c r="C259" s="3" t="s">
        <v>8</v>
      </c>
      <c r="D259" s="2">
        <v>1</v>
      </c>
      <c r="E259" s="5">
        <v>15566</v>
      </c>
      <c r="F259" s="2">
        <v>2</v>
      </c>
      <c r="G259" s="2">
        <v>2</v>
      </c>
      <c r="H259" s="6">
        <v>19.2</v>
      </c>
      <c r="I259" s="4" t="s">
        <v>17</v>
      </c>
    </row>
    <row r="260" spans="1:9" x14ac:dyDescent="0.25">
      <c r="A260" s="2">
        <v>1723</v>
      </c>
      <c r="B260" s="7" t="str">
        <f>LEFT(A260,2)&amp;""&amp;C260</f>
        <v>172016</v>
      </c>
      <c r="C260" s="3" t="s">
        <v>8</v>
      </c>
      <c r="D260" s="2">
        <v>1</v>
      </c>
      <c r="E260" s="5">
        <v>15567</v>
      </c>
      <c r="F260" s="2">
        <v>2</v>
      </c>
      <c r="G260" s="2">
        <v>2</v>
      </c>
      <c r="H260" s="6">
        <v>18.7</v>
      </c>
      <c r="I260" s="4" t="s">
        <v>27</v>
      </c>
    </row>
    <row r="261" spans="1:9" x14ac:dyDescent="0.25">
      <c r="A261" s="2">
        <v>1748</v>
      </c>
      <c r="B261" s="7" t="str">
        <f>LEFT(A261,2)&amp;""&amp;C261</f>
        <v>172017</v>
      </c>
      <c r="C261" s="3" t="s">
        <v>10</v>
      </c>
      <c r="D261" s="2">
        <v>2</v>
      </c>
      <c r="E261" s="5">
        <v>15567</v>
      </c>
      <c r="F261" s="2">
        <v>2</v>
      </c>
      <c r="G261" s="2">
        <v>2</v>
      </c>
      <c r="H261" s="6">
        <v>18</v>
      </c>
      <c r="I261" s="4" t="s">
        <v>47</v>
      </c>
    </row>
    <row r="262" spans="1:9" x14ac:dyDescent="0.25">
      <c r="A262" s="2">
        <v>1722</v>
      </c>
      <c r="B262" s="7" t="str">
        <f>LEFT(A262,2)&amp;""&amp;C262</f>
        <v>172016</v>
      </c>
      <c r="C262" s="3" t="s">
        <v>8</v>
      </c>
      <c r="D262" s="2">
        <v>1</v>
      </c>
      <c r="E262" s="5">
        <v>15568</v>
      </c>
      <c r="F262" s="2">
        <v>2</v>
      </c>
      <c r="G262" s="2">
        <v>2</v>
      </c>
      <c r="H262" s="6">
        <v>19.399999999999999</v>
      </c>
      <c r="I262" s="4" t="s">
        <v>17</v>
      </c>
    </row>
    <row r="263" spans="1:9" x14ac:dyDescent="0.25">
      <c r="A263" s="2">
        <v>1743</v>
      </c>
      <c r="B263" s="7" t="str">
        <f>LEFT(A263,2)&amp;""&amp;C263</f>
        <v>172016</v>
      </c>
      <c r="C263" s="3" t="s">
        <v>8</v>
      </c>
      <c r="D263" s="2">
        <v>1</v>
      </c>
      <c r="E263" s="5">
        <v>15570</v>
      </c>
      <c r="F263" s="2">
        <v>2</v>
      </c>
      <c r="G263" s="2">
        <v>2</v>
      </c>
      <c r="H263" s="6">
        <v>19.7</v>
      </c>
      <c r="I263" s="4" t="s">
        <v>95</v>
      </c>
    </row>
    <row r="264" spans="1:9" x14ac:dyDescent="0.25">
      <c r="A264" s="2">
        <v>1103</v>
      </c>
      <c r="B264" s="7" t="str">
        <f>LEFT(A264,2)&amp;""&amp;C264</f>
        <v>112017</v>
      </c>
      <c r="C264" s="3" t="s">
        <v>10</v>
      </c>
      <c r="D264" s="2">
        <v>2</v>
      </c>
      <c r="E264" s="5">
        <v>15659</v>
      </c>
      <c r="F264" s="2">
        <v>2</v>
      </c>
      <c r="G264" s="2">
        <v>2</v>
      </c>
      <c r="H264" s="6">
        <v>21.2</v>
      </c>
      <c r="I264" s="4" t="s">
        <v>41</v>
      </c>
    </row>
    <row r="265" spans="1:9" x14ac:dyDescent="0.25">
      <c r="A265" s="2">
        <v>1227</v>
      </c>
      <c r="B265" s="7" t="str">
        <f>LEFT(A265,2)&amp;""&amp;C265</f>
        <v>122019</v>
      </c>
      <c r="C265" s="3" t="s">
        <v>67</v>
      </c>
      <c r="D265" s="2">
        <v>1</v>
      </c>
      <c r="E265" s="5">
        <v>16561</v>
      </c>
      <c r="F265" s="2">
        <v>2</v>
      </c>
      <c r="G265" s="2">
        <v>2</v>
      </c>
      <c r="H265" s="6">
        <v>17.899999999999999</v>
      </c>
      <c r="I265" s="4" t="s">
        <v>163</v>
      </c>
    </row>
    <row r="266" spans="1:9" x14ac:dyDescent="0.25">
      <c r="A266" s="2">
        <v>2106</v>
      </c>
      <c r="B266" s="7" t="str">
        <f>LEFT(A266,2)&amp;""&amp;C266</f>
        <v>212017</v>
      </c>
      <c r="C266" s="3" t="s">
        <v>10</v>
      </c>
      <c r="D266" s="2">
        <v>2</v>
      </c>
      <c r="E266" s="5">
        <v>16676</v>
      </c>
      <c r="F266" s="2">
        <v>2</v>
      </c>
      <c r="G266" s="2">
        <v>2</v>
      </c>
      <c r="H266" s="6">
        <v>18.2</v>
      </c>
      <c r="I266" s="4" t="s">
        <v>193</v>
      </c>
    </row>
    <row r="267" spans="1:9" x14ac:dyDescent="0.25">
      <c r="A267" s="2">
        <v>2111</v>
      </c>
      <c r="B267" s="7" t="str">
        <f>LEFT(A267,2)&amp;""&amp;C267</f>
        <v>212019</v>
      </c>
      <c r="C267" s="3" t="s">
        <v>67</v>
      </c>
      <c r="D267" s="2">
        <v>1</v>
      </c>
      <c r="E267" s="5">
        <v>16676</v>
      </c>
      <c r="F267" s="2">
        <v>2</v>
      </c>
      <c r="G267" s="2">
        <v>2</v>
      </c>
      <c r="H267" s="6">
        <v>18.5</v>
      </c>
      <c r="I267" s="4" t="s">
        <v>38</v>
      </c>
    </row>
    <row r="268" spans="1:9" x14ac:dyDescent="0.25">
      <c r="A268" s="2">
        <v>2106</v>
      </c>
      <c r="B268" s="7" t="str">
        <f>LEFT(A268,2)&amp;""&amp;C268</f>
        <v>212018</v>
      </c>
      <c r="C268" s="3" t="s">
        <v>12</v>
      </c>
      <c r="D268" s="2">
        <v>1</v>
      </c>
      <c r="E268" s="5">
        <v>16676</v>
      </c>
      <c r="F268" s="2">
        <v>2</v>
      </c>
      <c r="G268" s="2">
        <v>2</v>
      </c>
      <c r="H268" s="6">
        <v>18.899999999999999</v>
      </c>
      <c r="I268" s="4" t="s">
        <v>149</v>
      </c>
    </row>
    <row r="269" spans="1:9" x14ac:dyDescent="0.25">
      <c r="A269" s="2">
        <v>1016</v>
      </c>
      <c r="B269" s="7" t="str">
        <f>LEFT(A269,2)&amp;""&amp;C269</f>
        <v>102018</v>
      </c>
      <c r="C269" s="3" t="s">
        <v>12</v>
      </c>
      <c r="D269" s="2">
        <v>1</v>
      </c>
      <c r="E269" s="5">
        <v>17115</v>
      </c>
      <c r="F269" s="2">
        <v>2</v>
      </c>
      <c r="G269" s="2">
        <v>2</v>
      </c>
      <c r="H269" s="6">
        <v>19.2</v>
      </c>
      <c r="I269" s="4" t="s">
        <v>174</v>
      </c>
    </row>
    <row r="270" spans="1:9" x14ac:dyDescent="0.25">
      <c r="A270" s="2">
        <v>1030</v>
      </c>
      <c r="B270" s="7" t="str">
        <f>LEFT(A270,2)&amp;""&amp;C270</f>
        <v>102019</v>
      </c>
      <c r="C270" s="3" t="s">
        <v>67</v>
      </c>
      <c r="D270" s="2">
        <v>1</v>
      </c>
      <c r="E270" s="5">
        <v>17115</v>
      </c>
      <c r="F270" s="2">
        <v>2</v>
      </c>
      <c r="G270" s="2">
        <v>2</v>
      </c>
      <c r="H270" s="6">
        <v>19.899999999999999</v>
      </c>
      <c r="I270" s="4" t="s">
        <v>93</v>
      </c>
    </row>
    <row r="271" spans="1:9" x14ac:dyDescent="0.25">
      <c r="A271" s="2">
        <v>2012</v>
      </c>
      <c r="B271" s="7" t="str">
        <f>LEFT(A271,2)&amp;""&amp;C271</f>
        <v>202017</v>
      </c>
      <c r="C271" s="3" t="s">
        <v>10</v>
      </c>
      <c r="D271" s="2">
        <v>2</v>
      </c>
      <c r="E271" s="5">
        <v>17124</v>
      </c>
      <c r="F271" s="2">
        <v>2</v>
      </c>
      <c r="G271" s="2">
        <v>2</v>
      </c>
      <c r="H271" s="6">
        <v>18.899999999999999</v>
      </c>
      <c r="I271" s="4" t="s">
        <v>175</v>
      </c>
    </row>
    <row r="272" spans="1:9" x14ac:dyDescent="0.25">
      <c r="A272" s="2">
        <v>2018</v>
      </c>
      <c r="B272" s="7" t="str">
        <f>LEFT(A272,2)&amp;""&amp;C272</f>
        <v>202018</v>
      </c>
      <c r="C272" s="3" t="s">
        <v>12</v>
      </c>
      <c r="D272" s="2">
        <v>1</v>
      </c>
      <c r="E272" s="5">
        <v>17124</v>
      </c>
      <c r="F272" s="2">
        <v>2</v>
      </c>
      <c r="G272" s="2">
        <v>2</v>
      </c>
      <c r="H272" s="6">
        <v>20.3</v>
      </c>
      <c r="I272" s="4" t="s">
        <v>61</v>
      </c>
    </row>
    <row r="273" spans="1:9" x14ac:dyDescent="0.25">
      <c r="A273" s="2">
        <v>2018</v>
      </c>
      <c r="B273" s="7" t="str">
        <f>LEFT(A273,2)&amp;""&amp;C273</f>
        <v>202019</v>
      </c>
      <c r="C273" s="3" t="s">
        <v>67</v>
      </c>
      <c r="D273" s="2">
        <v>1</v>
      </c>
      <c r="E273" s="5">
        <v>17124</v>
      </c>
      <c r="F273" s="2">
        <v>2</v>
      </c>
      <c r="G273" s="2">
        <v>2</v>
      </c>
      <c r="H273" s="6">
        <v>20</v>
      </c>
      <c r="I273" s="4" t="s">
        <v>155</v>
      </c>
    </row>
    <row r="274" spans="1:9" x14ac:dyDescent="0.25">
      <c r="A274" s="2">
        <v>1002</v>
      </c>
      <c r="B274" s="7" t="str">
        <f>LEFT(A274,2)&amp;""&amp;C274</f>
        <v>102019</v>
      </c>
      <c r="C274" s="3" t="s">
        <v>67</v>
      </c>
      <c r="D274" s="2">
        <v>1</v>
      </c>
      <c r="E274" s="5">
        <v>17603</v>
      </c>
      <c r="F274" s="2">
        <v>2</v>
      </c>
      <c r="G274" s="2">
        <v>2</v>
      </c>
      <c r="H274" s="6">
        <v>19.7</v>
      </c>
      <c r="I274" s="4" t="s">
        <v>50</v>
      </c>
    </row>
    <row r="275" spans="1:9" x14ac:dyDescent="0.25">
      <c r="A275" s="2">
        <v>1002</v>
      </c>
      <c r="B275" s="7" t="str">
        <f>LEFT(A275,2)&amp;""&amp;C275</f>
        <v>102018</v>
      </c>
      <c r="C275" s="3" t="s">
        <v>12</v>
      </c>
      <c r="D275" s="2">
        <v>1</v>
      </c>
      <c r="E275" s="5">
        <v>17603</v>
      </c>
      <c r="F275" s="2">
        <v>2</v>
      </c>
      <c r="G275" s="2">
        <v>2</v>
      </c>
      <c r="H275" s="6">
        <v>19.7</v>
      </c>
      <c r="I275" s="4" t="s">
        <v>95</v>
      </c>
    </row>
    <row r="276" spans="1:9" x14ac:dyDescent="0.25">
      <c r="A276" s="2">
        <v>1002</v>
      </c>
      <c r="B276" s="7" t="str">
        <f>LEFT(A276,2)&amp;""&amp;C276</f>
        <v>102017</v>
      </c>
      <c r="C276" s="3" t="s">
        <v>10</v>
      </c>
      <c r="D276" s="2">
        <v>2</v>
      </c>
      <c r="E276" s="5">
        <v>17603</v>
      </c>
      <c r="F276" s="2">
        <v>2</v>
      </c>
      <c r="G276" s="2">
        <v>2</v>
      </c>
      <c r="H276" s="6">
        <v>19.8</v>
      </c>
      <c r="I276" s="4" t="s">
        <v>117</v>
      </c>
    </row>
    <row r="277" spans="1:9" x14ac:dyDescent="0.25">
      <c r="A277" s="2">
        <v>1606</v>
      </c>
      <c r="B277" s="7" t="str">
        <f>LEFT(A277,2)&amp;""&amp;C277</f>
        <v>162017</v>
      </c>
      <c r="C277" s="3" t="s">
        <v>10</v>
      </c>
      <c r="D277" s="2">
        <v>2</v>
      </c>
      <c r="E277" s="5">
        <v>17719</v>
      </c>
      <c r="F277" s="2">
        <v>2</v>
      </c>
      <c r="G277" s="2">
        <v>2</v>
      </c>
      <c r="H277" s="6">
        <v>18.600000000000001</v>
      </c>
      <c r="I277" s="4" t="s">
        <v>183</v>
      </c>
    </row>
    <row r="278" spans="1:9" x14ac:dyDescent="0.25">
      <c r="A278" s="2">
        <v>1412</v>
      </c>
      <c r="B278" s="7" t="str">
        <f>LEFT(A278,2)&amp;""&amp;C278</f>
        <v>142018</v>
      </c>
      <c r="C278" s="3" t="s">
        <v>12</v>
      </c>
      <c r="D278" s="2">
        <v>1</v>
      </c>
      <c r="E278" s="5">
        <v>17794</v>
      </c>
      <c r="F278" s="2">
        <v>2</v>
      </c>
      <c r="G278" s="2">
        <v>2</v>
      </c>
      <c r="H278" s="6">
        <v>18.2</v>
      </c>
      <c r="I278" s="4" t="s">
        <v>137</v>
      </c>
    </row>
    <row r="279" spans="1:9" x14ac:dyDescent="0.25">
      <c r="A279" s="2">
        <v>1518</v>
      </c>
      <c r="B279" s="7" t="str">
        <f>LEFT(A279,2)&amp;""&amp;C279</f>
        <v>152017</v>
      </c>
      <c r="C279" s="3" t="s">
        <v>10</v>
      </c>
      <c r="D279" s="2">
        <v>2</v>
      </c>
      <c r="E279" s="5">
        <v>17926</v>
      </c>
      <c r="F279" s="2">
        <v>2</v>
      </c>
      <c r="G279" s="2">
        <v>2</v>
      </c>
      <c r="H279" s="6">
        <v>17.899999999999999</v>
      </c>
      <c r="I279" s="4" t="s">
        <v>184</v>
      </c>
    </row>
    <row r="280" spans="1:9" x14ac:dyDescent="0.25">
      <c r="A280" s="2">
        <v>1527</v>
      </c>
      <c r="B280" s="7" t="str">
        <f>LEFT(A280,2)&amp;""&amp;C280</f>
        <v>152017</v>
      </c>
      <c r="C280" s="3" t="s">
        <v>10</v>
      </c>
      <c r="D280" s="2">
        <v>2</v>
      </c>
      <c r="E280" s="5">
        <v>18268</v>
      </c>
      <c r="F280" s="2">
        <v>2</v>
      </c>
      <c r="G280" s="2">
        <v>2</v>
      </c>
      <c r="H280" s="6">
        <v>18.8</v>
      </c>
      <c r="I280" s="4" t="s">
        <v>43</v>
      </c>
    </row>
    <row r="281" spans="1:9" x14ac:dyDescent="0.25">
      <c r="A281" s="2">
        <v>2021</v>
      </c>
      <c r="B281" s="7" t="str">
        <f>LEFT(A281,2)&amp;""&amp;C281</f>
        <v>202018</v>
      </c>
      <c r="C281" s="3" t="s">
        <v>12</v>
      </c>
      <c r="D281" s="2">
        <v>1</v>
      </c>
      <c r="E281" s="5">
        <v>18288</v>
      </c>
      <c r="F281" s="2">
        <v>2</v>
      </c>
      <c r="G281" s="2">
        <v>2</v>
      </c>
      <c r="H281" s="6">
        <v>19.3</v>
      </c>
      <c r="I281" s="4" t="s">
        <v>160</v>
      </c>
    </row>
    <row r="282" spans="1:9" x14ac:dyDescent="0.25">
      <c r="A282" s="2">
        <v>2043</v>
      </c>
      <c r="B282" s="7" t="str">
        <f>LEFT(A282,2)&amp;""&amp;C282</f>
        <v>202019</v>
      </c>
      <c r="C282" s="3" t="s">
        <v>67</v>
      </c>
      <c r="D282" s="2">
        <v>1</v>
      </c>
      <c r="E282" s="5">
        <v>18288</v>
      </c>
      <c r="F282" s="2">
        <v>2</v>
      </c>
      <c r="G282" s="2">
        <v>2</v>
      </c>
      <c r="H282" s="6">
        <v>19.100000000000001</v>
      </c>
      <c r="I282" s="4" t="s">
        <v>159</v>
      </c>
    </row>
    <row r="283" spans="1:9" x14ac:dyDescent="0.25">
      <c r="A283" s="2">
        <v>1342</v>
      </c>
      <c r="B283" s="7" t="str">
        <f>LEFT(A283,2)&amp;""&amp;C283</f>
        <v>132018</v>
      </c>
      <c r="C283" s="3" t="s">
        <v>12</v>
      </c>
      <c r="D283" s="2">
        <v>1</v>
      </c>
      <c r="E283" s="5">
        <v>18678</v>
      </c>
      <c r="F283" s="2">
        <v>2</v>
      </c>
      <c r="G283" s="2">
        <v>2</v>
      </c>
      <c r="H283" s="6">
        <v>19.399999999999999</v>
      </c>
      <c r="I283" s="4" t="s">
        <v>17</v>
      </c>
    </row>
    <row r="284" spans="1:9" x14ac:dyDescent="0.25">
      <c r="A284" s="2">
        <v>1301</v>
      </c>
      <c r="B284" s="7" t="str">
        <f>LEFT(A284,2)&amp;""&amp;C284</f>
        <v>132018</v>
      </c>
      <c r="C284" s="3" t="s">
        <v>12</v>
      </c>
      <c r="D284" s="2">
        <v>1</v>
      </c>
      <c r="E284" s="5">
        <v>18745</v>
      </c>
      <c r="F284" s="2">
        <v>2</v>
      </c>
      <c r="G284" s="2">
        <v>2</v>
      </c>
      <c r="H284" s="6">
        <v>18.8</v>
      </c>
      <c r="I284" s="4" t="s">
        <v>184</v>
      </c>
    </row>
    <row r="285" spans="1:9" x14ac:dyDescent="0.25">
      <c r="A285" s="2">
        <v>1307</v>
      </c>
      <c r="B285" s="7" t="str">
        <f>LEFT(A285,2)&amp;""&amp;C285</f>
        <v>132019</v>
      </c>
      <c r="C285" s="3" t="s">
        <v>67</v>
      </c>
      <c r="D285" s="2">
        <v>1</v>
      </c>
      <c r="E285" s="5">
        <v>18745</v>
      </c>
      <c r="F285" s="2">
        <v>2</v>
      </c>
      <c r="G285" s="2">
        <v>2</v>
      </c>
      <c r="H285" s="6">
        <v>19.5</v>
      </c>
      <c r="I285" s="4" t="s">
        <v>44</v>
      </c>
    </row>
    <row r="286" spans="1:9" x14ac:dyDescent="0.25">
      <c r="A286" s="2">
        <v>1301</v>
      </c>
      <c r="B286" s="7" t="str">
        <f>LEFT(A286,2)&amp;""&amp;C286</f>
        <v>132017</v>
      </c>
      <c r="C286" s="3" t="s">
        <v>10</v>
      </c>
      <c r="D286" s="2">
        <v>2</v>
      </c>
      <c r="E286" s="5">
        <v>18745</v>
      </c>
      <c r="F286" s="2">
        <v>2</v>
      </c>
      <c r="G286" s="2">
        <v>2</v>
      </c>
      <c r="H286" s="6">
        <v>17.8</v>
      </c>
      <c r="I286" s="4" t="s">
        <v>120</v>
      </c>
    </row>
    <row r="287" spans="1:9" x14ac:dyDescent="0.25">
      <c r="A287" s="2">
        <v>1446</v>
      </c>
      <c r="B287" s="7" t="str">
        <f>LEFT(A287,2)&amp;""&amp;C287</f>
        <v>142019</v>
      </c>
      <c r="C287" s="3" t="s">
        <v>67</v>
      </c>
      <c r="D287" s="2">
        <v>1</v>
      </c>
      <c r="E287" s="5">
        <v>18886</v>
      </c>
      <c r="F287" s="2">
        <v>2</v>
      </c>
      <c r="G287" s="2">
        <v>2</v>
      </c>
      <c r="H287" s="6">
        <v>20</v>
      </c>
      <c r="I287" s="4" t="s">
        <v>195</v>
      </c>
    </row>
    <row r="288" spans="1:9" x14ac:dyDescent="0.25">
      <c r="A288" s="2">
        <v>1440</v>
      </c>
      <c r="B288" s="7" t="str">
        <f>LEFT(A288,2)&amp;""&amp;C288</f>
        <v>142018</v>
      </c>
      <c r="C288" s="3" t="s">
        <v>12</v>
      </c>
      <c r="D288" s="2">
        <v>1</v>
      </c>
      <c r="E288" s="5">
        <v>18886</v>
      </c>
      <c r="F288" s="2">
        <v>2</v>
      </c>
      <c r="G288" s="2">
        <v>2</v>
      </c>
      <c r="H288" s="6">
        <v>19.600000000000001</v>
      </c>
      <c r="I288" s="4" t="s">
        <v>128</v>
      </c>
    </row>
    <row r="289" spans="1:9" x14ac:dyDescent="0.25">
      <c r="A289" s="2">
        <v>1922</v>
      </c>
      <c r="B289" s="7" t="str">
        <f>LEFT(A289,2)&amp;""&amp;C289</f>
        <v>192017</v>
      </c>
      <c r="C289" s="3" t="s">
        <v>10</v>
      </c>
      <c r="D289" s="2">
        <v>2</v>
      </c>
      <c r="E289" s="5">
        <v>18972</v>
      </c>
      <c r="F289" s="2">
        <v>2</v>
      </c>
      <c r="G289" s="2">
        <v>2</v>
      </c>
      <c r="H289" s="6">
        <v>19.2</v>
      </c>
      <c r="I289" s="4" t="s">
        <v>51</v>
      </c>
    </row>
    <row r="290" spans="1:9" x14ac:dyDescent="0.25">
      <c r="A290" s="2">
        <v>1930</v>
      </c>
      <c r="B290" s="7" t="str">
        <f>LEFT(A290,2)&amp;""&amp;C290</f>
        <v>192018</v>
      </c>
      <c r="C290" s="3" t="s">
        <v>12</v>
      </c>
      <c r="D290" s="2">
        <v>1</v>
      </c>
      <c r="E290" s="5">
        <v>18990</v>
      </c>
      <c r="F290" s="2">
        <v>2</v>
      </c>
      <c r="G290" s="2">
        <v>2</v>
      </c>
      <c r="H290" s="6">
        <v>19.7</v>
      </c>
      <c r="I290" s="4" t="s">
        <v>119</v>
      </c>
    </row>
    <row r="291" spans="1:9" x14ac:dyDescent="0.25">
      <c r="A291" s="2">
        <v>1934</v>
      </c>
      <c r="B291" s="7" t="str">
        <f>LEFT(A291,2)&amp;""&amp;C291</f>
        <v>192017</v>
      </c>
      <c r="C291" s="3" t="s">
        <v>10</v>
      </c>
      <c r="D291" s="2">
        <v>2</v>
      </c>
      <c r="E291" s="5">
        <v>18990</v>
      </c>
      <c r="F291" s="2">
        <v>2</v>
      </c>
      <c r="G291" s="2">
        <v>2</v>
      </c>
      <c r="H291" s="6">
        <v>18.600000000000001</v>
      </c>
      <c r="I291" s="4" t="s">
        <v>87</v>
      </c>
    </row>
    <row r="292" spans="1:9" x14ac:dyDescent="0.25">
      <c r="A292" s="2">
        <v>1910</v>
      </c>
      <c r="B292" s="7" t="str">
        <f>LEFT(A292,2)&amp;""&amp;C292</f>
        <v>192017</v>
      </c>
      <c r="C292" s="3" t="s">
        <v>10</v>
      </c>
      <c r="D292" s="2">
        <v>2</v>
      </c>
      <c r="E292" s="5">
        <v>18992</v>
      </c>
      <c r="F292" s="2">
        <v>2</v>
      </c>
      <c r="G292" s="2">
        <v>2</v>
      </c>
      <c r="H292" s="6">
        <v>18</v>
      </c>
      <c r="I292" s="4" t="s">
        <v>25</v>
      </c>
    </row>
    <row r="293" spans="1:9" x14ac:dyDescent="0.25">
      <c r="A293" s="2">
        <v>1920</v>
      </c>
      <c r="B293" s="7" t="str">
        <f>LEFT(A293,2)&amp;""&amp;C293</f>
        <v>192018</v>
      </c>
      <c r="C293" s="3" t="s">
        <v>12</v>
      </c>
      <c r="D293" s="2">
        <v>1</v>
      </c>
      <c r="E293" s="5">
        <v>18992</v>
      </c>
      <c r="F293" s="2">
        <v>2</v>
      </c>
      <c r="G293" s="2">
        <v>2</v>
      </c>
      <c r="H293" s="6">
        <v>19.2</v>
      </c>
      <c r="I293" s="4" t="s">
        <v>149</v>
      </c>
    </row>
    <row r="294" spans="1:9" x14ac:dyDescent="0.25">
      <c r="A294" s="2">
        <v>1607</v>
      </c>
      <c r="B294" s="7" t="str">
        <f>LEFT(A294,2)&amp;""&amp;C294</f>
        <v>162017</v>
      </c>
      <c r="C294" s="3" t="s">
        <v>10</v>
      </c>
      <c r="D294" s="2">
        <v>2</v>
      </c>
      <c r="E294" s="5">
        <v>18996</v>
      </c>
      <c r="F294" s="2">
        <v>2</v>
      </c>
      <c r="G294" s="2">
        <v>2</v>
      </c>
      <c r="H294" s="6">
        <v>18.600000000000001</v>
      </c>
      <c r="I294" s="4" t="s">
        <v>197</v>
      </c>
    </row>
    <row r="295" spans="1:9" x14ac:dyDescent="0.25">
      <c r="A295" s="2">
        <v>1639</v>
      </c>
      <c r="B295" s="7" t="str">
        <f>LEFT(A295,2)&amp;""&amp;C295</f>
        <v>162017</v>
      </c>
      <c r="C295" s="3" t="s">
        <v>10</v>
      </c>
      <c r="D295" s="2">
        <v>2</v>
      </c>
      <c r="E295" s="5">
        <v>18998</v>
      </c>
      <c r="F295" s="2">
        <v>2</v>
      </c>
      <c r="G295" s="2">
        <v>2</v>
      </c>
      <c r="H295" s="6">
        <v>18.5</v>
      </c>
      <c r="I295" s="4" t="s">
        <v>21</v>
      </c>
    </row>
    <row r="296" spans="1:9" x14ac:dyDescent="0.25">
      <c r="A296" s="2">
        <v>1132</v>
      </c>
      <c r="B296" s="7" t="str">
        <f>LEFT(A296,2)&amp;""&amp;C296</f>
        <v>112017</v>
      </c>
      <c r="C296" s="3" t="s">
        <v>10</v>
      </c>
      <c r="D296" s="2">
        <v>2</v>
      </c>
      <c r="E296" s="5">
        <v>19001</v>
      </c>
      <c r="F296" s="2">
        <v>2</v>
      </c>
      <c r="G296" s="2">
        <v>2</v>
      </c>
      <c r="H296" s="6">
        <v>19.2</v>
      </c>
      <c r="I296" s="4" t="s">
        <v>53</v>
      </c>
    </row>
    <row r="297" spans="1:9" x14ac:dyDescent="0.25">
      <c r="A297" s="2">
        <v>1132</v>
      </c>
      <c r="B297" s="7" t="str">
        <f>LEFT(A297,2)&amp;""&amp;C297</f>
        <v>112018</v>
      </c>
      <c r="C297" s="3" t="s">
        <v>12</v>
      </c>
      <c r="D297" s="2">
        <v>1</v>
      </c>
      <c r="E297" s="5">
        <v>19001</v>
      </c>
      <c r="F297" s="2">
        <v>2</v>
      </c>
      <c r="G297" s="2">
        <v>2</v>
      </c>
      <c r="H297" s="6">
        <v>19.8</v>
      </c>
      <c r="I297" s="4" t="s">
        <v>50</v>
      </c>
    </row>
    <row r="298" spans="1:9" x14ac:dyDescent="0.25">
      <c r="A298" s="2">
        <v>1138</v>
      </c>
      <c r="B298" s="7" t="str">
        <f>LEFT(A298,2)&amp;""&amp;C298</f>
        <v>112019</v>
      </c>
      <c r="C298" s="3" t="s">
        <v>67</v>
      </c>
      <c r="D298" s="2">
        <v>1</v>
      </c>
      <c r="E298" s="5">
        <v>19001</v>
      </c>
      <c r="F298" s="2">
        <v>2</v>
      </c>
      <c r="G298" s="2">
        <v>2</v>
      </c>
      <c r="H298" s="6">
        <v>20.5</v>
      </c>
      <c r="I298" s="4" t="s">
        <v>40</v>
      </c>
    </row>
    <row r="299" spans="1:9" x14ac:dyDescent="0.25">
      <c r="A299" s="2">
        <v>1135</v>
      </c>
      <c r="B299" s="7" t="str">
        <f>LEFT(A299,2)&amp;""&amp;C299</f>
        <v>112017</v>
      </c>
      <c r="C299" s="3" t="s">
        <v>10</v>
      </c>
      <c r="D299" s="2">
        <v>2</v>
      </c>
      <c r="E299" s="5">
        <v>19003</v>
      </c>
      <c r="F299" s="2">
        <v>2</v>
      </c>
      <c r="G299" s="2">
        <v>2</v>
      </c>
      <c r="H299" s="6">
        <v>18.399999999999999</v>
      </c>
      <c r="I299" s="4" t="s">
        <v>122</v>
      </c>
    </row>
    <row r="300" spans="1:9" x14ac:dyDescent="0.25">
      <c r="A300" s="2">
        <v>1016</v>
      </c>
      <c r="B300" s="7" t="str">
        <f>LEFT(A300,2)&amp;""&amp;C300</f>
        <v>102017</v>
      </c>
      <c r="C300" s="3" t="s">
        <v>10</v>
      </c>
      <c r="D300" s="2">
        <v>2</v>
      </c>
      <c r="E300" s="5">
        <v>19006</v>
      </c>
      <c r="F300" s="2">
        <v>2</v>
      </c>
      <c r="G300" s="2">
        <v>2</v>
      </c>
      <c r="H300" s="6">
        <v>18.3</v>
      </c>
      <c r="I300" s="4" t="s">
        <v>110</v>
      </c>
    </row>
    <row r="301" spans="1:9" x14ac:dyDescent="0.25">
      <c r="A301" s="2">
        <v>1030</v>
      </c>
      <c r="B301" s="7" t="str">
        <f>LEFT(A301,2)&amp;""&amp;C301</f>
        <v>102017</v>
      </c>
      <c r="C301" s="3" t="s">
        <v>10</v>
      </c>
      <c r="D301" s="2">
        <v>2</v>
      </c>
      <c r="E301" s="5">
        <v>19007</v>
      </c>
      <c r="F301" s="2">
        <v>2</v>
      </c>
      <c r="G301" s="2">
        <v>2</v>
      </c>
      <c r="H301" s="6">
        <v>19</v>
      </c>
      <c r="I301" s="4" t="s">
        <v>188</v>
      </c>
    </row>
    <row r="302" spans="1:9" x14ac:dyDescent="0.25">
      <c r="A302" s="2">
        <v>1047</v>
      </c>
      <c r="B302" s="7" t="str">
        <f>LEFT(A302,2)&amp;""&amp;C302</f>
        <v>102017</v>
      </c>
      <c r="C302" s="3" t="s">
        <v>10</v>
      </c>
      <c r="D302" s="2">
        <v>2</v>
      </c>
      <c r="E302" s="5">
        <v>19010</v>
      </c>
      <c r="F302" s="2">
        <v>2</v>
      </c>
      <c r="G302" s="2">
        <v>2</v>
      </c>
      <c r="H302" s="6">
        <v>20.5</v>
      </c>
      <c r="I302" s="4" t="s">
        <v>116</v>
      </c>
    </row>
    <row r="303" spans="1:9" x14ac:dyDescent="0.25">
      <c r="A303" s="2">
        <v>1307</v>
      </c>
      <c r="B303" s="7" t="str">
        <f>LEFT(A303,2)&amp;""&amp;C303</f>
        <v>132017</v>
      </c>
      <c r="C303" s="3" t="s">
        <v>10</v>
      </c>
      <c r="D303" s="2">
        <v>2</v>
      </c>
      <c r="E303" s="5">
        <v>19011</v>
      </c>
      <c r="F303" s="2">
        <v>2</v>
      </c>
      <c r="G303" s="2">
        <v>2</v>
      </c>
      <c r="H303" s="6">
        <v>20</v>
      </c>
      <c r="I303" s="4" t="s">
        <v>115</v>
      </c>
    </row>
    <row r="304" spans="1:9" x14ac:dyDescent="0.25">
      <c r="A304" s="2">
        <v>1345</v>
      </c>
      <c r="B304" s="7" t="str">
        <f>LEFT(A304,2)&amp;""&amp;C304</f>
        <v>132017</v>
      </c>
      <c r="C304" s="3" t="s">
        <v>10</v>
      </c>
      <c r="D304" s="2">
        <v>2</v>
      </c>
      <c r="E304" s="5">
        <v>19013</v>
      </c>
      <c r="F304" s="2">
        <v>2</v>
      </c>
      <c r="G304" s="2">
        <v>2</v>
      </c>
      <c r="H304" s="6">
        <v>18</v>
      </c>
      <c r="I304" s="4" t="s">
        <v>138</v>
      </c>
    </row>
    <row r="305" spans="1:9" x14ac:dyDescent="0.25">
      <c r="A305" s="2">
        <v>1345</v>
      </c>
      <c r="B305" s="7" t="str">
        <f>LEFT(A305,2)&amp;""&amp;C305</f>
        <v>132018</v>
      </c>
      <c r="C305" s="3" t="s">
        <v>12</v>
      </c>
      <c r="D305" s="2">
        <v>1</v>
      </c>
      <c r="E305" s="5">
        <v>19013</v>
      </c>
      <c r="F305" s="2">
        <v>2</v>
      </c>
      <c r="G305" s="2">
        <v>2</v>
      </c>
      <c r="H305" s="6">
        <v>18.399999999999999</v>
      </c>
      <c r="I305" s="4" t="s">
        <v>40</v>
      </c>
    </row>
    <row r="306" spans="1:9" x14ac:dyDescent="0.25">
      <c r="A306" s="2">
        <v>1350</v>
      </c>
      <c r="B306" s="7" t="str">
        <f>LEFT(A306,2)&amp;""&amp;C306</f>
        <v>132017</v>
      </c>
      <c r="C306" s="3" t="s">
        <v>10</v>
      </c>
      <c r="D306" s="2">
        <v>2</v>
      </c>
      <c r="E306" s="5">
        <v>19013</v>
      </c>
      <c r="F306" s="2">
        <v>2</v>
      </c>
      <c r="G306" s="2">
        <v>2</v>
      </c>
      <c r="H306" s="6">
        <v>19</v>
      </c>
      <c r="I306" s="4" t="s">
        <v>81</v>
      </c>
    </row>
    <row r="307" spans="1:9" x14ac:dyDescent="0.25">
      <c r="A307" s="2">
        <v>1345</v>
      </c>
      <c r="B307" s="7" t="str">
        <f>LEFT(A307,2)&amp;""&amp;C307</f>
        <v>132019</v>
      </c>
      <c r="C307" s="3" t="s">
        <v>67</v>
      </c>
      <c r="D307" s="2">
        <v>1</v>
      </c>
      <c r="E307" s="5">
        <v>19013</v>
      </c>
      <c r="F307" s="2">
        <v>2</v>
      </c>
      <c r="G307" s="2">
        <v>2</v>
      </c>
      <c r="H307" s="6">
        <v>18.2</v>
      </c>
      <c r="I307" s="4" t="s">
        <v>102</v>
      </c>
    </row>
    <row r="308" spans="1:9" x14ac:dyDescent="0.25">
      <c r="A308" s="2">
        <v>1337</v>
      </c>
      <c r="B308" s="7" t="str">
        <f>LEFT(A308,2)&amp;""&amp;C308</f>
        <v>132017</v>
      </c>
      <c r="C308" s="3" t="s">
        <v>10</v>
      </c>
      <c r="D308" s="2">
        <v>2</v>
      </c>
      <c r="E308" s="5">
        <v>19015</v>
      </c>
      <c r="F308" s="2">
        <v>2</v>
      </c>
      <c r="G308" s="2">
        <v>2</v>
      </c>
      <c r="H308" s="6">
        <v>18.7</v>
      </c>
      <c r="I308" s="4" t="s">
        <v>65</v>
      </c>
    </row>
    <row r="309" spans="1:9" x14ac:dyDescent="0.25">
      <c r="A309" s="2">
        <v>1326</v>
      </c>
      <c r="B309" s="7" t="str">
        <f>LEFT(A309,2)&amp;""&amp;C309</f>
        <v>132017</v>
      </c>
      <c r="C309" s="3" t="s">
        <v>10</v>
      </c>
      <c r="D309" s="2">
        <v>2</v>
      </c>
      <c r="E309" s="5">
        <v>19017</v>
      </c>
      <c r="F309" s="2">
        <v>2</v>
      </c>
      <c r="G309" s="2">
        <v>2</v>
      </c>
      <c r="H309" s="6">
        <v>19.600000000000001</v>
      </c>
      <c r="I309" s="4" t="s">
        <v>34</v>
      </c>
    </row>
    <row r="310" spans="1:9" x14ac:dyDescent="0.25">
      <c r="A310" s="2">
        <v>1228</v>
      </c>
      <c r="B310" s="7" t="str">
        <f>LEFT(A310,2)&amp;""&amp;C310</f>
        <v>122017</v>
      </c>
      <c r="C310" s="3" t="s">
        <v>10</v>
      </c>
      <c r="D310" s="2">
        <v>2</v>
      </c>
      <c r="E310" s="5">
        <v>19020</v>
      </c>
      <c r="F310" s="2">
        <v>2</v>
      </c>
      <c r="G310" s="2">
        <v>2</v>
      </c>
      <c r="H310" s="6">
        <v>18.399999999999999</v>
      </c>
      <c r="I310" s="4" t="s">
        <v>72</v>
      </c>
    </row>
    <row r="311" spans="1:9" x14ac:dyDescent="0.25">
      <c r="A311" s="2">
        <v>1249</v>
      </c>
      <c r="B311" s="7" t="str">
        <f>LEFT(A311,2)&amp;""&amp;C311</f>
        <v>122017</v>
      </c>
      <c r="C311" s="3" t="s">
        <v>10</v>
      </c>
      <c r="D311" s="2">
        <v>2</v>
      </c>
      <c r="E311" s="5">
        <v>19021</v>
      </c>
      <c r="F311" s="2">
        <v>2</v>
      </c>
      <c r="G311" s="2">
        <v>2</v>
      </c>
      <c r="H311" s="6">
        <v>19.600000000000001</v>
      </c>
      <c r="I311" s="4" t="s">
        <v>109</v>
      </c>
    </row>
    <row r="312" spans="1:9" x14ac:dyDescent="0.25">
      <c r="A312" s="2">
        <v>1240</v>
      </c>
      <c r="B312" s="7" t="str">
        <f>LEFT(A312,2)&amp;""&amp;C312</f>
        <v>122017</v>
      </c>
      <c r="C312" s="3" t="s">
        <v>10</v>
      </c>
      <c r="D312" s="2">
        <v>2</v>
      </c>
      <c r="E312" s="5">
        <v>19023</v>
      </c>
      <c r="F312" s="2">
        <v>2</v>
      </c>
      <c r="G312" s="2">
        <v>2</v>
      </c>
      <c r="H312" s="6">
        <v>16.7</v>
      </c>
      <c r="I312" s="4" t="s">
        <v>199</v>
      </c>
    </row>
    <row r="313" spans="1:9" x14ac:dyDescent="0.25">
      <c r="A313" s="2">
        <v>2009</v>
      </c>
      <c r="B313" s="7" t="str">
        <f>LEFT(A313,2)&amp;""&amp;C313</f>
        <v>202018</v>
      </c>
      <c r="C313" s="3" t="s">
        <v>12</v>
      </c>
      <c r="D313" s="2">
        <v>1</v>
      </c>
      <c r="E313" s="5">
        <v>19024</v>
      </c>
      <c r="F313" s="2">
        <v>2</v>
      </c>
      <c r="G313" s="2">
        <v>2</v>
      </c>
      <c r="H313" s="6">
        <v>17.600000000000001</v>
      </c>
      <c r="I313" s="4" t="s">
        <v>170</v>
      </c>
    </row>
    <row r="314" spans="1:9" x14ac:dyDescent="0.25">
      <c r="A314" s="2">
        <v>2011</v>
      </c>
      <c r="B314" s="7" t="str">
        <f>LEFT(A314,2)&amp;""&amp;C314</f>
        <v>202017</v>
      </c>
      <c r="C314" s="3" t="s">
        <v>10</v>
      </c>
      <c r="D314" s="2">
        <v>2</v>
      </c>
      <c r="E314" s="5">
        <v>19024</v>
      </c>
      <c r="F314" s="2">
        <v>2</v>
      </c>
      <c r="G314" s="2">
        <v>2</v>
      </c>
      <c r="H314" s="6">
        <v>17.7</v>
      </c>
      <c r="I314" s="4" t="s">
        <v>168</v>
      </c>
    </row>
    <row r="315" spans="1:9" x14ac:dyDescent="0.25">
      <c r="A315" s="2">
        <v>2116</v>
      </c>
      <c r="B315" s="7" t="str">
        <f>LEFT(A315,2)&amp;""&amp;C315</f>
        <v>212017</v>
      </c>
      <c r="C315" s="3" t="s">
        <v>10</v>
      </c>
      <c r="D315" s="2">
        <v>2</v>
      </c>
      <c r="E315" s="5">
        <v>19026</v>
      </c>
      <c r="F315" s="2">
        <v>2</v>
      </c>
      <c r="G315" s="2">
        <v>2</v>
      </c>
      <c r="H315" s="6">
        <v>18.600000000000001</v>
      </c>
      <c r="I315" s="4" t="s">
        <v>100</v>
      </c>
    </row>
    <row r="316" spans="1:9" x14ac:dyDescent="0.25">
      <c r="A316" s="2">
        <v>2117</v>
      </c>
      <c r="B316" s="7" t="str">
        <f>LEFT(A316,2)&amp;""&amp;C316</f>
        <v>212017</v>
      </c>
      <c r="C316" s="3" t="s">
        <v>10</v>
      </c>
      <c r="D316" s="2">
        <v>2</v>
      </c>
      <c r="E316" s="5">
        <v>19027</v>
      </c>
      <c r="F316" s="2">
        <v>2</v>
      </c>
      <c r="G316" s="2">
        <v>2</v>
      </c>
      <c r="H316" s="6">
        <v>18.7</v>
      </c>
      <c r="I316" s="4" t="s">
        <v>59</v>
      </c>
    </row>
    <row r="317" spans="1:9" x14ac:dyDescent="0.25">
      <c r="A317" s="2">
        <v>1729</v>
      </c>
      <c r="B317" s="7" t="str">
        <f>LEFT(A317,2)&amp;""&amp;C317</f>
        <v>172017</v>
      </c>
      <c r="C317" s="3" t="s">
        <v>10</v>
      </c>
      <c r="D317" s="2">
        <v>2</v>
      </c>
      <c r="E317" s="5">
        <v>19028</v>
      </c>
      <c r="F317" s="2">
        <v>2</v>
      </c>
      <c r="G317" s="2">
        <v>2</v>
      </c>
      <c r="H317" s="6">
        <v>19.8</v>
      </c>
      <c r="I317" s="4" t="s">
        <v>31</v>
      </c>
    </row>
    <row r="318" spans="1:9" x14ac:dyDescent="0.25">
      <c r="A318" s="2">
        <v>1739</v>
      </c>
      <c r="B318" s="7" t="str">
        <f>LEFT(A318,2)&amp;""&amp;C318</f>
        <v>172017</v>
      </c>
      <c r="C318" s="3" t="s">
        <v>10</v>
      </c>
      <c r="D318" s="2">
        <v>2</v>
      </c>
      <c r="E318" s="5">
        <v>19029</v>
      </c>
      <c r="F318" s="2">
        <v>2</v>
      </c>
      <c r="G318" s="2">
        <v>2</v>
      </c>
      <c r="H318" s="6">
        <v>20.5</v>
      </c>
      <c r="I318" s="4" t="s">
        <v>50</v>
      </c>
    </row>
    <row r="319" spans="1:9" x14ac:dyDescent="0.25">
      <c r="A319" s="2">
        <v>1837</v>
      </c>
      <c r="B319" s="7" t="str">
        <f>LEFT(A319,2)&amp;""&amp;C319</f>
        <v>182017</v>
      </c>
      <c r="C319" s="3" t="s">
        <v>10</v>
      </c>
      <c r="D319" s="2">
        <v>2</v>
      </c>
      <c r="E319" s="5">
        <v>19031</v>
      </c>
      <c r="F319" s="2">
        <v>2</v>
      </c>
      <c r="G319" s="2">
        <v>2</v>
      </c>
      <c r="H319" s="6">
        <v>19.399999999999999</v>
      </c>
      <c r="I319" s="4" t="s">
        <v>16</v>
      </c>
    </row>
    <row r="320" spans="1:9" x14ac:dyDescent="0.25">
      <c r="A320" s="2">
        <v>1250</v>
      </c>
      <c r="B320" s="7" t="str">
        <f>LEFT(A320,2)&amp;""&amp;C320</f>
        <v>122018</v>
      </c>
      <c r="C320" s="3" t="s">
        <v>12</v>
      </c>
      <c r="D320" s="2">
        <v>2</v>
      </c>
      <c r="E320" s="5">
        <v>19127</v>
      </c>
      <c r="F320" s="2">
        <v>2</v>
      </c>
      <c r="G320" s="2">
        <v>2</v>
      </c>
      <c r="H320" s="6">
        <v>19.7</v>
      </c>
      <c r="I320" s="4" t="s">
        <v>47</v>
      </c>
    </row>
    <row r="321" spans="1:9" x14ac:dyDescent="0.25">
      <c r="A321" s="2">
        <v>1250</v>
      </c>
      <c r="B321" s="7" t="str">
        <f>LEFT(A321,2)&amp;""&amp;C321</f>
        <v>122019</v>
      </c>
      <c r="C321" s="3" t="s">
        <v>67</v>
      </c>
      <c r="D321" s="2">
        <v>1</v>
      </c>
      <c r="E321" s="5">
        <v>19127</v>
      </c>
      <c r="F321" s="2">
        <v>2</v>
      </c>
      <c r="G321" s="2">
        <v>2</v>
      </c>
      <c r="H321" s="6">
        <v>19.7</v>
      </c>
      <c r="I321" s="4" t="s">
        <v>50</v>
      </c>
    </row>
    <row r="322" spans="1:9" x14ac:dyDescent="0.25">
      <c r="A322" s="2">
        <v>1105</v>
      </c>
      <c r="B322" s="7" t="str">
        <f>LEFT(A322,2)&amp;""&amp;C322</f>
        <v>112018</v>
      </c>
      <c r="C322" s="3" t="s">
        <v>12</v>
      </c>
      <c r="D322" s="2">
        <v>1</v>
      </c>
      <c r="E322" s="5">
        <v>19348</v>
      </c>
      <c r="F322" s="2">
        <v>2</v>
      </c>
      <c r="G322" s="2">
        <v>2</v>
      </c>
      <c r="H322" s="6">
        <v>17.600000000000001</v>
      </c>
      <c r="I322" s="4" t="s">
        <v>82</v>
      </c>
    </row>
    <row r="323" spans="1:9" x14ac:dyDescent="0.25">
      <c r="A323" s="2">
        <v>2141</v>
      </c>
      <c r="B323" s="7" t="str">
        <f>LEFT(A323,2)&amp;""&amp;C323</f>
        <v>212019</v>
      </c>
      <c r="C323" s="3" t="s">
        <v>67</v>
      </c>
      <c r="D323" s="2">
        <v>1</v>
      </c>
      <c r="E323" s="5">
        <v>19377</v>
      </c>
      <c r="F323" s="2">
        <v>2</v>
      </c>
      <c r="G323" s="2">
        <v>2</v>
      </c>
      <c r="H323" s="6">
        <v>19.5</v>
      </c>
      <c r="I323" s="4" t="s">
        <v>126</v>
      </c>
    </row>
    <row r="324" spans="1:9" x14ac:dyDescent="0.25">
      <c r="A324" s="2">
        <v>2139</v>
      </c>
      <c r="B324" s="7" t="str">
        <f>LEFT(A324,2)&amp;""&amp;C324</f>
        <v>212018</v>
      </c>
      <c r="C324" s="3" t="s">
        <v>12</v>
      </c>
      <c r="D324" s="2">
        <v>1</v>
      </c>
      <c r="E324" s="5">
        <v>19377</v>
      </c>
      <c r="F324" s="2">
        <v>2</v>
      </c>
      <c r="G324" s="2">
        <v>2</v>
      </c>
      <c r="H324" s="6">
        <v>19.2</v>
      </c>
      <c r="I324" s="4" t="s">
        <v>85</v>
      </c>
    </row>
    <row r="325" spans="1:9" x14ac:dyDescent="0.25">
      <c r="A325" s="2">
        <v>1223</v>
      </c>
      <c r="B325" s="7" t="str">
        <f>LEFT(A325,2)&amp;""&amp;C325</f>
        <v>122018</v>
      </c>
      <c r="C325" s="3" t="s">
        <v>12</v>
      </c>
      <c r="D325" s="2">
        <v>2</v>
      </c>
      <c r="E325" s="5">
        <v>19390</v>
      </c>
      <c r="F325" s="2">
        <v>2</v>
      </c>
      <c r="G325" s="2">
        <v>2</v>
      </c>
      <c r="H325" s="6">
        <v>17.600000000000001</v>
      </c>
      <c r="I325" s="4" t="s">
        <v>94</v>
      </c>
    </row>
    <row r="326" spans="1:9" x14ac:dyDescent="0.25">
      <c r="A326" s="2">
        <v>1223</v>
      </c>
      <c r="B326" s="7" t="str">
        <f>LEFT(A326,2)&amp;""&amp;C326</f>
        <v>122019</v>
      </c>
      <c r="C326" s="3" t="s">
        <v>67</v>
      </c>
      <c r="D326" s="2">
        <v>1</v>
      </c>
      <c r="E326" s="5">
        <v>19390</v>
      </c>
      <c r="F326" s="2">
        <v>2</v>
      </c>
      <c r="G326" s="2">
        <v>2</v>
      </c>
      <c r="H326" s="6">
        <v>18.3</v>
      </c>
      <c r="I326" s="4" t="s">
        <v>160</v>
      </c>
    </row>
    <row r="327" spans="1:9" x14ac:dyDescent="0.25">
      <c r="A327" s="2">
        <v>2024</v>
      </c>
      <c r="B327" s="7" t="str">
        <f>LEFT(A327,2)&amp;""&amp;C327</f>
        <v>202019</v>
      </c>
      <c r="C327" s="3" t="s">
        <v>67</v>
      </c>
      <c r="D327" s="2">
        <v>1</v>
      </c>
      <c r="E327" s="5">
        <v>19914</v>
      </c>
      <c r="F327" s="2">
        <v>2</v>
      </c>
      <c r="G327" s="2">
        <v>2</v>
      </c>
      <c r="H327" s="6">
        <v>17.5</v>
      </c>
      <c r="I327" s="4" t="s">
        <v>115</v>
      </c>
    </row>
    <row r="328" spans="1:9" x14ac:dyDescent="0.25">
      <c r="A328" s="2">
        <v>2029</v>
      </c>
      <c r="B328" s="7" t="str">
        <f>LEFT(A328,2)&amp;""&amp;C328</f>
        <v>202018</v>
      </c>
      <c r="C328" s="3" t="s">
        <v>12</v>
      </c>
      <c r="D328" s="2">
        <v>1</v>
      </c>
      <c r="E328" s="5">
        <v>19914</v>
      </c>
      <c r="F328" s="2">
        <v>2</v>
      </c>
      <c r="G328" s="2">
        <v>2</v>
      </c>
      <c r="H328" s="6">
        <v>18.8</v>
      </c>
      <c r="I328" s="4" t="s">
        <v>128</v>
      </c>
    </row>
    <row r="329" spans="1:9" x14ac:dyDescent="0.25">
      <c r="A329" s="2">
        <v>1333</v>
      </c>
      <c r="B329" s="7" t="str">
        <f>LEFT(A329,2)&amp;""&amp;C329</f>
        <v>132019</v>
      </c>
      <c r="C329" s="3" t="s">
        <v>67</v>
      </c>
      <c r="D329" s="2">
        <v>1</v>
      </c>
      <c r="E329" s="5">
        <v>20149</v>
      </c>
      <c r="F329" s="2">
        <v>2</v>
      </c>
      <c r="G329" s="2">
        <v>2</v>
      </c>
      <c r="H329" s="6">
        <v>18.2</v>
      </c>
      <c r="I329" s="4" t="s">
        <v>102</v>
      </c>
    </row>
    <row r="330" spans="1:9" x14ac:dyDescent="0.25">
      <c r="A330" s="2">
        <v>1336</v>
      </c>
      <c r="B330" s="7" t="str">
        <f>LEFT(A330,2)&amp;""&amp;C330</f>
        <v>132018</v>
      </c>
      <c r="C330" s="3" t="s">
        <v>12</v>
      </c>
      <c r="D330" s="2">
        <v>1</v>
      </c>
      <c r="E330" s="5">
        <v>20152</v>
      </c>
      <c r="F330" s="2">
        <v>2</v>
      </c>
      <c r="G330" s="2">
        <v>2</v>
      </c>
      <c r="H330" s="6">
        <v>18.100000000000001</v>
      </c>
      <c r="I330" s="4" t="s">
        <v>78</v>
      </c>
    </row>
    <row r="331" spans="1:9" x14ac:dyDescent="0.25">
      <c r="A331" s="2">
        <v>2020</v>
      </c>
      <c r="B331" s="7" t="str">
        <f>LEFT(A331,2)&amp;""&amp;C331</f>
        <v>202018</v>
      </c>
      <c r="C331" s="3" t="s">
        <v>12</v>
      </c>
      <c r="D331" s="2">
        <v>1</v>
      </c>
      <c r="E331" s="5">
        <v>20385</v>
      </c>
      <c r="F331" s="2">
        <v>2</v>
      </c>
      <c r="G331" s="2">
        <v>2</v>
      </c>
      <c r="H331" s="6">
        <v>19</v>
      </c>
      <c r="I331" s="4" t="s">
        <v>22</v>
      </c>
    </row>
    <row r="332" spans="1:9" x14ac:dyDescent="0.25">
      <c r="A332" s="2">
        <v>1313</v>
      </c>
      <c r="B332" s="7" t="str">
        <f>LEFT(A332,2)&amp;""&amp;C332</f>
        <v>132018</v>
      </c>
      <c r="C332" s="3" t="s">
        <v>12</v>
      </c>
      <c r="D332" s="2">
        <v>1</v>
      </c>
      <c r="E332" s="5">
        <v>20561</v>
      </c>
      <c r="F332" s="2">
        <v>2</v>
      </c>
      <c r="G332" s="2">
        <v>2</v>
      </c>
      <c r="H332" s="6">
        <v>19.7</v>
      </c>
      <c r="I332" s="4" t="s">
        <v>29</v>
      </c>
    </row>
    <row r="333" spans="1:9" x14ac:dyDescent="0.25">
      <c r="A333" s="2">
        <v>1320</v>
      </c>
      <c r="B333" s="7" t="str">
        <f>LEFT(A333,2)&amp;""&amp;C333</f>
        <v>132019</v>
      </c>
      <c r="C333" s="3" t="s">
        <v>67</v>
      </c>
      <c r="D333" s="2">
        <v>1</v>
      </c>
      <c r="E333" s="5">
        <v>20561</v>
      </c>
      <c r="F333" s="2">
        <v>2</v>
      </c>
      <c r="G333" s="2">
        <v>2</v>
      </c>
      <c r="H333" s="6">
        <v>20</v>
      </c>
      <c r="I333" s="4" t="s">
        <v>196</v>
      </c>
    </row>
    <row r="334" spans="1:9" x14ac:dyDescent="0.25">
      <c r="A334" s="2">
        <v>1249</v>
      </c>
      <c r="B334" s="7" t="str">
        <f>LEFT(A334,2)&amp;""&amp;C334</f>
        <v>122018</v>
      </c>
      <c r="C334" s="3" t="s">
        <v>12</v>
      </c>
      <c r="D334" s="2">
        <v>2</v>
      </c>
      <c r="E334" s="5">
        <v>20672</v>
      </c>
      <c r="F334" s="2">
        <v>2</v>
      </c>
      <c r="G334" s="2">
        <v>2</v>
      </c>
      <c r="H334" s="6">
        <v>19.5</v>
      </c>
      <c r="I334" s="4" t="s">
        <v>133</v>
      </c>
    </row>
    <row r="335" spans="1:9" x14ac:dyDescent="0.25">
      <c r="A335" s="2">
        <v>1249</v>
      </c>
      <c r="B335" s="7" t="str">
        <f>LEFT(A335,2)&amp;""&amp;C335</f>
        <v>122019</v>
      </c>
      <c r="C335" s="3" t="s">
        <v>67</v>
      </c>
      <c r="D335" s="2">
        <v>1</v>
      </c>
      <c r="E335" s="5">
        <v>20672</v>
      </c>
      <c r="F335" s="2">
        <v>2</v>
      </c>
      <c r="G335" s="2">
        <v>2</v>
      </c>
      <c r="H335" s="6">
        <v>19.7</v>
      </c>
      <c r="I335" s="4" t="s">
        <v>135</v>
      </c>
    </row>
    <row r="336" spans="1:9" x14ac:dyDescent="0.25">
      <c r="A336" s="2">
        <v>1937</v>
      </c>
      <c r="B336" s="7" t="str">
        <f>LEFT(A336,2)&amp;""&amp;C336</f>
        <v>192018</v>
      </c>
      <c r="C336" s="3" t="s">
        <v>12</v>
      </c>
      <c r="D336" s="2">
        <v>1</v>
      </c>
      <c r="E336" s="5">
        <v>20807</v>
      </c>
      <c r="F336" s="2">
        <v>2</v>
      </c>
      <c r="G336" s="2">
        <v>2</v>
      </c>
      <c r="H336" s="6">
        <v>19.100000000000001</v>
      </c>
      <c r="I336" s="4" t="s">
        <v>121</v>
      </c>
    </row>
    <row r="337" spans="1:9" x14ac:dyDescent="0.25">
      <c r="A337" s="2">
        <v>1532</v>
      </c>
      <c r="B337" s="7" t="str">
        <f>LEFT(A337,2)&amp;""&amp;C337</f>
        <v>152018</v>
      </c>
      <c r="C337" s="3" t="s">
        <v>12</v>
      </c>
      <c r="D337" s="2">
        <v>1</v>
      </c>
      <c r="E337" s="5">
        <v>20832</v>
      </c>
      <c r="F337" s="2">
        <v>2</v>
      </c>
      <c r="G337" s="2">
        <v>2</v>
      </c>
      <c r="H337" s="6">
        <v>19.600000000000001</v>
      </c>
      <c r="I337" s="4" t="s">
        <v>184</v>
      </c>
    </row>
    <row r="338" spans="1:9" x14ac:dyDescent="0.25">
      <c r="A338" s="2">
        <v>1305</v>
      </c>
      <c r="B338" s="7" t="str">
        <f>LEFT(A338,2)&amp;""&amp;C338</f>
        <v>132019</v>
      </c>
      <c r="C338" s="3" t="s">
        <v>67</v>
      </c>
      <c r="D338" s="2">
        <v>1</v>
      </c>
      <c r="E338" s="5">
        <v>20869</v>
      </c>
      <c r="F338" s="2">
        <v>2</v>
      </c>
      <c r="G338" s="2">
        <v>2</v>
      </c>
      <c r="H338" s="6">
        <v>17.899999999999999</v>
      </c>
      <c r="I338" s="4" t="s">
        <v>163</v>
      </c>
    </row>
    <row r="339" spans="1:9" x14ac:dyDescent="0.25">
      <c r="A339" s="2">
        <v>1305</v>
      </c>
      <c r="B339" s="7" t="str">
        <f>LEFT(A339,2)&amp;""&amp;C339</f>
        <v>132018</v>
      </c>
      <c r="C339" s="3" t="s">
        <v>12</v>
      </c>
      <c r="D339" s="2">
        <v>1</v>
      </c>
      <c r="E339" s="5">
        <v>20869</v>
      </c>
      <c r="F339" s="2">
        <v>2</v>
      </c>
      <c r="G339" s="2">
        <v>2</v>
      </c>
      <c r="H339" s="6">
        <v>17.8</v>
      </c>
      <c r="I339" s="4" t="s">
        <v>196</v>
      </c>
    </row>
    <row r="340" spans="1:9" x14ac:dyDescent="0.25">
      <c r="A340" s="2">
        <v>2132</v>
      </c>
      <c r="B340" s="7" t="str">
        <f>LEFT(A340,2)&amp;""&amp;C340</f>
        <v>212019</v>
      </c>
      <c r="C340" s="3" t="s">
        <v>67</v>
      </c>
      <c r="D340" s="2">
        <v>1</v>
      </c>
      <c r="E340" s="5">
        <v>21161</v>
      </c>
      <c r="F340" s="2">
        <v>2</v>
      </c>
      <c r="G340" s="2">
        <v>2</v>
      </c>
      <c r="H340" s="6">
        <v>19.2</v>
      </c>
      <c r="I340" s="4" t="s">
        <v>19</v>
      </c>
    </row>
    <row r="341" spans="1:9" x14ac:dyDescent="0.25">
      <c r="A341" s="2">
        <v>2132</v>
      </c>
      <c r="B341" s="7" t="str">
        <f>LEFT(A341,2)&amp;""&amp;C341</f>
        <v>212018</v>
      </c>
      <c r="C341" s="3" t="s">
        <v>12</v>
      </c>
      <c r="D341" s="2">
        <v>1</v>
      </c>
      <c r="E341" s="5">
        <v>21161</v>
      </c>
      <c r="F341" s="2">
        <v>2</v>
      </c>
      <c r="G341" s="2">
        <v>2</v>
      </c>
      <c r="H341" s="6">
        <v>18.7</v>
      </c>
      <c r="I341" s="4" t="s">
        <v>167</v>
      </c>
    </row>
    <row r="342" spans="1:9" x14ac:dyDescent="0.25">
      <c r="A342" s="2">
        <v>1207</v>
      </c>
      <c r="B342" s="7" t="str">
        <f>LEFT(A342,2)&amp;""&amp;C342</f>
        <v>122019</v>
      </c>
      <c r="C342" s="3" t="s">
        <v>67</v>
      </c>
      <c r="D342" s="2">
        <v>1</v>
      </c>
      <c r="E342" s="5">
        <v>21263</v>
      </c>
      <c r="F342" s="2">
        <v>2</v>
      </c>
      <c r="G342" s="2">
        <v>2</v>
      </c>
      <c r="H342" s="6">
        <v>20</v>
      </c>
      <c r="I342" s="4" t="s">
        <v>80</v>
      </c>
    </row>
    <row r="343" spans="1:9" x14ac:dyDescent="0.25">
      <c r="A343" s="2">
        <v>1430</v>
      </c>
      <c r="B343" s="7" t="str">
        <f>LEFT(A343,2)&amp;""&amp;C343</f>
        <v>142018</v>
      </c>
      <c r="C343" s="3" t="s">
        <v>12</v>
      </c>
      <c r="D343" s="2">
        <v>1</v>
      </c>
      <c r="E343" s="5">
        <v>21356</v>
      </c>
      <c r="F343" s="2">
        <v>2</v>
      </c>
      <c r="G343" s="2">
        <v>2</v>
      </c>
      <c r="H343" s="6">
        <v>19.899999999999999</v>
      </c>
      <c r="I343" s="4" t="s">
        <v>47</v>
      </c>
    </row>
    <row r="344" spans="1:9" x14ac:dyDescent="0.25">
      <c r="A344" s="2">
        <v>1227</v>
      </c>
      <c r="B344" s="7" t="str">
        <f>LEFT(A344,2)&amp;""&amp;C344</f>
        <v>122018</v>
      </c>
      <c r="C344" s="3" t="s">
        <v>12</v>
      </c>
      <c r="D344" s="2">
        <v>2</v>
      </c>
      <c r="E344" s="5">
        <v>21396</v>
      </c>
      <c r="F344" s="2">
        <v>2</v>
      </c>
      <c r="G344" s="2">
        <v>2</v>
      </c>
      <c r="H344" s="6">
        <v>20.5</v>
      </c>
      <c r="I344" s="4" t="s">
        <v>60</v>
      </c>
    </row>
    <row r="345" spans="1:9" x14ac:dyDescent="0.25">
      <c r="A345" s="2">
        <v>1430</v>
      </c>
      <c r="B345" s="7" t="str">
        <f>LEFT(A345,2)&amp;""&amp;C345</f>
        <v>142019</v>
      </c>
      <c r="C345" s="3" t="s">
        <v>67</v>
      </c>
      <c r="D345" s="2">
        <v>1</v>
      </c>
      <c r="E345" s="5">
        <v>21405</v>
      </c>
      <c r="F345" s="2">
        <v>2</v>
      </c>
      <c r="G345" s="2">
        <v>2</v>
      </c>
      <c r="H345" s="6">
        <v>18.600000000000001</v>
      </c>
      <c r="I345" s="4" t="s">
        <v>49</v>
      </c>
    </row>
    <row r="346" spans="1:9" x14ac:dyDescent="0.25">
      <c r="A346" s="2">
        <v>1729</v>
      </c>
      <c r="B346" s="7" t="str">
        <f>LEFT(A346,2)&amp;""&amp;C346</f>
        <v>172018</v>
      </c>
      <c r="C346" s="3" t="s">
        <v>12</v>
      </c>
      <c r="D346" s="2">
        <v>1</v>
      </c>
      <c r="E346" s="5">
        <v>21435</v>
      </c>
      <c r="F346" s="2">
        <v>2</v>
      </c>
      <c r="G346" s="2">
        <v>2</v>
      </c>
      <c r="H346" s="6">
        <v>18.7</v>
      </c>
      <c r="I346" s="4" t="s">
        <v>79</v>
      </c>
    </row>
    <row r="347" spans="1:9" x14ac:dyDescent="0.25">
      <c r="A347" s="2">
        <v>2141</v>
      </c>
      <c r="B347" s="7" t="str">
        <f>LEFT(A347,2)&amp;""&amp;C347</f>
        <v>212018</v>
      </c>
      <c r="C347" s="3" t="s">
        <v>12</v>
      </c>
      <c r="D347" s="2">
        <v>1</v>
      </c>
      <c r="E347" s="5">
        <v>21670</v>
      </c>
      <c r="F347" s="2">
        <v>2</v>
      </c>
      <c r="G347" s="2">
        <v>2</v>
      </c>
      <c r="H347" s="6">
        <v>18.2</v>
      </c>
      <c r="I347" s="4" t="s">
        <v>73</v>
      </c>
    </row>
    <row r="348" spans="1:9" x14ac:dyDescent="0.25">
      <c r="A348" s="2">
        <v>2128</v>
      </c>
      <c r="B348" s="7" t="str">
        <f>LEFT(A348,2)&amp;""&amp;C348</f>
        <v>212019</v>
      </c>
      <c r="C348" s="3" t="s">
        <v>67</v>
      </c>
      <c r="D348" s="2">
        <v>1</v>
      </c>
      <c r="E348" s="5">
        <v>21670</v>
      </c>
      <c r="F348" s="2">
        <v>2</v>
      </c>
      <c r="G348" s="2">
        <v>2</v>
      </c>
      <c r="H348" s="6">
        <v>18.7</v>
      </c>
      <c r="I348" s="4" t="s">
        <v>148</v>
      </c>
    </row>
    <row r="349" spans="1:9" x14ac:dyDescent="0.25">
      <c r="A349" s="2">
        <v>2002</v>
      </c>
      <c r="B349" s="7" t="str">
        <f>LEFT(A349,2)&amp;""&amp;C349</f>
        <v>202018</v>
      </c>
      <c r="C349" s="3" t="s">
        <v>12</v>
      </c>
      <c r="D349" s="2">
        <v>1</v>
      </c>
      <c r="E349" s="5">
        <v>21697</v>
      </c>
      <c r="F349" s="2">
        <v>2</v>
      </c>
      <c r="G349" s="2">
        <v>2</v>
      </c>
      <c r="H349" s="6">
        <v>17.7</v>
      </c>
      <c r="I349" s="4" t="s">
        <v>146</v>
      </c>
    </row>
    <row r="350" spans="1:9" x14ac:dyDescent="0.25">
      <c r="A350" s="2">
        <v>2016</v>
      </c>
      <c r="B350" s="7" t="str">
        <f>LEFT(A350,2)&amp;""&amp;C350</f>
        <v>202018</v>
      </c>
      <c r="C350" s="3" t="s">
        <v>12</v>
      </c>
      <c r="D350" s="2">
        <v>1</v>
      </c>
      <c r="E350" s="5">
        <v>21700</v>
      </c>
      <c r="F350" s="2">
        <v>2</v>
      </c>
      <c r="G350" s="2">
        <v>2</v>
      </c>
      <c r="H350" s="6">
        <v>19.5</v>
      </c>
      <c r="I350" s="4" t="s">
        <v>115</v>
      </c>
    </row>
    <row r="351" spans="1:9" x14ac:dyDescent="0.25">
      <c r="A351" s="2">
        <v>1039</v>
      </c>
      <c r="B351" s="7" t="str">
        <f>LEFT(A351,2)&amp;""&amp;C351</f>
        <v>102019</v>
      </c>
      <c r="C351" s="3" t="s">
        <v>67</v>
      </c>
      <c r="D351" s="2">
        <v>1</v>
      </c>
      <c r="E351" s="5">
        <v>21701</v>
      </c>
      <c r="F351" s="2">
        <v>2</v>
      </c>
      <c r="G351" s="2">
        <v>2</v>
      </c>
      <c r="H351" s="6">
        <v>17.7</v>
      </c>
      <c r="I351" s="4" t="s">
        <v>59</v>
      </c>
    </row>
    <row r="352" spans="1:9" x14ac:dyDescent="0.25">
      <c r="A352" s="2">
        <v>1027</v>
      </c>
      <c r="B352" s="7" t="str">
        <f>LEFT(A352,2)&amp;""&amp;C352</f>
        <v>102018</v>
      </c>
      <c r="C352" s="3" t="s">
        <v>12</v>
      </c>
      <c r="D352" s="2">
        <v>1</v>
      </c>
      <c r="E352" s="5">
        <v>21701</v>
      </c>
      <c r="F352" s="2">
        <v>2</v>
      </c>
      <c r="G352" s="2">
        <v>2</v>
      </c>
      <c r="H352" s="6">
        <v>18.600000000000001</v>
      </c>
      <c r="I352" s="4" t="s">
        <v>24</v>
      </c>
    </row>
    <row r="353" spans="1:9" x14ac:dyDescent="0.25">
      <c r="A353" s="2">
        <v>1010</v>
      </c>
      <c r="B353" s="7" t="str">
        <f>LEFT(A353,2)&amp;""&amp;C353</f>
        <v>102018</v>
      </c>
      <c r="C353" s="3" t="s">
        <v>12</v>
      </c>
      <c r="D353" s="2">
        <v>1</v>
      </c>
      <c r="E353" s="5">
        <v>21702</v>
      </c>
      <c r="F353" s="2">
        <v>2</v>
      </c>
      <c r="G353" s="2">
        <v>2</v>
      </c>
      <c r="H353" s="6">
        <v>18.100000000000001</v>
      </c>
      <c r="I353" s="4" t="s">
        <v>71</v>
      </c>
    </row>
    <row r="354" spans="1:9" x14ac:dyDescent="0.25">
      <c r="A354" s="2">
        <v>1008</v>
      </c>
      <c r="B354" s="7" t="str">
        <f>LEFT(A354,2)&amp;""&amp;C354</f>
        <v>102019</v>
      </c>
      <c r="C354" s="3" t="s">
        <v>67</v>
      </c>
      <c r="D354" s="2">
        <v>1</v>
      </c>
      <c r="E354" s="5">
        <v>21702</v>
      </c>
      <c r="F354" s="2">
        <v>2</v>
      </c>
      <c r="G354" s="2">
        <v>2</v>
      </c>
      <c r="H354" s="6">
        <v>18.8</v>
      </c>
      <c r="I354" s="4" t="s">
        <v>23</v>
      </c>
    </row>
    <row r="355" spans="1:9" x14ac:dyDescent="0.25">
      <c r="A355" s="2">
        <v>1020</v>
      </c>
      <c r="B355" s="7" t="str">
        <f>LEFT(A355,2)&amp;""&amp;C355</f>
        <v>102018</v>
      </c>
      <c r="C355" s="3" t="s">
        <v>12</v>
      </c>
      <c r="D355" s="2">
        <v>1</v>
      </c>
      <c r="E355" s="5">
        <v>21704</v>
      </c>
      <c r="F355" s="2">
        <v>2</v>
      </c>
      <c r="G355" s="2">
        <v>2</v>
      </c>
      <c r="H355" s="6">
        <v>18.3</v>
      </c>
      <c r="I355" s="4" t="s">
        <v>174</v>
      </c>
    </row>
    <row r="356" spans="1:9" x14ac:dyDescent="0.25">
      <c r="A356" s="2">
        <v>1003</v>
      </c>
      <c r="B356" s="7" t="str">
        <f>LEFT(A356,2)&amp;""&amp;C356</f>
        <v>102018</v>
      </c>
      <c r="C356" s="3" t="s">
        <v>12</v>
      </c>
      <c r="D356" s="2">
        <v>1</v>
      </c>
      <c r="E356" s="5">
        <v>21705</v>
      </c>
      <c r="F356" s="2">
        <v>2</v>
      </c>
      <c r="G356" s="2">
        <v>2</v>
      </c>
      <c r="H356" s="6">
        <v>19.7</v>
      </c>
      <c r="I356" s="4" t="s">
        <v>14</v>
      </c>
    </row>
    <row r="357" spans="1:9" x14ac:dyDescent="0.25">
      <c r="A357" s="2">
        <v>1101</v>
      </c>
      <c r="B357" s="7" t="str">
        <f>LEFT(A357,2)&amp;""&amp;C357</f>
        <v>112019</v>
      </c>
      <c r="C357" s="3" t="s">
        <v>67</v>
      </c>
      <c r="D357" s="2">
        <v>1</v>
      </c>
      <c r="E357" s="5">
        <v>21706</v>
      </c>
      <c r="F357" s="2">
        <v>2</v>
      </c>
      <c r="G357" s="2">
        <v>2</v>
      </c>
      <c r="H357" s="6">
        <v>19</v>
      </c>
      <c r="I357" s="4" t="s">
        <v>17</v>
      </c>
    </row>
    <row r="358" spans="1:9" x14ac:dyDescent="0.25">
      <c r="A358" s="2">
        <v>1109</v>
      </c>
      <c r="B358" s="7" t="str">
        <f>LEFT(A358,2)&amp;""&amp;C358</f>
        <v>112018</v>
      </c>
      <c r="C358" s="3" t="s">
        <v>12</v>
      </c>
      <c r="D358" s="2">
        <v>1</v>
      </c>
      <c r="E358" s="5">
        <v>21706</v>
      </c>
      <c r="F358" s="2">
        <v>2</v>
      </c>
      <c r="G358" s="2">
        <v>2</v>
      </c>
      <c r="H358" s="6">
        <v>17.2</v>
      </c>
      <c r="I358" s="4" t="s">
        <v>38</v>
      </c>
    </row>
    <row r="359" spans="1:9" x14ac:dyDescent="0.25">
      <c r="A359" s="2">
        <v>1137</v>
      </c>
      <c r="B359" s="7" t="str">
        <f>LEFT(A359,2)&amp;""&amp;C359</f>
        <v>112018</v>
      </c>
      <c r="C359" s="3" t="s">
        <v>12</v>
      </c>
      <c r="D359" s="2">
        <v>1</v>
      </c>
      <c r="E359" s="5">
        <v>21708</v>
      </c>
      <c r="F359" s="7">
        <v>2</v>
      </c>
      <c r="G359" s="2">
        <v>2</v>
      </c>
      <c r="H359" s="6">
        <v>18.100000000000001</v>
      </c>
      <c r="I359" s="4" t="s">
        <v>124</v>
      </c>
    </row>
    <row r="360" spans="1:9" x14ac:dyDescent="0.25">
      <c r="A360" s="2">
        <v>1145</v>
      </c>
      <c r="B360" s="7" t="str">
        <f>LEFT(A360,2)&amp;""&amp;C360</f>
        <v>112019</v>
      </c>
      <c r="C360" s="3" t="s">
        <v>67</v>
      </c>
      <c r="D360" s="2">
        <v>1</v>
      </c>
      <c r="E360" s="5">
        <v>21708</v>
      </c>
      <c r="F360" s="2">
        <v>2</v>
      </c>
      <c r="G360" s="2">
        <v>2</v>
      </c>
      <c r="H360" s="6">
        <v>18.899999999999999</v>
      </c>
      <c r="I360" s="4" t="s">
        <v>198</v>
      </c>
    </row>
    <row r="361" spans="1:9" x14ac:dyDescent="0.25">
      <c r="A361" s="2">
        <v>1124</v>
      </c>
      <c r="B361" s="7" t="str">
        <f>LEFT(A361,2)&amp;""&amp;C361</f>
        <v>112018</v>
      </c>
      <c r="C361" s="3" t="s">
        <v>12</v>
      </c>
      <c r="D361" s="2">
        <v>1</v>
      </c>
      <c r="E361" s="5">
        <v>21710</v>
      </c>
      <c r="F361" s="2">
        <v>2</v>
      </c>
      <c r="G361" s="2">
        <v>2</v>
      </c>
      <c r="H361" s="6">
        <v>19.399999999999999</v>
      </c>
      <c r="I361" s="4" t="s">
        <v>169</v>
      </c>
    </row>
    <row r="362" spans="1:9" x14ac:dyDescent="0.25">
      <c r="A362" s="2">
        <v>1418</v>
      </c>
      <c r="B362" s="7" t="str">
        <f>LEFT(A362,2)&amp;""&amp;C362</f>
        <v>142018</v>
      </c>
      <c r="C362" s="3" t="s">
        <v>12</v>
      </c>
      <c r="D362" s="2">
        <v>1</v>
      </c>
      <c r="E362" s="5">
        <v>21712</v>
      </c>
      <c r="F362" s="2">
        <v>2</v>
      </c>
      <c r="G362" s="2">
        <v>2</v>
      </c>
      <c r="H362" s="6">
        <v>19.7</v>
      </c>
      <c r="I362" s="4" t="s">
        <v>79</v>
      </c>
    </row>
    <row r="363" spans="1:9" x14ac:dyDescent="0.25">
      <c r="A363" s="2">
        <v>1427</v>
      </c>
      <c r="B363" s="7" t="str">
        <f>LEFT(A363,2)&amp;""&amp;C363</f>
        <v>142019</v>
      </c>
      <c r="C363" s="3" t="s">
        <v>67</v>
      </c>
      <c r="D363" s="2">
        <v>1</v>
      </c>
      <c r="E363" s="5">
        <v>21712</v>
      </c>
      <c r="F363" s="2">
        <v>2</v>
      </c>
      <c r="G363" s="2">
        <v>2</v>
      </c>
      <c r="H363" s="6">
        <v>19.600000000000001</v>
      </c>
      <c r="I363" s="4" t="s">
        <v>16</v>
      </c>
    </row>
    <row r="364" spans="1:9" x14ac:dyDescent="0.25">
      <c r="A364" s="2">
        <v>1445</v>
      </c>
      <c r="B364" s="7" t="str">
        <f>LEFT(A364,2)&amp;""&amp;C364</f>
        <v>142018</v>
      </c>
      <c r="C364" s="3" t="s">
        <v>12</v>
      </c>
      <c r="D364" s="2">
        <v>1</v>
      </c>
      <c r="E364" s="5">
        <v>21713</v>
      </c>
      <c r="F364" s="2">
        <v>2</v>
      </c>
      <c r="G364" s="2">
        <v>2</v>
      </c>
      <c r="H364" s="6">
        <v>18.399999999999999</v>
      </c>
      <c r="I364" s="4" t="s">
        <v>92</v>
      </c>
    </row>
    <row r="365" spans="1:9" x14ac:dyDescent="0.25">
      <c r="A365" s="2">
        <v>1434</v>
      </c>
      <c r="B365" s="7" t="str">
        <f>LEFT(A365,2)&amp;""&amp;C365</f>
        <v>142019</v>
      </c>
      <c r="C365" s="3" t="s">
        <v>67</v>
      </c>
      <c r="D365" s="2">
        <v>1</v>
      </c>
      <c r="E365" s="5">
        <v>21713</v>
      </c>
      <c r="F365" s="2">
        <v>2</v>
      </c>
      <c r="G365" s="2">
        <v>2</v>
      </c>
      <c r="H365" s="6">
        <v>19.2</v>
      </c>
      <c r="I365" s="4" t="s">
        <v>112</v>
      </c>
    </row>
    <row r="366" spans="1:9" x14ac:dyDescent="0.25">
      <c r="A366" s="2">
        <v>1437</v>
      </c>
      <c r="B366" s="7" t="str">
        <f>LEFT(A366,2)&amp;""&amp;C366</f>
        <v>142018</v>
      </c>
      <c r="C366" s="3" t="s">
        <v>12</v>
      </c>
      <c r="D366" s="2">
        <v>1</v>
      </c>
      <c r="E366" s="5">
        <v>21715</v>
      </c>
      <c r="F366" s="2">
        <v>2</v>
      </c>
      <c r="G366" s="2">
        <v>2</v>
      </c>
      <c r="H366" s="6">
        <v>19.2</v>
      </c>
      <c r="I366" s="4" t="s">
        <v>120</v>
      </c>
    </row>
    <row r="367" spans="1:9" x14ac:dyDescent="0.25">
      <c r="A367" s="2">
        <v>1425</v>
      </c>
      <c r="B367" s="7" t="str">
        <f>LEFT(A367,2)&amp;""&amp;C367</f>
        <v>142019</v>
      </c>
      <c r="C367" s="3" t="s">
        <v>67</v>
      </c>
      <c r="D367" s="2">
        <v>1</v>
      </c>
      <c r="E367" s="5">
        <v>21715</v>
      </c>
      <c r="F367" s="2">
        <v>2</v>
      </c>
      <c r="G367" s="2">
        <v>2</v>
      </c>
      <c r="H367" s="6">
        <v>20</v>
      </c>
      <c r="I367" s="4" t="s">
        <v>140</v>
      </c>
    </row>
    <row r="368" spans="1:9" x14ac:dyDescent="0.25">
      <c r="A368" s="2">
        <v>1428</v>
      </c>
      <c r="B368" s="7" t="str">
        <f>LEFT(A368,2)&amp;""&amp;C368</f>
        <v>142019</v>
      </c>
      <c r="C368" s="3" t="s">
        <v>67</v>
      </c>
      <c r="D368" s="2">
        <v>1</v>
      </c>
      <c r="E368" s="5">
        <v>21718</v>
      </c>
      <c r="F368" s="2">
        <v>2</v>
      </c>
      <c r="G368" s="2">
        <v>2</v>
      </c>
      <c r="H368" s="6">
        <v>19.2</v>
      </c>
      <c r="I368" s="4" t="s">
        <v>59</v>
      </c>
    </row>
    <row r="369" spans="1:9" x14ac:dyDescent="0.25">
      <c r="A369" s="2">
        <v>1425</v>
      </c>
      <c r="B369" s="7" t="str">
        <f>LEFT(A369,2)&amp;""&amp;C369</f>
        <v>142018</v>
      </c>
      <c r="C369" s="3" t="s">
        <v>12</v>
      </c>
      <c r="D369" s="2">
        <v>1</v>
      </c>
      <c r="E369" s="5">
        <v>21718</v>
      </c>
      <c r="F369" s="2">
        <v>2</v>
      </c>
      <c r="G369" s="2">
        <v>2</v>
      </c>
      <c r="H369" s="6">
        <v>18.3</v>
      </c>
      <c r="I369" s="4" t="s">
        <v>195</v>
      </c>
    </row>
    <row r="370" spans="1:9" x14ac:dyDescent="0.25">
      <c r="A370" s="2">
        <v>1533</v>
      </c>
      <c r="B370" s="7" t="str">
        <f>LEFT(A370,2)&amp;""&amp;C370</f>
        <v>152018</v>
      </c>
      <c r="C370" s="3" t="s">
        <v>12</v>
      </c>
      <c r="D370" s="2">
        <v>1</v>
      </c>
      <c r="E370" s="5">
        <v>21721</v>
      </c>
      <c r="F370" s="2">
        <v>2</v>
      </c>
      <c r="G370" s="2">
        <v>2</v>
      </c>
      <c r="H370" s="6">
        <v>18.399999999999999</v>
      </c>
      <c r="I370" s="4" t="s">
        <v>60</v>
      </c>
    </row>
    <row r="371" spans="1:9" x14ac:dyDescent="0.25">
      <c r="A371" s="2">
        <v>1343</v>
      </c>
      <c r="B371" s="7" t="str">
        <f>LEFT(A371,2)&amp;""&amp;C371</f>
        <v>132018</v>
      </c>
      <c r="C371" s="3" t="s">
        <v>12</v>
      </c>
      <c r="D371" s="2">
        <v>1</v>
      </c>
      <c r="E371" s="5">
        <v>21725</v>
      </c>
      <c r="F371" s="2">
        <v>2</v>
      </c>
      <c r="G371" s="2">
        <v>2</v>
      </c>
      <c r="H371" s="6">
        <v>18.7</v>
      </c>
      <c r="I371" s="4" t="s">
        <v>79</v>
      </c>
    </row>
    <row r="372" spans="1:9" x14ac:dyDescent="0.25">
      <c r="A372" s="2">
        <v>1317</v>
      </c>
      <c r="B372" s="7" t="str">
        <f>LEFT(A372,2)&amp;""&amp;C372</f>
        <v>132018</v>
      </c>
      <c r="C372" s="3" t="s">
        <v>12</v>
      </c>
      <c r="D372" s="2">
        <v>1</v>
      </c>
      <c r="E372" s="5">
        <v>21726</v>
      </c>
      <c r="F372" s="2">
        <v>2</v>
      </c>
      <c r="G372" s="2">
        <v>2</v>
      </c>
      <c r="H372" s="6">
        <v>18.5</v>
      </c>
      <c r="I372" s="4" t="s">
        <v>149</v>
      </c>
    </row>
    <row r="373" spans="1:9" x14ac:dyDescent="0.25">
      <c r="A373" s="2">
        <v>1843</v>
      </c>
      <c r="B373" s="7" t="str">
        <f>LEFT(A373,2)&amp;""&amp;C373</f>
        <v>182019</v>
      </c>
      <c r="C373" s="3" t="s">
        <v>67</v>
      </c>
      <c r="D373" s="2">
        <v>2</v>
      </c>
      <c r="E373" s="5">
        <v>21727</v>
      </c>
      <c r="F373" s="2">
        <v>2</v>
      </c>
      <c r="G373" s="2">
        <v>2</v>
      </c>
      <c r="H373" s="6">
        <v>20.9</v>
      </c>
      <c r="I373" s="4" t="s">
        <v>31</v>
      </c>
    </row>
    <row r="374" spans="1:9" x14ac:dyDescent="0.25">
      <c r="A374" s="2">
        <v>1845</v>
      </c>
      <c r="B374" s="7" t="str">
        <f>LEFT(A374,2)&amp;""&amp;C374</f>
        <v>182018</v>
      </c>
      <c r="C374" s="3" t="s">
        <v>12</v>
      </c>
      <c r="D374" s="2">
        <v>1</v>
      </c>
      <c r="E374" s="5">
        <v>21727</v>
      </c>
      <c r="F374" s="2">
        <v>2</v>
      </c>
      <c r="G374" s="2">
        <v>2</v>
      </c>
      <c r="H374" s="6">
        <v>19.2</v>
      </c>
      <c r="I374" s="4" t="s">
        <v>28</v>
      </c>
    </row>
    <row r="375" spans="1:9" x14ac:dyDescent="0.25">
      <c r="A375" s="2">
        <v>1740</v>
      </c>
      <c r="B375" s="7" t="str">
        <f>LEFT(A375,2)&amp;""&amp;C375</f>
        <v>172018</v>
      </c>
      <c r="C375" s="3" t="s">
        <v>12</v>
      </c>
      <c r="D375" s="2">
        <v>1</v>
      </c>
      <c r="E375" s="5">
        <v>21728</v>
      </c>
      <c r="F375" s="2">
        <v>2</v>
      </c>
      <c r="G375" s="2">
        <v>2</v>
      </c>
      <c r="H375" s="6">
        <v>19.899999999999999</v>
      </c>
      <c r="I375" s="4" t="s">
        <v>137</v>
      </c>
    </row>
    <row r="376" spans="1:9" x14ac:dyDescent="0.25">
      <c r="A376" s="2">
        <v>2134</v>
      </c>
      <c r="B376" s="7" t="str">
        <f>LEFT(A376,2)&amp;""&amp;C376</f>
        <v>212018</v>
      </c>
      <c r="C376" s="3" t="s">
        <v>12</v>
      </c>
      <c r="D376" s="2">
        <v>1</v>
      </c>
      <c r="E376" s="5">
        <v>21729</v>
      </c>
      <c r="F376" s="2">
        <v>2</v>
      </c>
      <c r="G376" s="2">
        <v>2</v>
      </c>
      <c r="H376" s="6">
        <v>20.6</v>
      </c>
      <c r="I376" s="4" t="s">
        <v>13</v>
      </c>
    </row>
    <row r="377" spans="1:9" x14ac:dyDescent="0.25">
      <c r="A377" s="2">
        <v>2129</v>
      </c>
      <c r="B377" s="7" t="str">
        <f>LEFT(A377,2)&amp;""&amp;C377</f>
        <v>212018</v>
      </c>
      <c r="C377" s="3" t="s">
        <v>12</v>
      </c>
      <c r="D377" s="2">
        <v>1</v>
      </c>
      <c r="E377" s="5">
        <v>21730</v>
      </c>
      <c r="F377" s="2">
        <v>2</v>
      </c>
      <c r="G377" s="2">
        <v>2</v>
      </c>
      <c r="H377" s="6">
        <v>17.600000000000001</v>
      </c>
      <c r="I377" s="4" t="s">
        <v>135</v>
      </c>
    </row>
    <row r="378" spans="1:9" x14ac:dyDescent="0.25">
      <c r="A378" s="2">
        <v>2130</v>
      </c>
      <c r="B378" s="7" t="str">
        <f>LEFT(A378,2)&amp;""&amp;C378</f>
        <v>212018</v>
      </c>
      <c r="C378" s="3" t="s">
        <v>12</v>
      </c>
      <c r="D378" s="2">
        <v>1</v>
      </c>
      <c r="E378" s="5">
        <v>21731</v>
      </c>
      <c r="F378" s="2">
        <v>2</v>
      </c>
      <c r="G378" s="2">
        <v>2</v>
      </c>
      <c r="H378" s="6">
        <v>18.600000000000001</v>
      </c>
      <c r="I378" s="4" t="s">
        <v>139</v>
      </c>
    </row>
    <row r="379" spans="1:9" x14ac:dyDescent="0.25">
      <c r="A379" s="2">
        <v>2137</v>
      </c>
      <c r="B379" s="7" t="str">
        <f>LEFT(A379,2)&amp;""&amp;C379</f>
        <v>212018</v>
      </c>
      <c r="C379" s="3" t="s">
        <v>12</v>
      </c>
      <c r="D379" s="2">
        <v>1</v>
      </c>
      <c r="E379" s="5">
        <v>21732</v>
      </c>
      <c r="F379" s="2">
        <v>2</v>
      </c>
      <c r="G379" s="2">
        <v>2</v>
      </c>
      <c r="H379" s="6">
        <v>18.600000000000001</v>
      </c>
      <c r="I379" s="4" t="s">
        <v>71</v>
      </c>
    </row>
    <row r="380" spans="1:9" x14ac:dyDescent="0.25">
      <c r="A380" s="2">
        <v>2124</v>
      </c>
      <c r="B380" s="7" t="str">
        <f>LEFT(A380,2)&amp;""&amp;C380</f>
        <v>212018</v>
      </c>
      <c r="C380" s="3" t="s">
        <v>12</v>
      </c>
      <c r="D380" s="2">
        <v>1</v>
      </c>
      <c r="E380" s="5">
        <v>21733</v>
      </c>
      <c r="F380" s="2">
        <v>2</v>
      </c>
      <c r="G380" s="2">
        <v>2</v>
      </c>
      <c r="H380" s="6">
        <v>19.2</v>
      </c>
      <c r="I380" s="4" t="s">
        <v>95</v>
      </c>
    </row>
    <row r="381" spans="1:9" x14ac:dyDescent="0.25">
      <c r="A381" s="2">
        <v>2110</v>
      </c>
      <c r="B381" s="7" t="str">
        <f>LEFT(A381,2)&amp;""&amp;C381</f>
        <v>212018</v>
      </c>
      <c r="C381" s="3" t="s">
        <v>12</v>
      </c>
      <c r="D381" s="2">
        <v>1</v>
      </c>
      <c r="E381" s="5">
        <v>21734</v>
      </c>
      <c r="F381" s="2">
        <v>2</v>
      </c>
      <c r="G381" s="2">
        <v>2</v>
      </c>
      <c r="H381" s="6">
        <v>20.7</v>
      </c>
      <c r="I381" s="4" t="s">
        <v>142</v>
      </c>
    </row>
    <row r="382" spans="1:9" x14ac:dyDescent="0.25">
      <c r="A382" s="2">
        <v>2118</v>
      </c>
      <c r="B382" s="7" t="str">
        <f>LEFT(A382,2)&amp;""&amp;C382</f>
        <v>212018</v>
      </c>
      <c r="C382" s="3" t="s">
        <v>12</v>
      </c>
      <c r="D382" s="2">
        <v>1</v>
      </c>
      <c r="E382" s="5">
        <v>21735</v>
      </c>
      <c r="F382" s="2">
        <v>2</v>
      </c>
      <c r="G382" s="2">
        <v>2</v>
      </c>
      <c r="H382" s="6">
        <v>19.2</v>
      </c>
      <c r="I382" s="4" t="s">
        <v>195</v>
      </c>
    </row>
    <row r="383" spans="1:9" x14ac:dyDescent="0.25">
      <c r="A383" s="2">
        <v>2114</v>
      </c>
      <c r="B383" s="7" t="str">
        <f>LEFT(A383,2)&amp;""&amp;C383</f>
        <v>212019</v>
      </c>
      <c r="C383" s="3" t="s">
        <v>67</v>
      </c>
      <c r="D383" s="2">
        <v>1</v>
      </c>
      <c r="E383" s="5">
        <v>21735</v>
      </c>
      <c r="F383" s="2">
        <v>2</v>
      </c>
      <c r="G383" s="2">
        <v>2</v>
      </c>
      <c r="H383" s="6">
        <v>19.8</v>
      </c>
      <c r="I383" s="4" t="s">
        <v>84</v>
      </c>
    </row>
    <row r="384" spans="1:9" x14ac:dyDescent="0.25">
      <c r="A384" s="2">
        <v>1908</v>
      </c>
      <c r="B384" s="7" t="str">
        <f>LEFT(A384,2)&amp;""&amp;C384</f>
        <v>192018</v>
      </c>
      <c r="C384" s="3" t="s">
        <v>12</v>
      </c>
      <c r="D384" s="2">
        <v>1</v>
      </c>
      <c r="E384" s="5">
        <v>21737</v>
      </c>
      <c r="F384" s="2">
        <v>2</v>
      </c>
      <c r="G384" s="2">
        <v>2</v>
      </c>
      <c r="H384" s="6">
        <v>17.7</v>
      </c>
      <c r="I384" s="4" t="s">
        <v>46</v>
      </c>
    </row>
    <row r="385" spans="1:9" x14ac:dyDescent="0.25">
      <c r="A385" s="2">
        <v>1933</v>
      </c>
      <c r="B385" s="7" t="str">
        <f>LEFT(A385,2)&amp;""&amp;C385</f>
        <v>192018</v>
      </c>
      <c r="C385" s="3" t="s">
        <v>12</v>
      </c>
      <c r="D385" s="2">
        <v>1</v>
      </c>
      <c r="E385" s="5">
        <v>21738</v>
      </c>
      <c r="F385" s="2">
        <v>2</v>
      </c>
      <c r="G385" s="2">
        <v>2</v>
      </c>
      <c r="H385" s="6">
        <v>19.5</v>
      </c>
      <c r="I385" s="4" t="s">
        <v>95</v>
      </c>
    </row>
    <row r="386" spans="1:9" x14ac:dyDescent="0.25">
      <c r="A386" s="2">
        <v>1933</v>
      </c>
      <c r="B386" s="7" t="str">
        <f>LEFT(A386,2)&amp;""&amp;C386</f>
        <v>192019</v>
      </c>
      <c r="C386" s="3" t="s">
        <v>67</v>
      </c>
      <c r="D386" s="2">
        <v>1</v>
      </c>
      <c r="E386" s="5">
        <v>21738</v>
      </c>
      <c r="F386" s="2">
        <v>2</v>
      </c>
      <c r="G386" s="2">
        <v>2</v>
      </c>
      <c r="H386" s="6">
        <v>20.5</v>
      </c>
      <c r="I386" s="4" t="s">
        <v>27</v>
      </c>
    </row>
    <row r="387" spans="1:9" x14ac:dyDescent="0.25">
      <c r="A387" s="2">
        <v>1924</v>
      </c>
      <c r="B387" s="7" t="str">
        <f>LEFT(A387,2)&amp;""&amp;C387</f>
        <v>192018</v>
      </c>
      <c r="C387" s="3" t="s">
        <v>12</v>
      </c>
      <c r="D387" s="2">
        <v>1</v>
      </c>
      <c r="E387" s="5">
        <v>21739</v>
      </c>
      <c r="F387" s="2">
        <v>2</v>
      </c>
      <c r="G387" s="2">
        <v>2</v>
      </c>
      <c r="H387" s="6">
        <v>19.2</v>
      </c>
      <c r="I387" s="4" t="s">
        <v>106</v>
      </c>
    </row>
    <row r="388" spans="1:9" x14ac:dyDescent="0.25">
      <c r="A388" s="2">
        <v>1932</v>
      </c>
      <c r="B388" s="7" t="str">
        <f>LEFT(A388,2)&amp;""&amp;C388</f>
        <v>192019</v>
      </c>
      <c r="C388" s="3" t="s">
        <v>67</v>
      </c>
      <c r="D388" s="2">
        <v>1</v>
      </c>
      <c r="E388" s="5">
        <v>21739</v>
      </c>
      <c r="F388" s="2">
        <v>2</v>
      </c>
      <c r="G388" s="2">
        <v>2</v>
      </c>
      <c r="H388" s="6">
        <v>19.7</v>
      </c>
      <c r="I388" s="4" t="s">
        <v>194</v>
      </c>
    </row>
    <row r="389" spans="1:9" x14ac:dyDescent="0.25">
      <c r="A389" s="2">
        <v>1926</v>
      </c>
      <c r="B389" s="7" t="str">
        <f>LEFT(A389,2)&amp;""&amp;C389</f>
        <v>192018</v>
      </c>
      <c r="C389" s="3" t="s">
        <v>12</v>
      </c>
      <c r="D389" s="2">
        <v>1</v>
      </c>
      <c r="E389" s="5">
        <v>21740</v>
      </c>
      <c r="F389" s="2">
        <v>2</v>
      </c>
      <c r="G389" s="2">
        <v>2</v>
      </c>
      <c r="H389" s="6">
        <v>18.2</v>
      </c>
      <c r="I389" s="4" t="s">
        <v>54</v>
      </c>
    </row>
    <row r="390" spans="1:9" x14ac:dyDescent="0.25">
      <c r="A390" s="2">
        <v>1940</v>
      </c>
      <c r="B390" s="7" t="str">
        <f>LEFT(A390,2)&amp;""&amp;C390</f>
        <v>192019</v>
      </c>
      <c r="C390" s="3" t="s">
        <v>67</v>
      </c>
      <c r="D390" s="2">
        <v>1</v>
      </c>
      <c r="E390" s="5">
        <v>21743</v>
      </c>
      <c r="F390" s="2">
        <v>2</v>
      </c>
      <c r="G390" s="2">
        <v>2</v>
      </c>
      <c r="H390" s="6">
        <v>20.3</v>
      </c>
      <c r="I390" s="4" t="s">
        <v>62</v>
      </c>
    </row>
    <row r="391" spans="1:9" x14ac:dyDescent="0.25">
      <c r="A391" s="2">
        <v>1946</v>
      </c>
      <c r="B391" s="7" t="str">
        <f>LEFT(A391,2)&amp;""&amp;C391</f>
        <v>192018</v>
      </c>
      <c r="C391" s="3" t="s">
        <v>12</v>
      </c>
      <c r="D391" s="2">
        <v>1</v>
      </c>
      <c r="E391" s="5">
        <v>21743</v>
      </c>
      <c r="F391" s="2">
        <v>2</v>
      </c>
      <c r="G391" s="2">
        <v>2</v>
      </c>
      <c r="H391" s="6">
        <v>19.100000000000001</v>
      </c>
      <c r="I391" s="4" t="s">
        <v>163</v>
      </c>
    </row>
    <row r="392" spans="1:9" x14ac:dyDescent="0.25">
      <c r="A392" s="2">
        <v>1224</v>
      </c>
      <c r="B392" s="7" t="str">
        <f>LEFT(A392,2)&amp;""&amp;C392</f>
        <v>122019</v>
      </c>
      <c r="C392" s="3" t="s">
        <v>67</v>
      </c>
      <c r="D392" s="2">
        <v>1</v>
      </c>
      <c r="E392" s="5">
        <v>21746</v>
      </c>
      <c r="F392" s="2">
        <v>2</v>
      </c>
      <c r="G392" s="2">
        <v>2</v>
      </c>
      <c r="H392" s="6">
        <v>19.100000000000001</v>
      </c>
      <c r="I392" s="4" t="s">
        <v>15</v>
      </c>
    </row>
    <row r="393" spans="1:9" x14ac:dyDescent="0.25">
      <c r="A393" s="2">
        <v>1240</v>
      </c>
      <c r="B393" s="7" t="str">
        <f>LEFT(A393,2)&amp;""&amp;C393</f>
        <v>122018</v>
      </c>
      <c r="C393" s="3" t="s">
        <v>12</v>
      </c>
      <c r="D393" s="2">
        <v>2</v>
      </c>
      <c r="E393" s="5">
        <v>21746</v>
      </c>
      <c r="F393" s="2">
        <v>2</v>
      </c>
      <c r="G393" s="2">
        <v>2</v>
      </c>
      <c r="H393" s="6">
        <v>18.100000000000001</v>
      </c>
      <c r="I393" s="4" t="s">
        <v>135</v>
      </c>
    </row>
    <row r="394" spans="1:9" x14ac:dyDescent="0.25">
      <c r="A394" s="2">
        <v>1217</v>
      </c>
      <c r="B394" s="7" t="str">
        <f>LEFT(A394,2)&amp;""&amp;C394</f>
        <v>122018</v>
      </c>
      <c r="C394" s="3" t="s">
        <v>12</v>
      </c>
      <c r="D394" s="2">
        <v>2</v>
      </c>
      <c r="E394" s="5">
        <v>21747</v>
      </c>
      <c r="F394" s="2">
        <v>2</v>
      </c>
      <c r="G394" s="2">
        <v>2</v>
      </c>
      <c r="H394" s="6">
        <v>19.899999999999999</v>
      </c>
      <c r="I394" s="4" t="s">
        <v>146</v>
      </c>
    </row>
    <row r="395" spans="1:9" x14ac:dyDescent="0.25">
      <c r="A395" s="2">
        <v>1224</v>
      </c>
      <c r="B395" s="7" t="str">
        <f>LEFT(A395,2)&amp;""&amp;C395</f>
        <v>122018</v>
      </c>
      <c r="C395" s="3" t="s">
        <v>12</v>
      </c>
      <c r="D395" s="2">
        <v>2</v>
      </c>
      <c r="E395" s="5">
        <v>21748</v>
      </c>
      <c r="F395" s="2">
        <v>2</v>
      </c>
      <c r="G395" s="2">
        <v>2</v>
      </c>
      <c r="H395" s="6">
        <v>17.7</v>
      </c>
      <c r="I395" s="4" t="s">
        <v>61</v>
      </c>
    </row>
    <row r="396" spans="1:9" x14ac:dyDescent="0.25">
      <c r="A396" s="2">
        <v>1234</v>
      </c>
      <c r="B396" s="7" t="str">
        <f>LEFT(A396,2)&amp;""&amp;C396</f>
        <v>122019</v>
      </c>
      <c r="C396" s="3" t="s">
        <v>67</v>
      </c>
      <c r="D396" s="2">
        <v>1</v>
      </c>
      <c r="E396" s="5">
        <v>21748</v>
      </c>
      <c r="F396" s="2">
        <v>2</v>
      </c>
      <c r="G396" s="2">
        <v>2</v>
      </c>
      <c r="H396" s="6">
        <v>18.100000000000001</v>
      </c>
      <c r="I396" s="4" t="s">
        <v>164</v>
      </c>
    </row>
    <row r="397" spans="1:9" x14ac:dyDescent="0.25">
      <c r="A397" s="2">
        <v>1242</v>
      </c>
      <c r="B397" s="7" t="str">
        <f>LEFT(A397,2)&amp;""&amp;C397</f>
        <v>122018</v>
      </c>
      <c r="C397" s="3" t="s">
        <v>12</v>
      </c>
      <c r="D397" s="2">
        <v>2</v>
      </c>
      <c r="E397" s="5">
        <v>21750</v>
      </c>
      <c r="F397" s="2">
        <v>2</v>
      </c>
      <c r="G397" s="2">
        <v>2</v>
      </c>
      <c r="H397" s="6">
        <v>20</v>
      </c>
      <c r="I397" s="4" t="s">
        <v>121</v>
      </c>
    </row>
    <row r="398" spans="1:9" x14ac:dyDescent="0.25">
      <c r="A398" s="2">
        <v>1213</v>
      </c>
      <c r="B398" s="7" t="str">
        <f>LEFT(A398,2)&amp;""&amp;C398</f>
        <v>122018</v>
      </c>
      <c r="C398" s="3" t="s">
        <v>12</v>
      </c>
      <c r="D398" s="2">
        <v>2</v>
      </c>
      <c r="E398" s="5">
        <v>21751</v>
      </c>
      <c r="F398" s="2">
        <v>2</v>
      </c>
      <c r="G398" s="2">
        <v>2</v>
      </c>
      <c r="H398" s="6">
        <v>18.8</v>
      </c>
      <c r="I398" s="4" t="s">
        <v>112</v>
      </c>
    </row>
    <row r="399" spans="1:9" x14ac:dyDescent="0.25">
      <c r="A399" s="2">
        <v>1202</v>
      </c>
      <c r="B399" s="7" t="str">
        <f>LEFT(A399,2)&amp;""&amp;C399</f>
        <v>122019</v>
      </c>
      <c r="C399" s="3" t="s">
        <v>67</v>
      </c>
      <c r="D399" s="2">
        <v>1</v>
      </c>
      <c r="E399" s="5">
        <v>21751</v>
      </c>
      <c r="F399" s="2">
        <v>2</v>
      </c>
      <c r="G399" s="2">
        <v>2</v>
      </c>
      <c r="H399" s="6">
        <v>18.5</v>
      </c>
      <c r="I399" s="4" t="s">
        <v>177</v>
      </c>
    </row>
    <row r="400" spans="1:9" x14ac:dyDescent="0.25">
      <c r="A400" s="2">
        <v>1909</v>
      </c>
      <c r="B400" s="7" t="str">
        <f>LEFT(A400,2)&amp;""&amp;C400</f>
        <v>192019</v>
      </c>
      <c r="C400" s="3" t="s">
        <v>67</v>
      </c>
      <c r="D400" s="2">
        <v>1</v>
      </c>
      <c r="E400" s="5">
        <v>21768</v>
      </c>
      <c r="F400" s="2">
        <v>2</v>
      </c>
      <c r="G400" s="2">
        <v>2</v>
      </c>
      <c r="H400" s="6">
        <v>21.6</v>
      </c>
      <c r="I400" s="4" t="s">
        <v>37</v>
      </c>
    </row>
    <row r="401" spans="1:9" x14ac:dyDescent="0.25">
      <c r="A401" s="2">
        <v>1950</v>
      </c>
      <c r="B401" s="7" t="str">
        <f>LEFT(A401,2)&amp;""&amp;C401</f>
        <v>192019</v>
      </c>
      <c r="C401" s="3" t="s">
        <v>67</v>
      </c>
      <c r="D401" s="2">
        <v>1</v>
      </c>
      <c r="E401" s="5">
        <v>22131</v>
      </c>
      <c r="F401" s="2">
        <v>2</v>
      </c>
      <c r="G401" s="2">
        <v>2</v>
      </c>
      <c r="H401" s="6">
        <v>20.3</v>
      </c>
      <c r="I401" s="4" t="s">
        <v>55</v>
      </c>
    </row>
    <row r="402" spans="1:9" x14ac:dyDescent="0.25">
      <c r="A402" s="2">
        <v>1215</v>
      </c>
      <c r="B402" s="7" t="str">
        <f>LEFT(A402,2)&amp;""&amp;C402</f>
        <v>122019</v>
      </c>
      <c r="C402" s="3" t="s">
        <v>67</v>
      </c>
      <c r="D402" s="2">
        <v>1</v>
      </c>
      <c r="E402" s="5">
        <v>22362</v>
      </c>
      <c r="F402" s="2">
        <v>2</v>
      </c>
      <c r="G402" s="2">
        <v>2</v>
      </c>
      <c r="H402" s="6">
        <v>18.7</v>
      </c>
      <c r="I402" s="4" t="s">
        <v>151</v>
      </c>
    </row>
    <row r="403" spans="1:9" x14ac:dyDescent="0.25">
      <c r="A403" s="2">
        <v>1944</v>
      </c>
      <c r="B403" s="7" t="str">
        <f>LEFT(A403,2)&amp;""&amp;C403</f>
        <v>192019</v>
      </c>
      <c r="C403" s="3" t="s">
        <v>67</v>
      </c>
      <c r="D403" s="2">
        <v>1</v>
      </c>
      <c r="E403" s="5">
        <v>22408</v>
      </c>
      <c r="F403" s="2">
        <v>2</v>
      </c>
      <c r="G403" s="2">
        <v>2</v>
      </c>
      <c r="H403" s="6">
        <v>20.2</v>
      </c>
      <c r="I403" s="4" t="s">
        <v>48</v>
      </c>
    </row>
    <row r="404" spans="1:9" x14ac:dyDescent="0.25">
      <c r="A404" s="2">
        <v>1326</v>
      </c>
      <c r="B404" s="7" t="str">
        <f>LEFT(A404,2)&amp;""&amp;C404</f>
        <v>132019</v>
      </c>
      <c r="C404" s="3" t="s">
        <v>67</v>
      </c>
      <c r="D404" s="2">
        <v>1</v>
      </c>
      <c r="E404" s="5">
        <v>22724</v>
      </c>
      <c r="F404" s="2">
        <v>2</v>
      </c>
      <c r="G404" s="2">
        <v>2</v>
      </c>
      <c r="H404" s="6">
        <v>19.5</v>
      </c>
      <c r="I404" s="4" t="s">
        <v>106</v>
      </c>
    </row>
    <row r="405" spans="1:9" x14ac:dyDescent="0.25">
      <c r="A405" s="2">
        <v>1139</v>
      </c>
      <c r="B405" s="7" t="str">
        <f>LEFT(A405,2)&amp;""&amp;C405</f>
        <v>112019</v>
      </c>
      <c r="C405" s="3" t="s">
        <v>67</v>
      </c>
      <c r="D405" s="2">
        <v>1</v>
      </c>
      <c r="E405" s="5">
        <v>22769</v>
      </c>
      <c r="F405" s="2">
        <v>2</v>
      </c>
      <c r="G405" s="2">
        <v>2</v>
      </c>
      <c r="H405" s="6">
        <v>19.2</v>
      </c>
      <c r="I405" s="4" t="s">
        <v>154</v>
      </c>
    </row>
    <row r="406" spans="1:9" x14ac:dyDescent="0.25">
      <c r="A406" s="2">
        <v>1341</v>
      </c>
      <c r="B406" s="7" t="str">
        <f>LEFT(A406,2)&amp;""&amp;C406</f>
        <v>132019</v>
      </c>
      <c r="C406" s="3" t="s">
        <v>67</v>
      </c>
      <c r="D406" s="2">
        <v>1</v>
      </c>
      <c r="E406" s="5">
        <v>23068</v>
      </c>
      <c r="F406" s="2">
        <v>2</v>
      </c>
      <c r="G406" s="2">
        <v>2</v>
      </c>
      <c r="H406" s="6">
        <v>18.399999999999999</v>
      </c>
      <c r="I406" s="4" t="s">
        <v>20</v>
      </c>
    </row>
    <row r="407" spans="1:9" x14ac:dyDescent="0.25">
      <c r="A407" s="2">
        <v>1110</v>
      </c>
      <c r="B407" s="7" t="str">
        <f>LEFT(A407,2)&amp;""&amp;C407</f>
        <v>112019</v>
      </c>
      <c r="C407" s="3" t="s">
        <v>67</v>
      </c>
      <c r="D407" s="2">
        <v>1</v>
      </c>
      <c r="E407" s="5">
        <v>23186</v>
      </c>
      <c r="F407" s="2">
        <v>2</v>
      </c>
      <c r="G407" s="2">
        <v>2</v>
      </c>
      <c r="H407" s="6">
        <v>19</v>
      </c>
      <c r="I407" s="4" t="s">
        <v>146</v>
      </c>
    </row>
    <row r="408" spans="1:9" x14ac:dyDescent="0.25">
      <c r="A408" s="2">
        <v>1921</v>
      </c>
      <c r="B408" s="7" t="str">
        <f>LEFT(A408,2)&amp;""&amp;C408</f>
        <v>192019</v>
      </c>
      <c r="C408" s="3" t="s">
        <v>67</v>
      </c>
      <c r="D408" s="2">
        <v>1</v>
      </c>
      <c r="E408" s="5">
        <v>23216</v>
      </c>
      <c r="F408" s="2">
        <v>2</v>
      </c>
      <c r="G408" s="2">
        <v>2</v>
      </c>
      <c r="H408" s="6">
        <v>20.3</v>
      </c>
      <c r="I408" s="4" t="s">
        <v>79</v>
      </c>
    </row>
    <row r="409" spans="1:9" x14ac:dyDescent="0.25">
      <c r="A409" s="2">
        <v>1344</v>
      </c>
      <c r="B409" s="7" t="str">
        <f>LEFT(A409,2)&amp;""&amp;C409</f>
        <v>132019</v>
      </c>
      <c r="C409" s="3" t="s">
        <v>67</v>
      </c>
      <c r="D409" s="2">
        <v>1</v>
      </c>
      <c r="E409" s="5">
        <v>23277</v>
      </c>
      <c r="F409" s="2">
        <v>2</v>
      </c>
      <c r="G409" s="2">
        <v>2</v>
      </c>
      <c r="H409" s="6">
        <v>19.7</v>
      </c>
      <c r="I409" s="4" t="s">
        <v>80</v>
      </c>
    </row>
    <row r="410" spans="1:9" x14ac:dyDescent="0.25">
      <c r="A410" s="2">
        <v>1213</v>
      </c>
      <c r="B410" s="7" t="str">
        <f>LEFT(A410,2)&amp;""&amp;C410</f>
        <v>122019</v>
      </c>
      <c r="C410" s="3" t="s">
        <v>67</v>
      </c>
      <c r="D410" s="2">
        <v>1</v>
      </c>
      <c r="E410" s="5">
        <v>23286</v>
      </c>
      <c r="F410" s="2">
        <v>2</v>
      </c>
      <c r="G410" s="2">
        <v>2</v>
      </c>
      <c r="H410" s="6">
        <v>18.3</v>
      </c>
      <c r="I410" s="4" t="s">
        <v>137</v>
      </c>
    </row>
    <row r="411" spans="1:9" x14ac:dyDescent="0.25">
      <c r="A411" s="2">
        <v>1907</v>
      </c>
      <c r="B411" s="7" t="str">
        <f>LEFT(A411,2)&amp;""&amp;C411</f>
        <v>192019</v>
      </c>
      <c r="C411" s="3" t="s">
        <v>67</v>
      </c>
      <c r="D411" s="2">
        <v>1</v>
      </c>
      <c r="E411" s="5">
        <v>23319</v>
      </c>
      <c r="F411" s="2">
        <v>2</v>
      </c>
      <c r="G411" s="2">
        <v>2</v>
      </c>
      <c r="H411" s="6">
        <v>20.2</v>
      </c>
      <c r="I411" s="4" t="s">
        <v>76</v>
      </c>
    </row>
    <row r="412" spans="1:9" x14ac:dyDescent="0.25">
      <c r="A412" s="2">
        <v>2025</v>
      </c>
      <c r="B412" s="7" t="str">
        <f>LEFT(A412,2)&amp;""&amp;C412</f>
        <v>202019</v>
      </c>
      <c r="C412" s="3" t="s">
        <v>67</v>
      </c>
      <c r="D412" s="2">
        <v>1</v>
      </c>
      <c r="E412" s="5">
        <v>23330</v>
      </c>
      <c r="F412" s="2">
        <v>2</v>
      </c>
      <c r="G412" s="2">
        <v>2</v>
      </c>
      <c r="H412" s="6">
        <v>19.3</v>
      </c>
      <c r="I412" s="4" t="s">
        <v>121</v>
      </c>
    </row>
    <row r="413" spans="1:9" x14ac:dyDescent="0.25">
      <c r="A413" s="2">
        <v>1535</v>
      </c>
      <c r="B413" s="7" t="str">
        <f>LEFT(A413,2)&amp;""&amp;C413</f>
        <v>152019</v>
      </c>
      <c r="C413" s="3" t="s">
        <v>67</v>
      </c>
      <c r="D413" s="2">
        <v>1</v>
      </c>
      <c r="E413" s="5">
        <v>23350</v>
      </c>
      <c r="F413" s="2">
        <v>2</v>
      </c>
      <c r="G413" s="2">
        <v>2</v>
      </c>
      <c r="H413" s="6">
        <v>20.100000000000001</v>
      </c>
      <c r="I413" s="4" t="s">
        <v>74</v>
      </c>
    </row>
    <row r="414" spans="1:9" x14ac:dyDescent="0.25">
      <c r="A414" s="2">
        <v>1945</v>
      </c>
      <c r="B414" s="7" t="str">
        <f>LEFT(A414,2)&amp;""&amp;C414</f>
        <v>192019</v>
      </c>
      <c r="C414" s="3" t="s">
        <v>67</v>
      </c>
      <c r="D414" s="2">
        <v>1</v>
      </c>
      <c r="E414" s="5">
        <v>23378</v>
      </c>
      <c r="F414" s="2">
        <v>2</v>
      </c>
      <c r="G414" s="2">
        <v>2</v>
      </c>
      <c r="H414" s="6">
        <v>18.8</v>
      </c>
      <c r="I414" s="4" t="s">
        <v>21</v>
      </c>
    </row>
    <row r="415" spans="1:9" x14ac:dyDescent="0.25">
      <c r="A415" s="2">
        <v>2143</v>
      </c>
      <c r="B415" s="7" t="str">
        <f>LEFT(A415,2)&amp;""&amp;C415</f>
        <v>212019</v>
      </c>
      <c r="C415" s="3" t="s">
        <v>67</v>
      </c>
      <c r="D415" s="2">
        <v>1</v>
      </c>
      <c r="E415" s="5">
        <v>23383</v>
      </c>
      <c r="F415" s="2">
        <v>2</v>
      </c>
      <c r="G415" s="2">
        <v>2</v>
      </c>
      <c r="H415" s="6">
        <v>18.600000000000001</v>
      </c>
      <c r="I415" s="4" t="s">
        <v>69</v>
      </c>
    </row>
    <row r="416" spans="1:9" x14ac:dyDescent="0.25">
      <c r="A416" s="2">
        <v>1507</v>
      </c>
      <c r="B416" s="7" t="str">
        <f>LEFT(A416,2)&amp;""&amp;C416</f>
        <v>152019</v>
      </c>
      <c r="C416" s="3" t="s">
        <v>67</v>
      </c>
      <c r="D416" s="2">
        <v>1</v>
      </c>
      <c r="E416" s="5">
        <v>23405</v>
      </c>
      <c r="F416" s="2">
        <v>2</v>
      </c>
      <c r="G416" s="2">
        <v>2</v>
      </c>
      <c r="H416" s="6">
        <v>19.399999999999999</v>
      </c>
      <c r="I416" s="4" t="s">
        <v>100</v>
      </c>
    </row>
    <row r="417" spans="1:9" x14ac:dyDescent="0.25">
      <c r="A417" s="2">
        <v>2009</v>
      </c>
      <c r="B417" s="7" t="str">
        <f>LEFT(A417,2)&amp;""&amp;C417</f>
        <v>202019</v>
      </c>
      <c r="C417" s="3" t="s">
        <v>67</v>
      </c>
      <c r="D417" s="2">
        <v>1</v>
      </c>
      <c r="E417" s="5">
        <v>23786</v>
      </c>
      <c r="F417" s="2">
        <v>2</v>
      </c>
      <c r="G417" s="2">
        <v>2</v>
      </c>
      <c r="H417" s="6">
        <v>20.5</v>
      </c>
      <c r="I417" s="4" t="s">
        <v>195</v>
      </c>
    </row>
    <row r="418" spans="1:9" x14ac:dyDescent="0.25">
      <c r="A418" s="2">
        <v>1232</v>
      </c>
      <c r="B418" s="7" t="str">
        <f>LEFT(A418,2)&amp;""&amp;C418</f>
        <v>122019</v>
      </c>
      <c r="C418" s="3" t="s">
        <v>67</v>
      </c>
      <c r="D418" s="2">
        <v>1</v>
      </c>
      <c r="E418" s="5">
        <v>23787</v>
      </c>
      <c r="F418" s="2">
        <v>2</v>
      </c>
      <c r="G418" s="2">
        <v>2</v>
      </c>
      <c r="H418" s="6">
        <v>20.5</v>
      </c>
      <c r="I418" s="4" t="s">
        <v>44</v>
      </c>
    </row>
    <row r="419" spans="1:9" x14ac:dyDescent="0.25">
      <c r="A419" s="2">
        <v>1231</v>
      </c>
      <c r="B419" s="7" t="str">
        <f>LEFT(A419,2)&amp;""&amp;C419</f>
        <v>122019</v>
      </c>
      <c r="C419" s="3" t="s">
        <v>67</v>
      </c>
      <c r="D419" s="2">
        <v>1</v>
      </c>
      <c r="E419" s="5">
        <v>23788</v>
      </c>
      <c r="F419" s="2">
        <v>2</v>
      </c>
      <c r="G419" s="2">
        <v>2</v>
      </c>
      <c r="H419" s="6">
        <v>20.5</v>
      </c>
      <c r="I419" s="4" t="s">
        <v>44</v>
      </c>
    </row>
    <row r="420" spans="1:9" x14ac:dyDescent="0.25">
      <c r="A420" s="2">
        <v>1242</v>
      </c>
      <c r="B420" s="7" t="str">
        <f>LEFT(A420,2)&amp;""&amp;C420</f>
        <v>122019</v>
      </c>
      <c r="C420" s="3" t="s">
        <v>67</v>
      </c>
      <c r="D420" s="2">
        <v>1</v>
      </c>
      <c r="E420" s="5">
        <v>23792</v>
      </c>
      <c r="F420" s="2">
        <v>2</v>
      </c>
      <c r="G420" s="2">
        <v>2</v>
      </c>
      <c r="H420" s="6">
        <v>20.5</v>
      </c>
      <c r="I420" s="4" t="s">
        <v>149</v>
      </c>
    </row>
    <row r="421" spans="1:9" x14ac:dyDescent="0.25">
      <c r="A421" s="2">
        <v>1238</v>
      </c>
      <c r="B421" s="7" t="str">
        <f>LEFT(A421,2)&amp;""&amp;C421</f>
        <v>122019</v>
      </c>
      <c r="C421" s="3" t="s">
        <v>67</v>
      </c>
      <c r="D421" s="2">
        <v>1</v>
      </c>
      <c r="E421" s="5">
        <v>23794</v>
      </c>
      <c r="F421" s="2">
        <v>2</v>
      </c>
      <c r="G421" s="2">
        <v>2</v>
      </c>
      <c r="H421" s="6">
        <v>20.399999999999999</v>
      </c>
      <c r="I421" s="4" t="s">
        <v>124</v>
      </c>
    </row>
    <row r="422" spans="1:9" x14ac:dyDescent="0.25">
      <c r="A422" s="2">
        <v>1928</v>
      </c>
      <c r="B422" s="7" t="str">
        <f>LEFT(A422,2)&amp;""&amp;C422</f>
        <v>192019</v>
      </c>
      <c r="C422" s="3" t="s">
        <v>67</v>
      </c>
      <c r="D422" s="2">
        <v>1</v>
      </c>
      <c r="E422" s="5">
        <v>23797</v>
      </c>
      <c r="F422" s="2">
        <v>2</v>
      </c>
      <c r="G422" s="2">
        <v>2</v>
      </c>
      <c r="H422" s="6">
        <v>20.399999999999999</v>
      </c>
      <c r="I422" s="4" t="s">
        <v>73</v>
      </c>
    </row>
    <row r="423" spans="1:9" x14ac:dyDescent="0.25">
      <c r="A423" s="2">
        <v>1913</v>
      </c>
      <c r="B423" s="7" t="str">
        <f>LEFT(A423,2)&amp;""&amp;C423</f>
        <v>192019</v>
      </c>
      <c r="C423" s="3" t="s">
        <v>67</v>
      </c>
      <c r="D423" s="2">
        <v>1</v>
      </c>
      <c r="E423" s="5">
        <v>23798</v>
      </c>
      <c r="F423" s="2">
        <v>2</v>
      </c>
      <c r="G423" s="2">
        <v>2</v>
      </c>
      <c r="H423" s="6">
        <v>20.3</v>
      </c>
      <c r="I423" s="4" t="s">
        <v>128</v>
      </c>
    </row>
    <row r="424" spans="1:9" x14ac:dyDescent="0.25">
      <c r="A424" s="2">
        <v>1920</v>
      </c>
      <c r="B424" s="7" t="str">
        <f>LEFT(A424,2)&amp;""&amp;C424</f>
        <v>192019</v>
      </c>
      <c r="C424" s="3" t="s">
        <v>67</v>
      </c>
      <c r="D424" s="2">
        <v>1</v>
      </c>
      <c r="E424" s="5">
        <v>23800</v>
      </c>
      <c r="F424" s="2">
        <v>2</v>
      </c>
      <c r="G424" s="2">
        <v>2</v>
      </c>
      <c r="H424" s="6">
        <v>19.100000000000001</v>
      </c>
      <c r="I424" s="4" t="s">
        <v>138</v>
      </c>
    </row>
    <row r="425" spans="1:9" x14ac:dyDescent="0.25">
      <c r="A425" s="2">
        <v>1922</v>
      </c>
      <c r="B425" s="7" t="str">
        <f>LEFT(A425,2)&amp;""&amp;C425</f>
        <v>192019</v>
      </c>
      <c r="C425" s="3" t="s">
        <v>67</v>
      </c>
      <c r="D425" s="2">
        <v>1</v>
      </c>
      <c r="E425" s="5">
        <v>23802</v>
      </c>
      <c r="F425" s="2">
        <v>2</v>
      </c>
      <c r="G425" s="2">
        <v>2</v>
      </c>
      <c r="H425" s="6">
        <v>22.3</v>
      </c>
      <c r="I425" s="4" t="s">
        <v>71</v>
      </c>
    </row>
    <row r="426" spans="1:9" x14ac:dyDescent="0.25">
      <c r="A426" s="2">
        <v>1141</v>
      </c>
      <c r="B426" s="7" t="str">
        <f>LEFT(A426,2)&amp;""&amp;C426</f>
        <v>112019</v>
      </c>
      <c r="C426" s="3" t="s">
        <v>67</v>
      </c>
      <c r="D426" s="2">
        <v>1</v>
      </c>
      <c r="E426" s="5">
        <v>23804</v>
      </c>
      <c r="F426" s="2">
        <v>2</v>
      </c>
      <c r="G426" s="2">
        <v>2</v>
      </c>
      <c r="H426" s="6">
        <v>20.5</v>
      </c>
      <c r="I426" s="4" t="s">
        <v>35</v>
      </c>
    </row>
    <row r="427" spans="1:9" x14ac:dyDescent="0.25">
      <c r="A427" s="2">
        <v>1125</v>
      </c>
      <c r="B427" s="7" t="str">
        <f>LEFT(A427,2)&amp;""&amp;C427</f>
        <v>112019</v>
      </c>
      <c r="C427" s="3" t="s">
        <v>67</v>
      </c>
      <c r="D427" s="2">
        <v>1</v>
      </c>
      <c r="E427" s="5">
        <v>23805</v>
      </c>
      <c r="F427" s="2">
        <v>2</v>
      </c>
      <c r="G427" s="2">
        <v>2</v>
      </c>
      <c r="H427" s="6">
        <v>17.899999999999999</v>
      </c>
      <c r="I427" s="4" t="s">
        <v>94</v>
      </c>
    </row>
    <row r="428" spans="1:9" x14ac:dyDescent="0.25">
      <c r="A428" s="2">
        <v>1143</v>
      </c>
      <c r="B428" s="7" t="str">
        <f>LEFT(A428,2)&amp;""&amp;C428</f>
        <v>112019</v>
      </c>
      <c r="C428" s="3" t="s">
        <v>67</v>
      </c>
      <c r="D428" s="2">
        <v>1</v>
      </c>
      <c r="E428" s="5">
        <v>23809</v>
      </c>
      <c r="F428" s="2">
        <v>2</v>
      </c>
      <c r="G428" s="2">
        <v>2</v>
      </c>
      <c r="H428" s="6">
        <v>18.899999999999999</v>
      </c>
      <c r="I428" s="4" t="s">
        <v>125</v>
      </c>
    </row>
    <row r="429" spans="1:9" x14ac:dyDescent="0.25">
      <c r="A429" s="2">
        <v>1328</v>
      </c>
      <c r="B429" s="7" t="str">
        <f>LEFT(A429,2)&amp;""&amp;C429</f>
        <v>132019</v>
      </c>
      <c r="C429" s="3" t="s">
        <v>67</v>
      </c>
      <c r="D429" s="2">
        <v>1</v>
      </c>
      <c r="E429" s="5">
        <v>23810</v>
      </c>
      <c r="F429" s="2">
        <v>2</v>
      </c>
      <c r="G429" s="2">
        <v>2</v>
      </c>
      <c r="H429" s="6">
        <v>19.2</v>
      </c>
      <c r="I429" s="4" t="s">
        <v>100</v>
      </c>
    </row>
    <row r="430" spans="1:9" x14ac:dyDescent="0.25">
      <c r="A430" s="2">
        <v>1337</v>
      </c>
      <c r="B430" s="7" t="str">
        <f>LEFT(A430,2)&amp;""&amp;C430</f>
        <v>132019</v>
      </c>
      <c r="C430" s="3" t="s">
        <v>67</v>
      </c>
      <c r="D430" s="2">
        <v>1</v>
      </c>
      <c r="E430" s="5">
        <v>23812</v>
      </c>
      <c r="F430" s="2">
        <v>2</v>
      </c>
      <c r="G430" s="2">
        <v>2</v>
      </c>
      <c r="H430" s="6">
        <v>19.399999999999999</v>
      </c>
      <c r="I430" s="4" t="s">
        <v>130</v>
      </c>
    </row>
    <row r="431" spans="1:9" x14ac:dyDescent="0.25">
      <c r="A431" s="2">
        <v>1336</v>
      </c>
      <c r="B431" s="7" t="str">
        <f>LEFT(A431,2)&amp;""&amp;C431</f>
        <v>132019</v>
      </c>
      <c r="C431" s="3" t="s">
        <v>67</v>
      </c>
      <c r="D431" s="2">
        <v>1</v>
      </c>
      <c r="E431" s="5">
        <v>23813</v>
      </c>
      <c r="F431" s="2">
        <v>2</v>
      </c>
      <c r="G431" s="2">
        <v>2</v>
      </c>
      <c r="H431" s="6">
        <v>18.100000000000001</v>
      </c>
      <c r="I431" s="4" t="s">
        <v>46</v>
      </c>
    </row>
    <row r="432" spans="1:9" x14ac:dyDescent="0.25">
      <c r="A432" s="2">
        <v>1303</v>
      </c>
      <c r="B432" s="7" t="str">
        <f>LEFT(A432,2)&amp;""&amp;C432</f>
        <v>132019</v>
      </c>
      <c r="C432" s="3" t="s">
        <v>67</v>
      </c>
      <c r="D432" s="2">
        <v>1</v>
      </c>
      <c r="E432" s="5">
        <v>23814</v>
      </c>
      <c r="F432" s="2">
        <v>2</v>
      </c>
      <c r="G432" s="2">
        <v>2</v>
      </c>
      <c r="H432" s="6">
        <v>20.8</v>
      </c>
      <c r="I432" s="4" t="s">
        <v>142</v>
      </c>
    </row>
    <row r="433" spans="1:9" x14ac:dyDescent="0.25">
      <c r="A433" s="2">
        <v>1315</v>
      </c>
      <c r="B433" s="7" t="str">
        <f>LEFT(A433,2)&amp;""&amp;C433</f>
        <v>132019</v>
      </c>
      <c r="C433" s="3" t="s">
        <v>67</v>
      </c>
      <c r="D433" s="2">
        <v>1</v>
      </c>
      <c r="E433" s="5">
        <v>23815</v>
      </c>
      <c r="F433" s="2">
        <v>2</v>
      </c>
      <c r="G433" s="2">
        <v>2</v>
      </c>
      <c r="H433" s="6">
        <v>19</v>
      </c>
      <c r="I433" s="4" t="s">
        <v>73</v>
      </c>
    </row>
    <row r="434" spans="1:9" x14ac:dyDescent="0.25">
      <c r="A434" s="2">
        <v>1346</v>
      </c>
      <c r="B434" s="7" t="str">
        <f>LEFT(A434,2)&amp;""&amp;C434</f>
        <v>132019</v>
      </c>
      <c r="C434" s="3" t="s">
        <v>67</v>
      </c>
      <c r="D434" s="2">
        <v>1</v>
      </c>
      <c r="E434" s="5">
        <v>23816</v>
      </c>
      <c r="F434" s="2">
        <v>2</v>
      </c>
      <c r="G434" s="2">
        <v>2</v>
      </c>
      <c r="H434" s="6">
        <v>19.100000000000001</v>
      </c>
      <c r="I434" s="4" t="s">
        <v>27</v>
      </c>
    </row>
    <row r="435" spans="1:9" x14ac:dyDescent="0.25">
      <c r="A435" s="2">
        <v>1322</v>
      </c>
      <c r="B435" s="7" t="str">
        <f>LEFT(A435,2)&amp;""&amp;C435</f>
        <v>132019</v>
      </c>
      <c r="C435" s="3" t="s">
        <v>67</v>
      </c>
      <c r="D435" s="2">
        <v>1</v>
      </c>
      <c r="E435" s="5">
        <v>23817</v>
      </c>
      <c r="F435" s="2">
        <v>2</v>
      </c>
      <c r="G435" s="2">
        <v>2</v>
      </c>
      <c r="H435" s="6">
        <v>19.8</v>
      </c>
      <c r="I435" s="4" t="s">
        <v>173</v>
      </c>
    </row>
    <row r="436" spans="1:9" x14ac:dyDescent="0.25">
      <c r="A436" s="2">
        <v>1319</v>
      </c>
      <c r="B436" s="7" t="str">
        <f>LEFT(A436,2)&amp;""&amp;C436</f>
        <v>132019</v>
      </c>
      <c r="C436" s="3" t="s">
        <v>67</v>
      </c>
      <c r="D436" s="2">
        <v>1</v>
      </c>
      <c r="E436" s="5">
        <v>23818</v>
      </c>
      <c r="F436" s="2">
        <v>2</v>
      </c>
      <c r="G436" s="2">
        <v>2</v>
      </c>
      <c r="H436" s="6">
        <v>19.899999999999999</v>
      </c>
      <c r="I436" s="4" t="s">
        <v>142</v>
      </c>
    </row>
    <row r="437" spans="1:9" x14ac:dyDescent="0.25">
      <c r="A437" s="2">
        <v>1348</v>
      </c>
      <c r="B437" s="7" t="str">
        <f>LEFT(A437,2)&amp;""&amp;C437</f>
        <v>132019</v>
      </c>
      <c r="C437" s="3" t="s">
        <v>67</v>
      </c>
      <c r="D437" s="2">
        <v>1</v>
      </c>
      <c r="E437" s="5">
        <v>23819</v>
      </c>
      <c r="F437" s="2">
        <v>2</v>
      </c>
      <c r="G437" s="2">
        <v>2</v>
      </c>
      <c r="H437" s="6">
        <v>17.600000000000001</v>
      </c>
      <c r="I437" s="4" t="s">
        <v>128</v>
      </c>
    </row>
    <row r="438" spans="1:9" x14ac:dyDescent="0.25">
      <c r="A438" s="2">
        <v>2140</v>
      </c>
      <c r="B438" s="7" t="str">
        <f>LEFT(A438,2)&amp;""&amp;C438</f>
        <v>212019</v>
      </c>
      <c r="C438" s="3" t="s">
        <v>67</v>
      </c>
      <c r="D438" s="2">
        <v>1</v>
      </c>
      <c r="E438" s="5">
        <v>23822</v>
      </c>
      <c r="F438" s="2">
        <v>2</v>
      </c>
      <c r="G438" s="2">
        <v>2</v>
      </c>
      <c r="H438" s="6">
        <v>18.100000000000001</v>
      </c>
      <c r="I438" s="4" t="s">
        <v>41</v>
      </c>
    </row>
    <row r="439" spans="1:9" x14ac:dyDescent="0.25">
      <c r="A439" s="2">
        <v>2112</v>
      </c>
      <c r="B439" s="7" t="str">
        <f>LEFT(A439,2)&amp;""&amp;C439</f>
        <v>212019</v>
      </c>
      <c r="C439" s="3" t="s">
        <v>67</v>
      </c>
      <c r="D439" s="2">
        <v>1</v>
      </c>
      <c r="E439" s="5">
        <v>23826</v>
      </c>
      <c r="F439" s="2">
        <v>2</v>
      </c>
      <c r="G439" s="2">
        <v>2</v>
      </c>
      <c r="H439" s="6">
        <v>18.7</v>
      </c>
      <c r="I439" s="4" t="s">
        <v>143</v>
      </c>
    </row>
    <row r="440" spans="1:9" x14ac:dyDescent="0.25">
      <c r="A440" s="2">
        <v>1736</v>
      </c>
      <c r="B440" s="7" t="str">
        <f>LEFT(A440,2)&amp;""&amp;C440</f>
        <v>172019</v>
      </c>
      <c r="C440" s="3" t="s">
        <v>67</v>
      </c>
      <c r="D440" s="2">
        <v>1</v>
      </c>
      <c r="E440" s="5">
        <v>23828</v>
      </c>
      <c r="F440" s="2">
        <v>2</v>
      </c>
      <c r="G440" s="2">
        <v>2</v>
      </c>
      <c r="H440" s="6">
        <v>19.5</v>
      </c>
      <c r="I440" s="4" t="s">
        <v>17</v>
      </c>
    </row>
    <row r="441" spans="1:9" x14ac:dyDescent="0.25">
      <c r="A441" s="2">
        <v>1745</v>
      </c>
      <c r="B441" s="7" t="str">
        <f>LEFT(A441,2)&amp;""&amp;C441</f>
        <v>172019</v>
      </c>
      <c r="C441" s="3" t="s">
        <v>67</v>
      </c>
      <c r="D441" s="2">
        <v>1</v>
      </c>
      <c r="E441" s="5">
        <v>23829</v>
      </c>
      <c r="F441" s="2">
        <v>2</v>
      </c>
      <c r="G441" s="2">
        <v>2</v>
      </c>
      <c r="H441" s="6">
        <v>19.8</v>
      </c>
      <c r="I441" s="4" t="s">
        <v>137</v>
      </c>
    </row>
  </sheetData>
  <sortState ref="A2:BL802">
    <sortCondition ref="G2:G8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Catches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Hutfluss</dc:creator>
  <cp:lastModifiedBy>Alexander Hutfluss</cp:lastModifiedBy>
  <dcterms:created xsi:type="dcterms:W3CDTF">2021-12-16T16:17:50Z</dcterms:created>
  <dcterms:modified xsi:type="dcterms:W3CDTF">2022-04-28T21:23:48Z</dcterms:modified>
</cp:coreProperties>
</file>