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james\Documents\"/>
    </mc:Choice>
  </mc:AlternateContent>
  <xr:revisionPtr revIDLastSave="0" documentId="8_{387228F5-2C7B-46BF-9B7A-C6A933F96228}" xr6:coauthVersionLast="40" xr6:coauthVersionMax="40" xr10:uidLastSave="{00000000-0000-0000-0000-000000000000}"/>
  <bookViews>
    <workbookView xWindow="-110" yWindow="-110" windowWidth="19420" windowHeight="10420" xr2:uid="{519A3370-3392-4C4D-B9D1-B05E43CADF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<sst xmlns="http://schemas.openxmlformats.org/spreadsheetml/2006/main" count="427" uniqueCount="42">
  <si>
    <t>Site num</t>
  </si>
  <si>
    <t>Site name</t>
  </si>
  <si>
    <t>State</t>
  </si>
  <si>
    <t>Planting year</t>
  </si>
  <si>
    <t>Plot</t>
  </si>
  <si>
    <t>Rep</t>
  </si>
  <si>
    <t>Planting date</t>
  </si>
  <si>
    <t xml:space="preserve">Date first soil wet up </t>
  </si>
  <si>
    <t xml:space="preserve">Modeled date to 50% germ </t>
  </si>
  <si>
    <t>Date first emergence observed</t>
  </si>
  <si>
    <t>Date  first year survival</t>
  </si>
  <si>
    <t xml:space="preserve">Date second year survival </t>
  </si>
  <si>
    <t>Species</t>
  </si>
  <si>
    <t>Cheatgrass density (#/m2)</t>
  </si>
  <si>
    <t>Germinated seeds (#/m2)</t>
  </si>
  <si>
    <t>Emergence (#/m2)</t>
  </si>
  <si>
    <t>One Year Survival (#/m2)</t>
  </si>
  <si>
    <t>Second year survival (#/m2)</t>
  </si>
  <si>
    <t>Roundtop</t>
  </si>
  <si>
    <t>OR</t>
  </si>
  <si>
    <t>PSSP</t>
  </si>
  <si>
    <t>Egley</t>
  </si>
  <si>
    <t>Double O</t>
  </si>
  <si>
    <t>Diamond</t>
  </si>
  <si>
    <t>Burke Springs</t>
  </si>
  <si>
    <t>.</t>
  </si>
  <si>
    <t>National Canyon</t>
  </si>
  <si>
    <t>NV</t>
  </si>
  <si>
    <t>Orovada</t>
  </si>
  <si>
    <t>Paradise</t>
  </si>
  <si>
    <t>Rose Creek</t>
  </si>
  <si>
    <t>Four Corners</t>
  </si>
  <si>
    <t xml:space="preserve">Firebird </t>
  </si>
  <si>
    <t>ID</t>
  </si>
  <si>
    <t>Hammer Flats</t>
  </si>
  <si>
    <t>Orchard</t>
  </si>
  <si>
    <t>Area 51</t>
  </si>
  <si>
    <t>South Sim</t>
  </si>
  <si>
    <t>Round Top</t>
  </si>
  <si>
    <t>Egly</t>
  </si>
  <si>
    <t>Firebird</t>
  </si>
  <si>
    <t>Riley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</si>
</sst>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quotePrefix="1" applyFont="1" applyAlignment="1">
      <alignment horizontal="center" wrapText="1"/>
    </xf>
    <xf numFmtId="1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/>
    <xf numFmtId="14" fontId="3" fillId="0" borderId="0" xfId="0" applyNumberFormat="1" applyFont="1"/>
    <xf numFmtId="14" fontId="0" fillId="0" borderId="0" xfId="0" applyNumberFormat="1" applyAlignment="1">
      <alignment horizontal="right" wrapText="1"/>
    </xf>
    <xf numFmtId="1" fontId="0" fillId="0" borderId="0" xfId="0" applyNumberFormat="1"/>
    <xf numFmtId="0" fontId="0" fillId="2" borderId="0" xfId="0" applyFill="1"/>
    <xf numFmtId="1" fontId="0" fillId="2" borderId="0" xfId="0" applyNumberFormat="1" applyFill="1"/>
    <xf numFmtId="0" fontId="3" fillId="0" borderId="0" xfId="0" applyFont="1"/>
    <xf numFmtId="14" fontId="3" fillId="0" borderId="0" xfId="0" applyNumberFormat="1" applyFont="1" applyAlignment="1">
      <alignment wrapText="1"/>
    </xf>
  </cellXfs>
  <cellStyles count="1">
    <cellStyle name="Normal" xfId="0" builtinId="0"/>
  </cellStyles>
  <dxfs count="3"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668A2-8D3D-42FC-B63D-C0FE7A57C0DC}">
  <dimension ref="A1:AI211"/>
  <sheetViews>
    <sheetView tabSelected="1" workbookViewId="0">
      <selection activeCell="H9" sqref="H9"/>
    </sheetView>
  </sheetViews>
  <sheetFormatPr defaultRowHeight="14.5" x14ac:dyDescent="0.35"/>
  <cols>
    <col min="7" max="12" width="12.6328125" customWidth="1"/>
    <col min="14" max="14" width="16.08984375" customWidth="1"/>
    <col min="15" max="15" width="15.6328125" style="11" customWidth="1"/>
    <col min="16" max="16" width="11.453125" customWidth="1"/>
    <col min="17" max="17" width="17.6328125" customWidth="1"/>
    <col min="18" max="18" width="19.90625" style="11" customWidth="1"/>
  </cols>
  <sheetData>
    <row r="1" spans="1:18" s="5" customFormat="1" ht="43.5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2" t="s">
        <v>7</v>
      </c>
      <c r="I1" s="2" t="s">
        <v>8</v>
      </c>
      <c r="J1" s="1" t="s">
        <v>9</v>
      </c>
      <c r="K1" s="3" t="s">
        <v>10</v>
      </c>
      <c r="L1" s="2" t="s">
        <v>11</v>
      </c>
      <c r="M1" s="2" t="s">
        <v>12</v>
      </c>
      <c r="N1" s="2" t="s">
        <v>13</v>
      </c>
      <c r="O1" s="4" t="s">
        <v>14</v>
      </c>
      <c r="P1" s="2" t="s">
        <v>15</v>
      </c>
      <c r="Q1" s="2" t="s">
        <v>16</v>
      </c>
      <c r="R1" s="4" t="s">
        <v>17</v>
      </c>
    </row>
    <row r="2" spans="1:18" x14ac:dyDescent="0.35">
      <c r="A2">
        <v>1</v>
      </c>
      <c r="B2" t="s">
        <v>18</v>
      </c>
      <c r="C2" t="s">
        <v>19</v>
      </c>
      <c r="D2" s="6">
        <v>2012</v>
      </c>
      <c r="E2">
        <v>151</v>
      </c>
      <c r="F2">
        <v>1</v>
      </c>
      <c r="G2" s="7">
        <v>41222</v>
      </c>
      <c r="H2" s="8">
        <v>41237</v>
      </c>
      <c r="I2" s="8">
        <v>41342</v>
      </c>
      <c r="J2" s="9">
        <v>41359</v>
      </c>
      <c r="K2" s="8">
        <v>41424</v>
      </c>
      <c r="L2" s="10">
        <v>41803</v>
      </c>
      <c r="M2" t="s">
        <v>20</v>
      </c>
      <c r="N2">
        <v>187</v>
      </c>
      <c r="O2" s="11">
        <v>336.00000000000006</v>
      </c>
      <c r="P2">
        <v>23</v>
      </c>
      <c r="Q2">
        <v>17</v>
      </c>
      <c r="R2" s="11">
        <v>1</v>
      </c>
    </row>
    <row r="3" spans="1:18" x14ac:dyDescent="0.35">
      <c r="A3">
        <v>1</v>
      </c>
      <c r="B3" t="s">
        <v>18</v>
      </c>
      <c r="C3" t="s">
        <v>19</v>
      </c>
      <c r="D3" s="6">
        <v>2012</v>
      </c>
      <c r="E3">
        <v>199</v>
      </c>
      <c r="F3">
        <v>2</v>
      </c>
      <c r="G3" s="7">
        <v>41222</v>
      </c>
      <c r="H3" s="8">
        <v>41237</v>
      </c>
      <c r="I3" s="8">
        <v>41342</v>
      </c>
      <c r="J3" s="9">
        <v>41359</v>
      </c>
      <c r="K3" s="8">
        <v>41424</v>
      </c>
      <c r="L3" s="10">
        <v>41803</v>
      </c>
      <c r="M3" t="s">
        <v>20</v>
      </c>
      <c r="N3">
        <v>21</v>
      </c>
      <c r="O3" s="11">
        <v>396</v>
      </c>
      <c r="P3">
        <v>19</v>
      </c>
      <c r="Q3">
        <v>17</v>
      </c>
      <c r="R3" s="11">
        <v>9</v>
      </c>
    </row>
    <row r="4" spans="1:18" x14ac:dyDescent="0.35">
      <c r="A4">
        <v>1</v>
      </c>
      <c r="B4" t="s">
        <v>18</v>
      </c>
      <c r="C4" t="s">
        <v>19</v>
      </c>
      <c r="D4" s="6">
        <v>2012</v>
      </c>
      <c r="E4">
        <v>153</v>
      </c>
      <c r="F4">
        <v>3</v>
      </c>
      <c r="G4" s="7">
        <v>41222</v>
      </c>
      <c r="H4" s="8">
        <v>41237</v>
      </c>
      <c r="I4" s="8">
        <v>41342</v>
      </c>
      <c r="J4" s="9">
        <v>41359</v>
      </c>
      <c r="K4" s="8">
        <v>41424</v>
      </c>
      <c r="L4" s="10">
        <v>41803</v>
      </c>
      <c r="M4" t="s">
        <v>20</v>
      </c>
      <c r="N4">
        <v>540</v>
      </c>
      <c r="O4" s="11">
        <v>408.00000000000006</v>
      </c>
      <c r="P4">
        <v>21</v>
      </c>
      <c r="Q4">
        <v>18</v>
      </c>
      <c r="R4" s="11">
        <v>0</v>
      </c>
    </row>
    <row r="5" spans="1:18" x14ac:dyDescent="0.35">
      <c r="A5">
        <v>1</v>
      </c>
      <c r="B5" t="s">
        <v>18</v>
      </c>
      <c r="C5" t="s">
        <v>19</v>
      </c>
      <c r="D5" s="6">
        <v>2012</v>
      </c>
      <c r="E5">
        <v>123</v>
      </c>
      <c r="F5">
        <v>4</v>
      </c>
      <c r="G5" s="7">
        <v>41222</v>
      </c>
      <c r="H5" s="8">
        <v>41237</v>
      </c>
      <c r="I5" s="8">
        <v>41342</v>
      </c>
      <c r="J5" s="9">
        <v>41359</v>
      </c>
      <c r="K5" s="8">
        <v>41424</v>
      </c>
      <c r="L5" s="10">
        <v>41803</v>
      </c>
      <c r="M5" t="s">
        <v>20</v>
      </c>
      <c r="N5">
        <v>183</v>
      </c>
      <c r="O5" s="11">
        <v>423.52941176470591</v>
      </c>
      <c r="P5">
        <v>39</v>
      </c>
      <c r="Q5">
        <v>24</v>
      </c>
      <c r="R5" s="11">
        <v>2</v>
      </c>
    </row>
    <row r="6" spans="1:18" x14ac:dyDescent="0.35">
      <c r="A6">
        <v>2</v>
      </c>
      <c r="B6" t="s">
        <v>21</v>
      </c>
      <c r="C6" t="s">
        <v>19</v>
      </c>
      <c r="D6" s="6">
        <v>2012</v>
      </c>
      <c r="E6">
        <v>264</v>
      </c>
      <c r="F6">
        <v>1</v>
      </c>
      <c r="G6" s="7">
        <v>41220</v>
      </c>
      <c r="H6" s="8">
        <v>41220</v>
      </c>
      <c r="I6" s="8">
        <v>41346</v>
      </c>
      <c r="J6" s="9">
        <v>41360</v>
      </c>
      <c r="K6" s="8">
        <v>41425</v>
      </c>
      <c r="L6" s="8">
        <v>41793</v>
      </c>
      <c r="M6" t="s">
        <v>20</v>
      </c>
      <c r="N6">
        <v>119</v>
      </c>
      <c r="O6" s="11">
        <v>420</v>
      </c>
      <c r="P6">
        <v>106</v>
      </c>
      <c r="Q6">
        <v>85</v>
      </c>
      <c r="R6" s="11">
        <v>16</v>
      </c>
    </row>
    <row r="7" spans="1:18" x14ac:dyDescent="0.35">
      <c r="A7">
        <v>2</v>
      </c>
      <c r="B7" t="s">
        <v>21</v>
      </c>
      <c r="C7" t="s">
        <v>19</v>
      </c>
      <c r="D7" s="6">
        <v>2012</v>
      </c>
      <c r="E7">
        <v>201</v>
      </c>
      <c r="F7">
        <v>2</v>
      </c>
      <c r="G7" s="7">
        <v>41220</v>
      </c>
      <c r="H7" s="8">
        <v>41220</v>
      </c>
      <c r="I7" s="8">
        <v>41346</v>
      </c>
      <c r="J7" s="9">
        <v>41360</v>
      </c>
      <c r="K7" s="8">
        <v>41425</v>
      </c>
      <c r="L7" s="8">
        <v>41793</v>
      </c>
      <c r="M7" t="s">
        <v>20</v>
      </c>
      <c r="N7">
        <v>8</v>
      </c>
      <c r="O7" s="11">
        <v>420</v>
      </c>
      <c r="P7">
        <v>135</v>
      </c>
      <c r="Q7">
        <v>128</v>
      </c>
      <c r="R7" s="11">
        <v>24</v>
      </c>
    </row>
    <row r="8" spans="1:18" x14ac:dyDescent="0.35">
      <c r="A8">
        <v>2</v>
      </c>
      <c r="B8" t="s">
        <v>21</v>
      </c>
      <c r="C8" t="s">
        <v>19</v>
      </c>
      <c r="D8" s="6">
        <v>2012</v>
      </c>
      <c r="E8">
        <v>262</v>
      </c>
      <c r="F8">
        <v>3</v>
      </c>
      <c r="G8" s="7">
        <v>41220</v>
      </c>
      <c r="H8" s="8">
        <v>41220</v>
      </c>
      <c r="I8" s="8">
        <v>41346</v>
      </c>
      <c r="J8" s="9">
        <v>41360</v>
      </c>
      <c r="K8" s="8">
        <v>41425</v>
      </c>
      <c r="L8" s="8">
        <v>41793</v>
      </c>
      <c r="M8" t="s">
        <v>20</v>
      </c>
      <c r="N8">
        <v>87</v>
      </c>
      <c r="O8" s="11">
        <v>336.00000000000006</v>
      </c>
      <c r="P8">
        <v>84</v>
      </c>
      <c r="Q8">
        <v>72</v>
      </c>
      <c r="R8" s="11">
        <v>12</v>
      </c>
    </row>
    <row r="9" spans="1:18" x14ac:dyDescent="0.35">
      <c r="A9">
        <v>2</v>
      </c>
      <c r="B9" t="s">
        <v>21</v>
      </c>
      <c r="C9" t="s">
        <v>19</v>
      </c>
      <c r="D9" s="6">
        <v>2012</v>
      </c>
      <c r="E9">
        <v>291</v>
      </c>
      <c r="F9">
        <v>4</v>
      </c>
      <c r="G9" s="7">
        <v>41220</v>
      </c>
      <c r="H9" s="8">
        <v>41220</v>
      </c>
      <c r="I9" s="8">
        <v>41346</v>
      </c>
      <c r="J9" s="9">
        <v>41360</v>
      </c>
      <c r="K9" s="8">
        <v>41425</v>
      </c>
      <c r="L9" s="8">
        <v>41793</v>
      </c>
      <c r="M9" t="s">
        <v>20</v>
      </c>
      <c r="N9">
        <v>11</v>
      </c>
      <c r="O9" s="11">
        <v>348</v>
      </c>
      <c r="P9">
        <v>7</v>
      </c>
      <c r="Q9">
        <v>5</v>
      </c>
      <c r="R9" s="11">
        <v>1</v>
      </c>
    </row>
    <row r="10" spans="1:18" x14ac:dyDescent="0.35">
      <c r="A10">
        <v>3</v>
      </c>
      <c r="B10" t="s">
        <v>22</v>
      </c>
      <c r="C10" t="s">
        <v>19</v>
      </c>
      <c r="D10" s="6">
        <v>2012</v>
      </c>
      <c r="E10">
        <v>330</v>
      </c>
      <c r="F10">
        <v>1</v>
      </c>
      <c r="G10" s="7">
        <v>41227</v>
      </c>
      <c r="H10" s="8">
        <v>41246</v>
      </c>
      <c r="I10" s="8">
        <v>41319</v>
      </c>
      <c r="J10" s="9">
        <v>41347</v>
      </c>
      <c r="K10" s="8">
        <v>41408</v>
      </c>
      <c r="L10" s="8">
        <v>41794</v>
      </c>
      <c r="M10" t="s">
        <v>20</v>
      </c>
      <c r="N10">
        <v>326</v>
      </c>
      <c r="O10" s="11">
        <v>444</v>
      </c>
      <c r="P10">
        <v>9</v>
      </c>
      <c r="Q10">
        <v>4</v>
      </c>
      <c r="R10" s="11">
        <v>3</v>
      </c>
    </row>
    <row r="11" spans="1:18" x14ac:dyDescent="0.35">
      <c r="A11">
        <v>3</v>
      </c>
      <c r="B11" t="s">
        <v>22</v>
      </c>
      <c r="C11" t="s">
        <v>19</v>
      </c>
      <c r="D11" s="6">
        <v>2012</v>
      </c>
      <c r="E11">
        <v>328</v>
      </c>
      <c r="F11">
        <v>2</v>
      </c>
      <c r="G11" s="7">
        <v>41227</v>
      </c>
      <c r="H11" s="8">
        <v>41246</v>
      </c>
      <c r="I11" s="8">
        <v>41319</v>
      </c>
      <c r="J11" s="9">
        <v>41347</v>
      </c>
      <c r="K11" s="8">
        <v>41408</v>
      </c>
      <c r="L11" s="8">
        <v>41794</v>
      </c>
      <c r="M11" t="s">
        <v>20</v>
      </c>
      <c r="N11">
        <v>444</v>
      </c>
      <c r="O11" s="11">
        <v>396</v>
      </c>
      <c r="P11">
        <v>14</v>
      </c>
      <c r="Q11">
        <v>11</v>
      </c>
      <c r="R11" s="11">
        <v>2</v>
      </c>
    </row>
    <row r="12" spans="1:18" x14ac:dyDescent="0.35">
      <c r="A12">
        <v>3</v>
      </c>
      <c r="B12" t="s">
        <v>22</v>
      </c>
      <c r="C12" t="s">
        <v>19</v>
      </c>
      <c r="D12" s="6">
        <v>2012</v>
      </c>
      <c r="E12">
        <v>312</v>
      </c>
      <c r="F12">
        <v>3</v>
      </c>
      <c r="G12" s="7">
        <v>41227</v>
      </c>
      <c r="H12" s="8">
        <v>41246</v>
      </c>
      <c r="I12" s="8">
        <v>41319</v>
      </c>
      <c r="J12" s="9">
        <v>41347</v>
      </c>
      <c r="K12" s="8">
        <v>41408</v>
      </c>
      <c r="L12" s="8">
        <v>41794</v>
      </c>
      <c r="M12" t="s">
        <v>20</v>
      </c>
      <c r="N12">
        <v>367</v>
      </c>
      <c r="O12" s="11">
        <v>216</v>
      </c>
      <c r="P12">
        <v>39</v>
      </c>
      <c r="Q12">
        <v>6</v>
      </c>
      <c r="R12" s="11">
        <v>1</v>
      </c>
    </row>
    <row r="13" spans="1:18" x14ac:dyDescent="0.35">
      <c r="A13">
        <v>3</v>
      </c>
      <c r="B13" t="s">
        <v>22</v>
      </c>
      <c r="C13" t="s">
        <v>19</v>
      </c>
      <c r="D13" s="6">
        <v>2012</v>
      </c>
      <c r="E13">
        <v>338</v>
      </c>
      <c r="F13">
        <v>4</v>
      </c>
      <c r="G13" s="7">
        <v>41227</v>
      </c>
      <c r="H13" s="8">
        <v>41246</v>
      </c>
      <c r="I13" s="8">
        <v>41319</v>
      </c>
      <c r="J13" s="9">
        <v>41347</v>
      </c>
      <c r="K13" s="8">
        <v>41408</v>
      </c>
      <c r="L13" s="8">
        <v>41794</v>
      </c>
      <c r="M13" t="s">
        <v>20</v>
      </c>
      <c r="N13">
        <v>483</v>
      </c>
      <c r="O13" s="11">
        <v>468</v>
      </c>
      <c r="P13">
        <v>16</v>
      </c>
      <c r="Q13">
        <v>8</v>
      </c>
      <c r="R13" s="11">
        <v>0</v>
      </c>
    </row>
    <row r="14" spans="1:18" x14ac:dyDescent="0.35">
      <c r="A14">
        <v>4</v>
      </c>
      <c r="B14" t="s">
        <v>23</v>
      </c>
      <c r="C14" t="s">
        <v>19</v>
      </c>
      <c r="D14" s="6">
        <v>2012</v>
      </c>
      <c r="E14">
        <v>493</v>
      </c>
      <c r="F14">
        <v>1</v>
      </c>
      <c r="G14" s="7">
        <v>41226</v>
      </c>
      <c r="H14" s="8">
        <v>41228</v>
      </c>
      <c r="I14" s="8">
        <v>41311</v>
      </c>
      <c r="J14" s="9">
        <v>41346</v>
      </c>
      <c r="K14" s="8">
        <v>41407</v>
      </c>
      <c r="L14" s="8">
        <v>41794</v>
      </c>
      <c r="M14" t="s">
        <v>20</v>
      </c>
      <c r="N14">
        <v>173</v>
      </c>
      <c r="O14" s="11">
        <v>456</v>
      </c>
      <c r="P14">
        <v>86</v>
      </c>
      <c r="Q14">
        <v>54</v>
      </c>
      <c r="R14" s="11">
        <v>14</v>
      </c>
    </row>
    <row r="15" spans="1:18" x14ac:dyDescent="0.35">
      <c r="A15">
        <v>4</v>
      </c>
      <c r="B15" t="s">
        <v>23</v>
      </c>
      <c r="C15" t="s">
        <v>19</v>
      </c>
      <c r="D15" s="6">
        <v>2012</v>
      </c>
      <c r="E15">
        <v>405</v>
      </c>
      <c r="F15">
        <v>2</v>
      </c>
      <c r="G15" s="7">
        <v>41226</v>
      </c>
      <c r="H15" s="8">
        <v>41228</v>
      </c>
      <c r="I15" s="8">
        <v>41311</v>
      </c>
      <c r="J15" s="9">
        <v>41346</v>
      </c>
      <c r="K15" s="8">
        <v>41407</v>
      </c>
      <c r="L15" s="8">
        <v>41794</v>
      </c>
      <c r="M15" t="s">
        <v>20</v>
      </c>
      <c r="N15">
        <v>144</v>
      </c>
      <c r="O15" s="11">
        <v>396</v>
      </c>
      <c r="P15">
        <v>84</v>
      </c>
      <c r="Q15">
        <v>50</v>
      </c>
      <c r="R15" s="11">
        <v>16</v>
      </c>
    </row>
    <row r="16" spans="1:18" x14ac:dyDescent="0.35">
      <c r="A16">
        <v>4</v>
      </c>
      <c r="B16" t="s">
        <v>23</v>
      </c>
      <c r="C16" t="s">
        <v>19</v>
      </c>
      <c r="D16" s="6">
        <v>2012</v>
      </c>
      <c r="E16">
        <v>461</v>
      </c>
      <c r="F16">
        <v>3</v>
      </c>
      <c r="G16" s="7">
        <v>41226</v>
      </c>
      <c r="H16" s="8">
        <v>41228</v>
      </c>
      <c r="I16" s="8">
        <v>41311</v>
      </c>
      <c r="J16" s="9">
        <v>41346</v>
      </c>
      <c r="K16" s="8">
        <v>41407</v>
      </c>
      <c r="L16" s="8">
        <v>41794</v>
      </c>
      <c r="M16" t="s">
        <v>20</v>
      </c>
      <c r="N16">
        <v>176</v>
      </c>
      <c r="O16" s="11">
        <v>420</v>
      </c>
      <c r="P16">
        <v>31</v>
      </c>
      <c r="Q16">
        <v>23</v>
      </c>
      <c r="R16" s="11">
        <v>7</v>
      </c>
    </row>
    <row r="17" spans="1:18" x14ac:dyDescent="0.35">
      <c r="A17">
        <v>4</v>
      </c>
      <c r="B17" t="s">
        <v>23</v>
      </c>
      <c r="C17" t="s">
        <v>19</v>
      </c>
      <c r="D17" s="6">
        <v>2012</v>
      </c>
      <c r="E17">
        <v>492</v>
      </c>
      <c r="F17">
        <v>4</v>
      </c>
      <c r="G17" s="7">
        <v>41226</v>
      </c>
      <c r="H17" s="8">
        <v>41228</v>
      </c>
      <c r="I17" s="8">
        <v>41311</v>
      </c>
      <c r="J17" s="9">
        <v>41346</v>
      </c>
      <c r="K17" s="8">
        <v>41407</v>
      </c>
      <c r="L17" s="8">
        <v>41794</v>
      </c>
      <c r="M17" t="s">
        <v>20</v>
      </c>
      <c r="N17">
        <v>125</v>
      </c>
      <c r="O17" s="11">
        <v>444</v>
      </c>
      <c r="P17">
        <v>11</v>
      </c>
      <c r="Q17">
        <v>8</v>
      </c>
      <c r="R17" s="11">
        <v>8</v>
      </c>
    </row>
    <row r="18" spans="1:18" x14ac:dyDescent="0.35">
      <c r="A18">
        <v>5</v>
      </c>
      <c r="B18" t="s">
        <v>24</v>
      </c>
      <c r="C18" t="s">
        <v>19</v>
      </c>
      <c r="D18" s="6">
        <v>2012</v>
      </c>
      <c r="E18">
        <v>502</v>
      </c>
      <c r="F18">
        <v>1</v>
      </c>
      <c r="G18" s="7">
        <v>41229</v>
      </c>
      <c r="H18" s="8">
        <v>41229</v>
      </c>
      <c r="I18" s="8">
        <v>41324</v>
      </c>
      <c r="J18" s="9">
        <v>41348</v>
      </c>
      <c r="K18" s="8">
        <v>41409</v>
      </c>
      <c r="L18" s="8">
        <v>41795</v>
      </c>
      <c r="M18" t="s">
        <v>20</v>
      </c>
      <c r="N18">
        <v>295</v>
      </c>
      <c r="O18" s="11">
        <v>491.99999999999994</v>
      </c>
      <c r="P18">
        <v>90</v>
      </c>
      <c r="Q18">
        <v>67</v>
      </c>
      <c r="R18" s="11">
        <v>0</v>
      </c>
    </row>
    <row r="19" spans="1:18" x14ac:dyDescent="0.35">
      <c r="A19">
        <v>5</v>
      </c>
      <c r="B19" t="s">
        <v>24</v>
      </c>
      <c r="C19" t="s">
        <v>19</v>
      </c>
      <c r="D19" s="6">
        <v>2012</v>
      </c>
      <c r="E19">
        <v>578</v>
      </c>
      <c r="F19">
        <v>2</v>
      </c>
      <c r="G19" s="7">
        <v>41229</v>
      </c>
      <c r="H19" s="8">
        <v>41229</v>
      </c>
      <c r="I19" s="8">
        <v>41324</v>
      </c>
      <c r="J19" s="9">
        <v>41348</v>
      </c>
      <c r="K19" s="8">
        <v>41409</v>
      </c>
      <c r="L19" s="8">
        <v>41795</v>
      </c>
      <c r="M19" t="s">
        <v>20</v>
      </c>
      <c r="N19">
        <v>285</v>
      </c>
      <c r="O19" s="11">
        <v>480</v>
      </c>
      <c r="P19">
        <v>72</v>
      </c>
      <c r="Q19">
        <v>58</v>
      </c>
      <c r="R19" s="11">
        <v>2</v>
      </c>
    </row>
    <row r="20" spans="1:18" x14ac:dyDescent="0.35">
      <c r="A20">
        <v>5</v>
      </c>
      <c r="B20" t="s">
        <v>24</v>
      </c>
      <c r="C20" t="s">
        <v>19</v>
      </c>
      <c r="D20" s="6">
        <v>2012</v>
      </c>
      <c r="E20" s="12">
        <v>600</v>
      </c>
      <c r="F20" s="12">
        <v>3</v>
      </c>
      <c r="G20" s="7">
        <v>41229</v>
      </c>
      <c r="H20" s="8">
        <v>41229</v>
      </c>
      <c r="I20" s="8">
        <v>41324</v>
      </c>
      <c r="J20" s="9">
        <v>41348</v>
      </c>
      <c r="K20" s="8">
        <v>41409</v>
      </c>
      <c r="L20" s="8">
        <v>41795</v>
      </c>
      <c r="M20" s="12" t="s">
        <v>20</v>
      </c>
      <c r="N20" s="12">
        <v>326</v>
      </c>
      <c r="O20" s="13">
        <v>504</v>
      </c>
      <c r="P20" s="12">
        <v>89</v>
      </c>
      <c r="Q20" s="12">
        <v>66</v>
      </c>
      <c r="R20" s="13">
        <v>5</v>
      </c>
    </row>
    <row r="21" spans="1:18" x14ac:dyDescent="0.35">
      <c r="A21">
        <v>5</v>
      </c>
      <c r="B21" t="s">
        <v>24</v>
      </c>
      <c r="C21" t="s">
        <v>19</v>
      </c>
      <c r="D21" s="6">
        <v>2012</v>
      </c>
      <c r="E21" s="12">
        <v>538</v>
      </c>
      <c r="F21" s="12">
        <v>4</v>
      </c>
      <c r="G21" s="7">
        <v>41229</v>
      </c>
      <c r="H21" s="8">
        <v>41229</v>
      </c>
      <c r="I21" s="8">
        <v>41324</v>
      </c>
      <c r="J21" s="9">
        <v>41348</v>
      </c>
      <c r="K21" s="8">
        <v>41409</v>
      </c>
      <c r="L21" s="8">
        <v>41795</v>
      </c>
      <c r="M21" s="12" t="s">
        <v>20</v>
      </c>
      <c r="N21" s="12" t="s">
        <v>25</v>
      </c>
      <c r="O21" s="12" t="s">
        <v>25</v>
      </c>
      <c r="P21" s="12" t="s">
        <v>25</v>
      </c>
      <c r="Q21" s="12" t="s">
        <v>25</v>
      </c>
      <c r="R21" s="13" t="s">
        <v>25</v>
      </c>
    </row>
    <row r="22" spans="1:18" x14ac:dyDescent="0.35">
      <c r="A22">
        <v>6</v>
      </c>
      <c r="B22" t="s">
        <v>26</v>
      </c>
      <c r="C22" t="s">
        <v>27</v>
      </c>
      <c r="D22" s="6">
        <v>2012</v>
      </c>
      <c r="E22">
        <v>667</v>
      </c>
      <c r="F22">
        <v>1</v>
      </c>
      <c r="G22" s="7">
        <v>41230</v>
      </c>
      <c r="H22" s="8">
        <v>41233</v>
      </c>
      <c r="I22" s="8">
        <v>41311</v>
      </c>
      <c r="J22" s="8">
        <v>41353</v>
      </c>
      <c r="K22" s="8">
        <v>41428</v>
      </c>
      <c r="L22" s="8">
        <v>41790</v>
      </c>
      <c r="M22" t="s">
        <v>20</v>
      </c>
      <c r="N22">
        <v>215</v>
      </c>
      <c r="O22" s="11">
        <v>324</v>
      </c>
      <c r="P22">
        <v>4</v>
      </c>
      <c r="Q22">
        <v>2</v>
      </c>
      <c r="R22" s="11">
        <v>2</v>
      </c>
    </row>
    <row r="23" spans="1:18" x14ac:dyDescent="0.35">
      <c r="A23">
        <v>6</v>
      </c>
      <c r="B23" t="s">
        <v>26</v>
      </c>
      <c r="C23" t="s">
        <v>27</v>
      </c>
      <c r="D23" s="6">
        <v>2012</v>
      </c>
      <c r="E23">
        <v>621</v>
      </c>
      <c r="F23">
        <v>2</v>
      </c>
      <c r="G23" s="7">
        <v>41230</v>
      </c>
      <c r="H23" s="8">
        <v>41233</v>
      </c>
      <c r="I23" s="8">
        <v>41311</v>
      </c>
      <c r="J23" s="8">
        <v>41353</v>
      </c>
      <c r="K23" s="8">
        <v>41428</v>
      </c>
      <c r="L23" s="8">
        <v>41790</v>
      </c>
      <c r="M23" t="s">
        <v>20</v>
      </c>
      <c r="N23">
        <v>323</v>
      </c>
      <c r="O23" s="11">
        <v>168.00000000000003</v>
      </c>
      <c r="P23">
        <v>9</v>
      </c>
      <c r="Q23">
        <v>6</v>
      </c>
      <c r="R23" s="11">
        <v>0</v>
      </c>
    </row>
    <row r="24" spans="1:18" x14ac:dyDescent="0.35">
      <c r="A24">
        <v>6</v>
      </c>
      <c r="B24" t="s">
        <v>26</v>
      </c>
      <c r="C24" t="s">
        <v>27</v>
      </c>
      <c r="D24" s="6">
        <v>2012</v>
      </c>
      <c r="E24">
        <v>642</v>
      </c>
      <c r="F24">
        <v>3</v>
      </c>
      <c r="G24" s="7">
        <v>41230</v>
      </c>
      <c r="H24" s="8">
        <v>41233</v>
      </c>
      <c r="I24" s="8">
        <v>41311</v>
      </c>
      <c r="J24" s="8">
        <v>41353</v>
      </c>
      <c r="K24" s="8">
        <v>41428</v>
      </c>
      <c r="L24" s="8">
        <v>41790</v>
      </c>
      <c r="M24" t="s">
        <v>20</v>
      </c>
      <c r="N24">
        <v>135</v>
      </c>
      <c r="O24" s="11">
        <v>324</v>
      </c>
      <c r="P24">
        <v>2</v>
      </c>
      <c r="Q24">
        <v>1</v>
      </c>
      <c r="R24" s="11">
        <v>0</v>
      </c>
    </row>
    <row r="25" spans="1:18" x14ac:dyDescent="0.35">
      <c r="A25">
        <v>6</v>
      </c>
      <c r="B25" t="s">
        <v>26</v>
      </c>
      <c r="C25" t="s">
        <v>27</v>
      </c>
      <c r="D25" s="6">
        <v>2012</v>
      </c>
      <c r="E25">
        <v>634</v>
      </c>
      <c r="F25">
        <v>4</v>
      </c>
      <c r="G25" s="7">
        <v>41230</v>
      </c>
      <c r="H25" s="8">
        <v>41233</v>
      </c>
      <c r="I25" s="8">
        <v>41311</v>
      </c>
      <c r="J25" s="8">
        <v>41353</v>
      </c>
      <c r="K25" s="8">
        <v>41428</v>
      </c>
      <c r="L25" s="8">
        <v>41790</v>
      </c>
      <c r="M25" t="s">
        <v>20</v>
      </c>
      <c r="N25">
        <v>115</v>
      </c>
      <c r="O25" s="11">
        <v>294.11764705882354</v>
      </c>
      <c r="P25">
        <v>8</v>
      </c>
      <c r="Q25">
        <v>1</v>
      </c>
      <c r="R25" s="11">
        <v>0</v>
      </c>
    </row>
    <row r="26" spans="1:18" x14ac:dyDescent="0.35">
      <c r="A26">
        <v>7</v>
      </c>
      <c r="B26" t="s">
        <v>28</v>
      </c>
      <c r="C26" t="s">
        <v>27</v>
      </c>
      <c r="D26" s="6">
        <v>2012</v>
      </c>
      <c r="E26">
        <v>704</v>
      </c>
      <c r="F26">
        <v>1</v>
      </c>
      <c r="G26" s="7">
        <v>41229</v>
      </c>
      <c r="H26" s="8">
        <v>41233</v>
      </c>
      <c r="I26" s="8">
        <v>41247</v>
      </c>
      <c r="J26" s="8">
        <v>41353</v>
      </c>
      <c r="K26" s="8">
        <v>41418</v>
      </c>
      <c r="L26" s="8">
        <v>41789</v>
      </c>
      <c r="M26" t="s">
        <v>20</v>
      </c>
      <c r="N26">
        <v>75</v>
      </c>
      <c r="O26" s="11">
        <v>396</v>
      </c>
      <c r="P26">
        <v>75</v>
      </c>
      <c r="Q26">
        <v>59</v>
      </c>
      <c r="R26" s="11">
        <v>2</v>
      </c>
    </row>
    <row r="27" spans="1:18" x14ac:dyDescent="0.35">
      <c r="A27">
        <v>7</v>
      </c>
      <c r="B27" t="s">
        <v>28</v>
      </c>
      <c r="C27" t="s">
        <v>27</v>
      </c>
      <c r="D27" s="6">
        <v>2012</v>
      </c>
      <c r="E27">
        <v>762</v>
      </c>
      <c r="F27">
        <v>2</v>
      </c>
      <c r="G27" s="7">
        <v>41229</v>
      </c>
      <c r="H27" s="8">
        <v>41233</v>
      </c>
      <c r="I27" s="8">
        <v>41247</v>
      </c>
      <c r="J27" s="8">
        <v>41353</v>
      </c>
      <c r="K27" s="8">
        <v>41418</v>
      </c>
      <c r="L27" s="8">
        <v>41789</v>
      </c>
      <c r="M27" t="s">
        <v>20</v>
      </c>
      <c r="N27">
        <v>60</v>
      </c>
      <c r="O27" s="11">
        <v>348</v>
      </c>
      <c r="P27">
        <v>29</v>
      </c>
      <c r="Q27">
        <v>21</v>
      </c>
      <c r="R27" s="11">
        <v>2</v>
      </c>
    </row>
    <row r="28" spans="1:18" x14ac:dyDescent="0.35">
      <c r="A28">
        <v>7</v>
      </c>
      <c r="B28" t="s">
        <v>28</v>
      </c>
      <c r="C28" t="s">
        <v>27</v>
      </c>
      <c r="D28" s="6">
        <v>2012</v>
      </c>
      <c r="E28">
        <v>769</v>
      </c>
      <c r="F28">
        <v>3</v>
      </c>
      <c r="G28" s="7">
        <v>41229</v>
      </c>
      <c r="H28" s="8">
        <v>41233</v>
      </c>
      <c r="I28" s="8">
        <v>41247</v>
      </c>
      <c r="J28" s="8">
        <v>41353</v>
      </c>
      <c r="K28" s="8">
        <v>41418</v>
      </c>
      <c r="L28" s="8">
        <v>41789</v>
      </c>
      <c r="M28" t="s">
        <v>20</v>
      </c>
      <c r="N28">
        <v>129</v>
      </c>
      <c r="O28" s="11">
        <v>411.76470588235293</v>
      </c>
      <c r="P28">
        <v>4</v>
      </c>
      <c r="Q28">
        <v>3</v>
      </c>
      <c r="R28" s="11">
        <v>1</v>
      </c>
    </row>
    <row r="29" spans="1:18" x14ac:dyDescent="0.35">
      <c r="A29">
        <v>7</v>
      </c>
      <c r="B29" t="s">
        <v>28</v>
      </c>
      <c r="C29" t="s">
        <v>27</v>
      </c>
      <c r="D29" s="6">
        <v>2012</v>
      </c>
      <c r="E29">
        <v>742</v>
      </c>
      <c r="F29">
        <v>4</v>
      </c>
      <c r="G29" s="7">
        <v>41229</v>
      </c>
      <c r="H29" s="8">
        <v>41233</v>
      </c>
      <c r="I29" s="8">
        <v>41247</v>
      </c>
      <c r="J29" s="8">
        <v>41353</v>
      </c>
      <c r="K29" s="8">
        <v>41418</v>
      </c>
      <c r="L29" s="8">
        <v>41789</v>
      </c>
      <c r="M29" t="s">
        <v>20</v>
      </c>
      <c r="N29">
        <v>139</v>
      </c>
      <c r="O29" s="11">
        <v>276</v>
      </c>
      <c r="P29">
        <v>73</v>
      </c>
      <c r="Q29">
        <v>56</v>
      </c>
      <c r="R29" s="11">
        <v>1</v>
      </c>
    </row>
    <row r="30" spans="1:18" x14ac:dyDescent="0.35">
      <c r="A30">
        <v>8</v>
      </c>
      <c r="B30" t="s">
        <v>29</v>
      </c>
      <c r="C30" t="s">
        <v>27</v>
      </c>
      <c r="D30" s="6">
        <v>2012</v>
      </c>
      <c r="E30">
        <v>861</v>
      </c>
      <c r="F30">
        <v>1</v>
      </c>
      <c r="G30" s="7">
        <v>41240</v>
      </c>
      <c r="H30" s="8">
        <v>41241</v>
      </c>
      <c r="I30" s="8">
        <v>41340</v>
      </c>
      <c r="J30" s="8">
        <v>41351</v>
      </c>
      <c r="K30" s="8">
        <v>41415</v>
      </c>
      <c r="L30" s="8">
        <v>41788</v>
      </c>
      <c r="M30" t="s">
        <v>20</v>
      </c>
      <c r="N30">
        <v>248</v>
      </c>
      <c r="O30" s="11">
        <v>444</v>
      </c>
      <c r="P30">
        <v>75</v>
      </c>
      <c r="Q30">
        <v>49</v>
      </c>
      <c r="R30" s="11">
        <v>23</v>
      </c>
    </row>
    <row r="31" spans="1:18" x14ac:dyDescent="0.35">
      <c r="A31">
        <v>8</v>
      </c>
      <c r="B31" t="s">
        <v>29</v>
      </c>
      <c r="C31" t="s">
        <v>27</v>
      </c>
      <c r="D31" s="6">
        <v>2012</v>
      </c>
      <c r="E31">
        <v>855</v>
      </c>
      <c r="F31">
        <v>2</v>
      </c>
      <c r="G31" s="7">
        <v>41240</v>
      </c>
      <c r="H31" s="8">
        <v>41241</v>
      </c>
      <c r="I31" s="8">
        <v>41340</v>
      </c>
      <c r="J31" s="8">
        <v>41351</v>
      </c>
      <c r="K31" s="8">
        <v>41415</v>
      </c>
      <c r="L31" s="8">
        <v>41788</v>
      </c>
      <c r="M31" t="s">
        <v>20</v>
      </c>
      <c r="N31">
        <v>134</v>
      </c>
      <c r="O31" s="11">
        <v>360</v>
      </c>
      <c r="P31">
        <v>103</v>
      </c>
      <c r="Q31">
        <v>91</v>
      </c>
      <c r="R31" s="11">
        <v>1</v>
      </c>
    </row>
    <row r="32" spans="1:18" x14ac:dyDescent="0.35">
      <c r="A32">
        <v>8</v>
      </c>
      <c r="B32" t="s">
        <v>29</v>
      </c>
      <c r="C32" t="s">
        <v>27</v>
      </c>
      <c r="D32" s="6">
        <v>2012</v>
      </c>
      <c r="E32">
        <v>847</v>
      </c>
      <c r="F32">
        <v>3</v>
      </c>
      <c r="G32" s="7">
        <v>41240</v>
      </c>
      <c r="H32" s="8">
        <v>41241</v>
      </c>
      <c r="I32" s="8">
        <v>41340</v>
      </c>
      <c r="J32" s="8">
        <v>41351</v>
      </c>
      <c r="K32" s="8">
        <v>41415</v>
      </c>
      <c r="L32" s="8">
        <v>41788</v>
      </c>
      <c r="M32" t="s">
        <v>20</v>
      </c>
      <c r="N32">
        <v>238</v>
      </c>
      <c r="O32" s="11">
        <v>348</v>
      </c>
      <c r="P32">
        <v>16</v>
      </c>
      <c r="Q32">
        <v>11</v>
      </c>
      <c r="R32" s="11">
        <v>7</v>
      </c>
    </row>
    <row r="33" spans="1:18" x14ac:dyDescent="0.35">
      <c r="A33">
        <v>8</v>
      </c>
      <c r="B33" t="s">
        <v>29</v>
      </c>
      <c r="C33" t="s">
        <v>27</v>
      </c>
      <c r="D33" s="6">
        <v>2012</v>
      </c>
      <c r="E33">
        <v>845</v>
      </c>
      <c r="F33">
        <v>4</v>
      </c>
      <c r="G33" s="7">
        <v>41240</v>
      </c>
      <c r="H33" s="8">
        <v>41241</v>
      </c>
      <c r="I33" s="8">
        <v>41340</v>
      </c>
      <c r="J33" s="8">
        <v>41351</v>
      </c>
      <c r="K33" s="8">
        <v>41415</v>
      </c>
      <c r="L33" s="8">
        <v>41788</v>
      </c>
      <c r="M33" t="s">
        <v>20</v>
      </c>
      <c r="N33">
        <v>272</v>
      </c>
      <c r="O33" s="11">
        <v>348</v>
      </c>
      <c r="P33">
        <v>19</v>
      </c>
      <c r="Q33">
        <v>12</v>
      </c>
      <c r="R33" s="11">
        <v>7</v>
      </c>
    </row>
    <row r="34" spans="1:18" x14ac:dyDescent="0.35">
      <c r="A34">
        <v>9</v>
      </c>
      <c r="B34" t="s">
        <v>30</v>
      </c>
      <c r="C34" t="s">
        <v>27</v>
      </c>
      <c r="D34" s="6">
        <v>2012</v>
      </c>
      <c r="E34">
        <v>901</v>
      </c>
      <c r="F34">
        <v>1</v>
      </c>
      <c r="G34" s="7">
        <v>41241</v>
      </c>
      <c r="H34" s="8">
        <v>41244</v>
      </c>
      <c r="I34" s="8">
        <v>41318</v>
      </c>
      <c r="J34" s="8">
        <v>41352</v>
      </c>
      <c r="K34" s="9">
        <v>41416</v>
      </c>
      <c r="L34" s="8">
        <v>41787</v>
      </c>
      <c r="M34" t="s">
        <v>20</v>
      </c>
      <c r="N34">
        <v>433</v>
      </c>
      <c r="O34" s="11">
        <v>336.00000000000006</v>
      </c>
      <c r="P34">
        <v>4</v>
      </c>
      <c r="Q34">
        <v>1</v>
      </c>
      <c r="R34" s="11">
        <v>0</v>
      </c>
    </row>
    <row r="35" spans="1:18" x14ac:dyDescent="0.35">
      <c r="A35">
        <v>9</v>
      </c>
      <c r="B35" t="s">
        <v>30</v>
      </c>
      <c r="C35" t="s">
        <v>27</v>
      </c>
      <c r="D35" s="6">
        <v>2012</v>
      </c>
      <c r="E35">
        <v>952</v>
      </c>
      <c r="F35">
        <v>2</v>
      </c>
      <c r="G35" s="7">
        <v>41241</v>
      </c>
      <c r="H35" s="8">
        <v>41244</v>
      </c>
      <c r="I35" s="8">
        <v>41318</v>
      </c>
      <c r="J35" s="8">
        <v>41352</v>
      </c>
      <c r="K35" s="9">
        <v>41416</v>
      </c>
      <c r="L35" s="8">
        <v>41787</v>
      </c>
      <c r="M35" t="s">
        <v>20</v>
      </c>
      <c r="N35">
        <v>194</v>
      </c>
      <c r="O35" s="11">
        <v>456</v>
      </c>
      <c r="P35">
        <v>13</v>
      </c>
      <c r="Q35">
        <v>10</v>
      </c>
      <c r="R35" s="11">
        <v>1</v>
      </c>
    </row>
    <row r="36" spans="1:18" x14ac:dyDescent="0.35">
      <c r="A36">
        <v>9</v>
      </c>
      <c r="B36" t="s">
        <v>30</v>
      </c>
      <c r="C36" t="s">
        <v>27</v>
      </c>
      <c r="D36" s="6">
        <v>2012</v>
      </c>
      <c r="E36">
        <v>941</v>
      </c>
      <c r="F36">
        <v>3</v>
      </c>
      <c r="G36" s="7">
        <v>41241</v>
      </c>
      <c r="H36" s="8">
        <v>41244</v>
      </c>
      <c r="I36" s="8">
        <v>41318</v>
      </c>
      <c r="J36" s="8">
        <v>41352</v>
      </c>
      <c r="K36" s="9">
        <v>41416</v>
      </c>
      <c r="L36" s="8">
        <v>41787</v>
      </c>
      <c r="M36" t="s">
        <v>20</v>
      </c>
      <c r="N36">
        <v>208</v>
      </c>
      <c r="O36" s="11">
        <v>396</v>
      </c>
      <c r="P36">
        <v>19</v>
      </c>
      <c r="Q36">
        <v>16</v>
      </c>
      <c r="R36" s="11">
        <v>1</v>
      </c>
    </row>
    <row r="37" spans="1:18" x14ac:dyDescent="0.35">
      <c r="A37">
        <v>9</v>
      </c>
      <c r="B37" t="s">
        <v>30</v>
      </c>
      <c r="C37" t="s">
        <v>27</v>
      </c>
      <c r="D37" s="6">
        <v>2012</v>
      </c>
      <c r="E37">
        <v>976</v>
      </c>
      <c r="F37">
        <v>4</v>
      </c>
      <c r="G37" s="7">
        <v>41241</v>
      </c>
      <c r="H37" s="8">
        <v>41244</v>
      </c>
      <c r="I37" s="8">
        <v>41318</v>
      </c>
      <c r="J37" s="8">
        <v>41352</v>
      </c>
      <c r="K37" s="9">
        <v>41416</v>
      </c>
      <c r="L37" s="8">
        <v>41787</v>
      </c>
      <c r="M37" t="s">
        <v>20</v>
      </c>
      <c r="N37">
        <v>249</v>
      </c>
      <c r="O37" s="11">
        <v>491.99999999999994</v>
      </c>
      <c r="P37">
        <v>10</v>
      </c>
      <c r="Q37">
        <v>9</v>
      </c>
      <c r="R37" s="11">
        <v>0</v>
      </c>
    </row>
    <row r="38" spans="1:18" x14ac:dyDescent="0.35">
      <c r="A38">
        <v>10</v>
      </c>
      <c r="B38" t="s">
        <v>31</v>
      </c>
      <c r="C38" t="s">
        <v>27</v>
      </c>
      <c r="D38" s="6">
        <v>2012</v>
      </c>
      <c r="E38">
        <v>1020</v>
      </c>
      <c r="F38">
        <v>1</v>
      </c>
      <c r="G38" s="7">
        <v>41241</v>
      </c>
      <c r="H38" s="8">
        <v>41248</v>
      </c>
      <c r="I38" s="8">
        <v>41326</v>
      </c>
      <c r="J38" s="8">
        <v>41352</v>
      </c>
      <c r="K38" s="9">
        <v>41417</v>
      </c>
      <c r="L38" s="8">
        <v>41787</v>
      </c>
      <c r="M38" t="s">
        <v>20</v>
      </c>
      <c r="N38">
        <v>396</v>
      </c>
      <c r="O38" s="11">
        <v>360</v>
      </c>
      <c r="P38">
        <v>22</v>
      </c>
      <c r="Q38">
        <v>20</v>
      </c>
      <c r="R38" s="11">
        <v>1</v>
      </c>
    </row>
    <row r="39" spans="1:18" x14ac:dyDescent="0.35">
      <c r="A39">
        <v>10</v>
      </c>
      <c r="B39" t="s">
        <v>31</v>
      </c>
      <c r="C39" t="s">
        <v>27</v>
      </c>
      <c r="D39" s="6">
        <v>2012</v>
      </c>
      <c r="E39">
        <v>1080</v>
      </c>
      <c r="F39">
        <v>2</v>
      </c>
      <c r="G39" s="7">
        <v>41241</v>
      </c>
      <c r="H39" s="8">
        <v>41248</v>
      </c>
      <c r="I39" s="8">
        <v>41326</v>
      </c>
      <c r="J39" s="8">
        <v>41352</v>
      </c>
      <c r="K39" s="9">
        <v>41417</v>
      </c>
      <c r="L39" s="8">
        <v>41787</v>
      </c>
      <c r="M39" t="s">
        <v>20</v>
      </c>
      <c r="N39">
        <v>392</v>
      </c>
      <c r="O39" s="11">
        <v>252</v>
      </c>
      <c r="P39">
        <v>8</v>
      </c>
      <c r="Q39">
        <v>8</v>
      </c>
      <c r="R39" s="11">
        <v>2</v>
      </c>
    </row>
    <row r="40" spans="1:18" x14ac:dyDescent="0.35">
      <c r="A40">
        <v>10</v>
      </c>
      <c r="B40" t="s">
        <v>31</v>
      </c>
      <c r="C40" t="s">
        <v>27</v>
      </c>
      <c r="D40" s="6">
        <v>2012</v>
      </c>
      <c r="E40">
        <v>1041</v>
      </c>
      <c r="F40">
        <v>3</v>
      </c>
      <c r="G40" s="7">
        <v>41241</v>
      </c>
      <c r="H40" s="8">
        <v>41248</v>
      </c>
      <c r="I40" s="8">
        <v>41326</v>
      </c>
      <c r="J40" s="8">
        <v>41352</v>
      </c>
      <c r="K40" s="9">
        <v>41417</v>
      </c>
      <c r="L40" s="8">
        <v>41787</v>
      </c>
      <c r="M40" t="s">
        <v>20</v>
      </c>
      <c r="N40">
        <v>251</v>
      </c>
      <c r="O40" s="11">
        <v>264</v>
      </c>
      <c r="P40">
        <v>11</v>
      </c>
      <c r="Q40">
        <v>10</v>
      </c>
      <c r="R40" s="11">
        <v>2</v>
      </c>
    </row>
    <row r="41" spans="1:18" x14ac:dyDescent="0.35">
      <c r="A41">
        <v>10</v>
      </c>
      <c r="B41" t="s">
        <v>31</v>
      </c>
      <c r="C41" t="s">
        <v>27</v>
      </c>
      <c r="D41" s="6">
        <v>2012</v>
      </c>
      <c r="E41">
        <v>1051</v>
      </c>
      <c r="F41">
        <v>4</v>
      </c>
      <c r="G41" s="7">
        <v>41241</v>
      </c>
      <c r="H41" s="8">
        <v>41248</v>
      </c>
      <c r="I41" s="8">
        <v>41326</v>
      </c>
      <c r="J41" s="8">
        <v>41352</v>
      </c>
      <c r="K41" s="9">
        <v>41417</v>
      </c>
      <c r="L41" s="8">
        <v>41787</v>
      </c>
      <c r="M41" t="s">
        <v>20</v>
      </c>
      <c r="N41">
        <v>174</v>
      </c>
      <c r="O41" s="11">
        <v>324</v>
      </c>
      <c r="P41">
        <v>8</v>
      </c>
      <c r="Q41">
        <v>3</v>
      </c>
      <c r="R41" s="11">
        <v>3</v>
      </c>
    </row>
    <row r="42" spans="1:18" x14ac:dyDescent="0.35">
      <c r="A42" s="14">
        <v>11</v>
      </c>
      <c r="B42" t="s">
        <v>32</v>
      </c>
      <c r="C42" s="14" t="s">
        <v>33</v>
      </c>
      <c r="D42" s="6">
        <v>2012</v>
      </c>
      <c r="E42">
        <v>1101</v>
      </c>
      <c r="F42">
        <v>1</v>
      </c>
      <c r="G42" s="7">
        <v>41221</v>
      </c>
      <c r="H42" s="8">
        <v>41221</v>
      </c>
      <c r="I42" s="8">
        <v>41245</v>
      </c>
      <c r="J42" s="9">
        <v>41348</v>
      </c>
      <c r="K42" s="9">
        <v>41416</v>
      </c>
      <c r="L42" s="8">
        <v>41806</v>
      </c>
      <c r="M42" t="s">
        <v>20</v>
      </c>
      <c r="N42">
        <v>85</v>
      </c>
      <c r="O42" s="11">
        <v>312</v>
      </c>
      <c r="P42">
        <v>47</v>
      </c>
      <c r="Q42">
        <v>22</v>
      </c>
      <c r="R42" s="11">
        <v>0</v>
      </c>
    </row>
    <row r="43" spans="1:18" x14ac:dyDescent="0.35">
      <c r="A43" s="14">
        <v>11</v>
      </c>
      <c r="B43" t="s">
        <v>32</v>
      </c>
      <c r="C43" s="14" t="s">
        <v>33</v>
      </c>
      <c r="D43" s="6">
        <v>2012</v>
      </c>
      <c r="E43">
        <v>1109</v>
      </c>
      <c r="F43">
        <v>2</v>
      </c>
      <c r="G43" s="7">
        <v>41221</v>
      </c>
      <c r="H43" s="8">
        <v>41221</v>
      </c>
      <c r="I43" s="8">
        <v>41245</v>
      </c>
      <c r="J43" s="9">
        <v>41348</v>
      </c>
      <c r="K43" s="9">
        <v>41416</v>
      </c>
      <c r="L43" s="8">
        <v>41806</v>
      </c>
      <c r="M43" t="s">
        <v>20</v>
      </c>
      <c r="N43">
        <v>94</v>
      </c>
      <c r="O43" s="11">
        <v>300</v>
      </c>
      <c r="P43">
        <v>27</v>
      </c>
      <c r="Q43">
        <v>5</v>
      </c>
      <c r="R43" s="11">
        <v>0</v>
      </c>
    </row>
    <row r="44" spans="1:18" x14ac:dyDescent="0.35">
      <c r="A44" s="14">
        <v>11</v>
      </c>
      <c r="B44" t="s">
        <v>32</v>
      </c>
      <c r="C44" s="14" t="s">
        <v>33</v>
      </c>
      <c r="D44" s="6">
        <v>2012</v>
      </c>
      <c r="E44">
        <v>1112</v>
      </c>
      <c r="F44">
        <v>3</v>
      </c>
      <c r="G44" s="7">
        <v>41221</v>
      </c>
      <c r="H44" s="8">
        <v>41221</v>
      </c>
      <c r="I44" s="8">
        <v>41245</v>
      </c>
      <c r="J44" s="9">
        <v>41348</v>
      </c>
      <c r="K44" s="9">
        <v>41416</v>
      </c>
      <c r="L44" s="8">
        <v>41806</v>
      </c>
      <c r="M44" t="s">
        <v>20</v>
      </c>
      <c r="N44">
        <v>17</v>
      </c>
      <c r="O44" s="11">
        <v>252</v>
      </c>
      <c r="P44">
        <v>12</v>
      </c>
      <c r="Q44">
        <v>0</v>
      </c>
      <c r="R44" s="11">
        <v>0</v>
      </c>
    </row>
    <row r="45" spans="1:18" x14ac:dyDescent="0.35">
      <c r="A45" s="14">
        <v>11</v>
      </c>
      <c r="B45" t="s">
        <v>32</v>
      </c>
      <c r="C45" s="14" t="s">
        <v>33</v>
      </c>
      <c r="D45" s="6">
        <v>2012</v>
      </c>
      <c r="E45">
        <v>1139</v>
      </c>
      <c r="F45">
        <v>4</v>
      </c>
      <c r="G45" s="7">
        <v>41221</v>
      </c>
      <c r="H45" s="8">
        <v>41221</v>
      </c>
      <c r="I45" s="8">
        <v>41245</v>
      </c>
      <c r="J45" s="9">
        <v>41348</v>
      </c>
      <c r="K45" s="9">
        <v>41416</v>
      </c>
      <c r="L45" s="8">
        <v>41806</v>
      </c>
      <c r="M45" t="s">
        <v>20</v>
      </c>
      <c r="N45">
        <v>127</v>
      </c>
      <c r="O45" s="11">
        <v>348</v>
      </c>
      <c r="P45">
        <v>48</v>
      </c>
      <c r="Q45">
        <v>9</v>
      </c>
      <c r="R45" s="11">
        <v>0</v>
      </c>
    </row>
    <row r="46" spans="1:18" x14ac:dyDescent="0.35">
      <c r="A46" s="14">
        <v>12</v>
      </c>
      <c r="B46" t="s">
        <v>34</v>
      </c>
      <c r="C46" s="14" t="s">
        <v>33</v>
      </c>
      <c r="D46" s="6">
        <v>2012</v>
      </c>
      <c r="E46">
        <v>1206</v>
      </c>
      <c r="F46">
        <v>1</v>
      </c>
      <c r="G46" s="7">
        <v>41228</v>
      </c>
      <c r="H46" s="8">
        <v>41228</v>
      </c>
      <c r="I46" s="8">
        <v>41250</v>
      </c>
      <c r="J46" s="9">
        <v>41338</v>
      </c>
      <c r="K46" s="9">
        <v>41417</v>
      </c>
      <c r="L46" s="8">
        <v>41806</v>
      </c>
      <c r="M46" t="s">
        <v>20</v>
      </c>
      <c r="N46">
        <v>7</v>
      </c>
      <c r="O46" s="11">
        <v>360</v>
      </c>
      <c r="P46">
        <v>55</v>
      </c>
      <c r="Q46">
        <v>20</v>
      </c>
      <c r="R46" s="11">
        <v>0</v>
      </c>
    </row>
    <row r="47" spans="1:18" x14ac:dyDescent="0.35">
      <c r="A47" s="14">
        <v>12</v>
      </c>
      <c r="B47" t="s">
        <v>34</v>
      </c>
      <c r="C47" s="14" t="s">
        <v>33</v>
      </c>
      <c r="D47" s="6">
        <v>2012</v>
      </c>
      <c r="E47">
        <v>1212</v>
      </c>
      <c r="F47">
        <v>2</v>
      </c>
      <c r="G47" s="7">
        <v>41228</v>
      </c>
      <c r="H47" s="8">
        <v>41228</v>
      </c>
      <c r="I47" s="8">
        <v>41250</v>
      </c>
      <c r="J47" s="9">
        <v>41338</v>
      </c>
      <c r="K47" s="9">
        <v>41417</v>
      </c>
      <c r="L47" s="8">
        <v>41806</v>
      </c>
      <c r="M47" t="s">
        <v>20</v>
      </c>
      <c r="N47">
        <v>12</v>
      </c>
      <c r="O47" s="11">
        <v>348</v>
      </c>
      <c r="P47">
        <v>53</v>
      </c>
      <c r="Q47">
        <v>41</v>
      </c>
      <c r="R47" s="11">
        <v>0</v>
      </c>
    </row>
    <row r="48" spans="1:18" x14ac:dyDescent="0.35">
      <c r="A48" s="14">
        <v>12</v>
      </c>
      <c r="B48" t="s">
        <v>34</v>
      </c>
      <c r="C48" s="14" t="s">
        <v>33</v>
      </c>
      <c r="D48" s="6">
        <v>2012</v>
      </c>
      <c r="E48">
        <v>1235</v>
      </c>
      <c r="F48">
        <v>3</v>
      </c>
      <c r="G48" s="7">
        <v>41228</v>
      </c>
      <c r="H48" s="8">
        <v>41228</v>
      </c>
      <c r="I48" s="8">
        <v>41250</v>
      </c>
      <c r="J48" s="9">
        <v>41338</v>
      </c>
      <c r="K48" s="9">
        <v>41417</v>
      </c>
      <c r="L48" s="8">
        <v>41806</v>
      </c>
      <c r="M48" t="s">
        <v>20</v>
      </c>
      <c r="N48">
        <v>4</v>
      </c>
      <c r="O48" s="11" t="s">
        <v>25</v>
      </c>
      <c r="P48">
        <v>34</v>
      </c>
      <c r="Q48">
        <v>14</v>
      </c>
      <c r="R48" s="11">
        <v>2</v>
      </c>
    </row>
    <row r="49" spans="1:18" x14ac:dyDescent="0.35">
      <c r="A49" s="14">
        <v>12</v>
      </c>
      <c r="B49" t="s">
        <v>34</v>
      </c>
      <c r="C49" s="14" t="s">
        <v>33</v>
      </c>
      <c r="D49" s="6">
        <v>2012</v>
      </c>
      <c r="E49">
        <v>1268</v>
      </c>
      <c r="F49">
        <v>4</v>
      </c>
      <c r="G49" s="7">
        <v>41228</v>
      </c>
      <c r="H49" s="8">
        <v>41228</v>
      </c>
      <c r="I49" s="8">
        <v>41250</v>
      </c>
      <c r="J49" s="9">
        <v>41338</v>
      </c>
      <c r="K49" s="9">
        <v>41417</v>
      </c>
      <c r="L49" s="8">
        <v>41806</v>
      </c>
      <c r="M49" t="s">
        <v>20</v>
      </c>
      <c r="N49">
        <v>94</v>
      </c>
      <c r="O49" s="11" t="s">
        <v>25</v>
      </c>
      <c r="P49">
        <v>19</v>
      </c>
      <c r="Q49">
        <v>2</v>
      </c>
      <c r="R49" s="11">
        <v>0</v>
      </c>
    </row>
    <row r="50" spans="1:18" x14ac:dyDescent="0.35">
      <c r="A50" s="14">
        <v>13</v>
      </c>
      <c r="B50" t="s">
        <v>35</v>
      </c>
      <c r="C50" s="14" t="s">
        <v>33</v>
      </c>
      <c r="D50" s="6">
        <v>2012</v>
      </c>
      <c r="E50">
        <v>1331</v>
      </c>
      <c r="F50">
        <v>1</v>
      </c>
      <c r="G50" s="7">
        <v>41226</v>
      </c>
      <c r="H50" s="8">
        <v>41226</v>
      </c>
      <c r="I50" s="8">
        <v>41321</v>
      </c>
      <c r="J50" s="9">
        <v>41347</v>
      </c>
      <c r="K50" s="9">
        <v>41424</v>
      </c>
      <c r="L50" s="8">
        <v>41806</v>
      </c>
      <c r="M50" t="s">
        <v>20</v>
      </c>
      <c r="N50">
        <v>28</v>
      </c>
      <c r="O50" s="11">
        <v>199.99999999999994</v>
      </c>
      <c r="P50">
        <v>2</v>
      </c>
      <c r="Q50">
        <v>1</v>
      </c>
      <c r="R50" s="11">
        <v>0</v>
      </c>
    </row>
    <row r="51" spans="1:18" x14ac:dyDescent="0.35">
      <c r="A51" s="14">
        <v>13</v>
      </c>
      <c r="B51" t="s">
        <v>35</v>
      </c>
      <c r="C51" s="14" t="s">
        <v>33</v>
      </c>
      <c r="D51" s="6">
        <v>2012</v>
      </c>
      <c r="E51">
        <v>1375</v>
      </c>
      <c r="F51">
        <v>2</v>
      </c>
      <c r="G51" s="7">
        <v>41226</v>
      </c>
      <c r="H51" s="8">
        <v>41226</v>
      </c>
      <c r="I51" s="8">
        <v>41321</v>
      </c>
      <c r="J51" s="9">
        <v>41347</v>
      </c>
      <c r="K51" s="9">
        <v>41424</v>
      </c>
      <c r="L51" s="8">
        <v>41806</v>
      </c>
      <c r="M51" t="s">
        <v>20</v>
      </c>
      <c r="N51">
        <v>49</v>
      </c>
      <c r="O51" s="11">
        <v>237.73584905660374</v>
      </c>
      <c r="P51">
        <v>3</v>
      </c>
      <c r="Q51">
        <v>1</v>
      </c>
      <c r="R51" s="11">
        <v>0</v>
      </c>
    </row>
    <row r="52" spans="1:18" x14ac:dyDescent="0.35">
      <c r="A52" s="14">
        <v>13</v>
      </c>
      <c r="B52" t="s">
        <v>35</v>
      </c>
      <c r="C52" s="14" t="s">
        <v>33</v>
      </c>
      <c r="D52" s="6">
        <v>2012</v>
      </c>
      <c r="E52">
        <v>1321</v>
      </c>
      <c r="F52">
        <v>3</v>
      </c>
      <c r="G52" s="7">
        <v>41226</v>
      </c>
      <c r="H52" s="8">
        <v>41226</v>
      </c>
      <c r="I52" s="8">
        <v>41321</v>
      </c>
      <c r="J52" s="9">
        <v>41347</v>
      </c>
      <c r="K52" s="9">
        <v>41424</v>
      </c>
      <c r="L52" s="8">
        <v>41806</v>
      </c>
      <c r="M52" t="s">
        <v>20</v>
      </c>
      <c r="N52">
        <v>213</v>
      </c>
      <c r="O52" s="11">
        <v>276</v>
      </c>
      <c r="P52">
        <v>19</v>
      </c>
      <c r="Q52" t="s">
        <v>25</v>
      </c>
      <c r="R52" s="11" t="s">
        <v>25</v>
      </c>
    </row>
    <row r="53" spans="1:18" x14ac:dyDescent="0.35">
      <c r="A53" s="14">
        <v>13</v>
      </c>
      <c r="B53" t="s">
        <v>35</v>
      </c>
      <c r="C53" s="14" t="s">
        <v>33</v>
      </c>
      <c r="D53" s="6">
        <v>2012</v>
      </c>
      <c r="E53">
        <v>1329</v>
      </c>
      <c r="F53">
        <v>4</v>
      </c>
      <c r="G53" s="7">
        <v>41226</v>
      </c>
      <c r="H53" s="8">
        <v>41226</v>
      </c>
      <c r="I53" s="8">
        <v>41321</v>
      </c>
      <c r="J53" s="9">
        <v>41347</v>
      </c>
      <c r="K53" s="9">
        <v>41424</v>
      </c>
      <c r="L53" s="8">
        <v>41806</v>
      </c>
      <c r="M53" t="s">
        <v>20</v>
      </c>
      <c r="N53">
        <v>47</v>
      </c>
      <c r="O53" s="11">
        <v>408.00000000000006</v>
      </c>
      <c r="P53">
        <v>13</v>
      </c>
      <c r="Q53">
        <v>2</v>
      </c>
      <c r="R53" s="11">
        <v>0</v>
      </c>
    </row>
    <row r="54" spans="1:18" x14ac:dyDescent="0.35">
      <c r="A54" s="14">
        <v>14</v>
      </c>
      <c r="B54" t="s">
        <v>36</v>
      </c>
      <c r="C54" s="14" t="s">
        <v>33</v>
      </c>
      <c r="D54" s="6">
        <v>2012</v>
      </c>
      <c r="E54">
        <v>1466</v>
      </c>
      <c r="F54">
        <v>1</v>
      </c>
      <c r="G54" s="7">
        <v>41220</v>
      </c>
      <c r="H54" s="8">
        <v>41220</v>
      </c>
      <c r="I54" s="8">
        <v>41335</v>
      </c>
      <c r="J54" s="9">
        <v>41346</v>
      </c>
      <c r="K54" s="9">
        <v>41415</v>
      </c>
      <c r="L54" s="8">
        <v>41806</v>
      </c>
      <c r="M54" t="s">
        <v>20</v>
      </c>
      <c r="N54">
        <v>449</v>
      </c>
      <c r="O54" s="11">
        <v>264</v>
      </c>
      <c r="P54">
        <v>87</v>
      </c>
      <c r="Q54">
        <v>69</v>
      </c>
      <c r="R54" s="11">
        <v>8</v>
      </c>
    </row>
    <row r="55" spans="1:18" x14ac:dyDescent="0.35">
      <c r="A55" s="14">
        <v>14</v>
      </c>
      <c r="B55" t="s">
        <v>36</v>
      </c>
      <c r="C55" s="14" t="s">
        <v>33</v>
      </c>
      <c r="D55" s="6">
        <v>2012</v>
      </c>
      <c r="E55">
        <v>1494</v>
      </c>
      <c r="F55">
        <v>2</v>
      </c>
      <c r="G55" s="7">
        <v>41220</v>
      </c>
      <c r="H55" s="8">
        <v>41220</v>
      </c>
      <c r="I55" s="8">
        <v>41335</v>
      </c>
      <c r="J55" s="9">
        <v>41346</v>
      </c>
      <c r="K55" s="9">
        <v>41415</v>
      </c>
      <c r="L55" s="8">
        <v>41806</v>
      </c>
      <c r="M55" t="s">
        <v>20</v>
      </c>
      <c r="N55">
        <v>686</v>
      </c>
      <c r="O55" s="11">
        <v>252</v>
      </c>
      <c r="P55">
        <v>57</v>
      </c>
      <c r="Q55">
        <v>26</v>
      </c>
      <c r="R55" s="11">
        <v>26</v>
      </c>
    </row>
    <row r="56" spans="1:18" x14ac:dyDescent="0.35">
      <c r="A56" s="14">
        <v>14</v>
      </c>
      <c r="B56" t="s">
        <v>36</v>
      </c>
      <c r="C56" s="14" t="s">
        <v>33</v>
      </c>
      <c r="D56" s="6">
        <v>2012</v>
      </c>
      <c r="E56">
        <v>1406</v>
      </c>
      <c r="F56">
        <v>3</v>
      </c>
      <c r="G56" s="7">
        <v>41220</v>
      </c>
      <c r="H56" s="8">
        <v>41220</v>
      </c>
      <c r="I56" s="8">
        <v>41335</v>
      </c>
      <c r="J56" s="9">
        <v>41346</v>
      </c>
      <c r="K56" s="9">
        <v>41415</v>
      </c>
      <c r="L56" s="8">
        <v>41806</v>
      </c>
      <c r="M56" t="s">
        <v>20</v>
      </c>
      <c r="N56">
        <v>439</v>
      </c>
      <c r="O56" s="11">
        <v>216</v>
      </c>
      <c r="P56">
        <v>12</v>
      </c>
      <c r="Q56" t="s">
        <v>25</v>
      </c>
      <c r="R56" s="11" t="s">
        <v>25</v>
      </c>
    </row>
    <row r="57" spans="1:18" x14ac:dyDescent="0.35">
      <c r="A57" s="14">
        <v>14</v>
      </c>
      <c r="B57" t="s">
        <v>36</v>
      </c>
      <c r="C57" s="14" t="s">
        <v>33</v>
      </c>
      <c r="D57" s="6">
        <v>2012</v>
      </c>
      <c r="E57">
        <v>1459</v>
      </c>
      <c r="F57">
        <v>4</v>
      </c>
      <c r="G57" s="7">
        <v>41220</v>
      </c>
      <c r="H57" s="8">
        <v>41220</v>
      </c>
      <c r="I57" s="8">
        <v>41335</v>
      </c>
      <c r="J57" s="9">
        <v>41346</v>
      </c>
      <c r="K57" s="9">
        <v>41415</v>
      </c>
      <c r="L57" s="8">
        <v>41806</v>
      </c>
      <c r="M57" t="s">
        <v>20</v>
      </c>
      <c r="N57">
        <v>400</v>
      </c>
      <c r="O57" s="11">
        <v>240</v>
      </c>
      <c r="P57">
        <v>34</v>
      </c>
      <c r="Q57">
        <v>9</v>
      </c>
      <c r="R57" s="11">
        <v>9</v>
      </c>
    </row>
    <row r="58" spans="1:18" x14ac:dyDescent="0.35">
      <c r="A58" s="14">
        <v>15</v>
      </c>
      <c r="B58" t="s">
        <v>37</v>
      </c>
      <c r="C58" s="14" t="s">
        <v>33</v>
      </c>
      <c r="D58" s="6">
        <v>2012</v>
      </c>
      <c r="E58">
        <v>1570</v>
      </c>
      <c r="F58">
        <v>1</v>
      </c>
      <c r="G58" s="7">
        <v>41227</v>
      </c>
      <c r="H58" s="8">
        <v>41227</v>
      </c>
      <c r="I58" s="8">
        <v>41352</v>
      </c>
      <c r="J58" s="9">
        <v>41346</v>
      </c>
      <c r="K58" s="9">
        <v>41428</v>
      </c>
      <c r="L58" s="8">
        <v>41806</v>
      </c>
      <c r="M58" t="s">
        <v>20</v>
      </c>
      <c r="N58">
        <v>5</v>
      </c>
      <c r="O58" s="11">
        <v>108</v>
      </c>
      <c r="P58">
        <v>9</v>
      </c>
      <c r="Q58">
        <v>2</v>
      </c>
      <c r="R58" s="11">
        <v>0</v>
      </c>
    </row>
    <row r="59" spans="1:18" x14ac:dyDescent="0.35">
      <c r="A59" s="14">
        <v>15</v>
      </c>
      <c r="B59" t="s">
        <v>37</v>
      </c>
      <c r="C59" s="14" t="s">
        <v>33</v>
      </c>
      <c r="D59" s="6">
        <v>2012</v>
      </c>
      <c r="E59">
        <v>1528</v>
      </c>
      <c r="F59">
        <v>2</v>
      </c>
      <c r="G59" s="7">
        <v>41227</v>
      </c>
      <c r="H59" s="8">
        <v>41227</v>
      </c>
      <c r="I59" s="8">
        <v>41352</v>
      </c>
      <c r="J59" s="9">
        <v>41346</v>
      </c>
      <c r="K59" s="9">
        <v>41428</v>
      </c>
      <c r="L59" s="8">
        <v>41806</v>
      </c>
      <c r="M59" t="s">
        <v>20</v>
      </c>
      <c r="N59">
        <v>0</v>
      </c>
      <c r="O59" s="11">
        <v>36</v>
      </c>
      <c r="P59">
        <v>2</v>
      </c>
      <c r="Q59">
        <v>0</v>
      </c>
      <c r="R59" s="11">
        <v>0</v>
      </c>
    </row>
    <row r="60" spans="1:18" x14ac:dyDescent="0.35">
      <c r="A60" s="14">
        <v>15</v>
      </c>
      <c r="B60" t="s">
        <v>37</v>
      </c>
      <c r="C60" s="14" t="s">
        <v>33</v>
      </c>
      <c r="D60" s="6">
        <v>2012</v>
      </c>
      <c r="E60">
        <v>1594</v>
      </c>
      <c r="F60">
        <v>3</v>
      </c>
      <c r="G60" s="7">
        <v>41227</v>
      </c>
      <c r="H60" s="8">
        <v>41227</v>
      </c>
      <c r="I60" s="8">
        <v>41352</v>
      </c>
      <c r="J60" s="9">
        <v>41346</v>
      </c>
      <c r="K60" s="9">
        <v>41428</v>
      </c>
      <c r="L60" s="8">
        <v>41806</v>
      </c>
      <c r="M60" t="s">
        <v>20</v>
      </c>
      <c r="N60">
        <v>0</v>
      </c>
      <c r="O60" s="11">
        <v>60</v>
      </c>
      <c r="P60">
        <v>2</v>
      </c>
      <c r="Q60">
        <v>0</v>
      </c>
      <c r="R60" s="11">
        <v>0</v>
      </c>
    </row>
    <row r="61" spans="1:18" x14ac:dyDescent="0.35">
      <c r="A61" s="14">
        <v>15</v>
      </c>
      <c r="B61" t="s">
        <v>37</v>
      </c>
      <c r="C61" s="14" t="s">
        <v>33</v>
      </c>
      <c r="D61" s="6">
        <v>2012</v>
      </c>
      <c r="E61">
        <v>1572</v>
      </c>
      <c r="F61">
        <v>4</v>
      </c>
      <c r="G61" s="7">
        <v>41227</v>
      </c>
      <c r="H61" s="8">
        <v>41227</v>
      </c>
      <c r="I61" s="8">
        <v>41352</v>
      </c>
      <c r="J61" s="9">
        <v>41346</v>
      </c>
      <c r="K61" s="9">
        <v>41428</v>
      </c>
      <c r="L61" s="8">
        <v>41806</v>
      </c>
      <c r="M61" t="s">
        <v>20</v>
      </c>
      <c r="N61">
        <v>4</v>
      </c>
      <c r="O61" s="11">
        <v>48</v>
      </c>
      <c r="P61">
        <v>6</v>
      </c>
      <c r="Q61">
        <v>2</v>
      </c>
      <c r="R61" s="11">
        <v>0</v>
      </c>
    </row>
    <row r="62" spans="1:18" x14ac:dyDescent="0.35">
      <c r="A62">
        <v>1</v>
      </c>
      <c r="B62" t="s">
        <v>38</v>
      </c>
      <c r="C62" t="s">
        <v>19</v>
      </c>
      <c r="D62" s="6">
        <v>2013</v>
      </c>
      <c r="E62">
        <v>131</v>
      </c>
      <c r="F62">
        <v>4</v>
      </c>
      <c r="G62" s="7">
        <v>41576</v>
      </c>
      <c r="H62" s="8">
        <v>41576</v>
      </c>
      <c r="I62" s="8">
        <v>41654</v>
      </c>
      <c r="J62" s="8">
        <v>41710</v>
      </c>
      <c r="K62" s="8">
        <v>41752</v>
      </c>
      <c r="L62" s="8">
        <v>42143</v>
      </c>
      <c r="M62" t="s">
        <v>20</v>
      </c>
      <c r="N62">
        <v>49</v>
      </c>
      <c r="O62" s="11">
        <v>504</v>
      </c>
      <c r="P62">
        <v>37</v>
      </c>
      <c r="Q62">
        <v>33</v>
      </c>
      <c r="R62" s="11">
        <v>1</v>
      </c>
    </row>
    <row r="63" spans="1:18" x14ac:dyDescent="0.35">
      <c r="A63">
        <v>1</v>
      </c>
      <c r="B63" t="s">
        <v>38</v>
      </c>
      <c r="C63" t="s">
        <v>19</v>
      </c>
      <c r="D63" s="6">
        <v>2013</v>
      </c>
      <c r="E63">
        <v>147</v>
      </c>
      <c r="F63">
        <v>2</v>
      </c>
      <c r="G63" s="7">
        <v>41576</v>
      </c>
      <c r="H63" s="8">
        <v>41576</v>
      </c>
      <c r="I63" s="8">
        <v>41654</v>
      </c>
      <c r="J63" s="8">
        <v>41710</v>
      </c>
      <c r="K63" s="8">
        <v>41752</v>
      </c>
      <c r="L63" s="8">
        <v>42143</v>
      </c>
      <c r="M63" t="s">
        <v>20</v>
      </c>
      <c r="N63">
        <v>228</v>
      </c>
      <c r="O63" s="11">
        <v>420</v>
      </c>
      <c r="P63">
        <v>12</v>
      </c>
      <c r="Q63">
        <v>11</v>
      </c>
      <c r="R63" s="11">
        <v>0</v>
      </c>
    </row>
    <row r="64" spans="1:18" x14ac:dyDescent="0.35">
      <c r="A64">
        <v>1</v>
      </c>
      <c r="B64" t="s">
        <v>38</v>
      </c>
      <c r="C64" t="s">
        <v>19</v>
      </c>
      <c r="D64" s="6">
        <v>2013</v>
      </c>
      <c r="E64">
        <v>152</v>
      </c>
      <c r="F64">
        <v>1</v>
      </c>
      <c r="G64" s="7">
        <v>41576</v>
      </c>
      <c r="H64" s="8">
        <v>41576</v>
      </c>
      <c r="I64" s="8">
        <v>41654</v>
      </c>
      <c r="J64" s="8">
        <v>41710</v>
      </c>
      <c r="K64" s="8">
        <v>41752</v>
      </c>
      <c r="L64" s="8">
        <v>42143</v>
      </c>
      <c r="M64" t="s">
        <v>20</v>
      </c>
      <c r="N64">
        <v>37</v>
      </c>
      <c r="O64" s="11">
        <v>491.99999999999994</v>
      </c>
      <c r="P64">
        <v>17</v>
      </c>
      <c r="Q64">
        <v>11</v>
      </c>
      <c r="R64" s="11">
        <v>0</v>
      </c>
    </row>
    <row r="65" spans="1:18" x14ac:dyDescent="0.35">
      <c r="A65">
        <v>1</v>
      </c>
      <c r="B65" t="s">
        <v>38</v>
      </c>
      <c r="C65" t="s">
        <v>19</v>
      </c>
      <c r="D65" s="6">
        <v>2013</v>
      </c>
      <c r="E65">
        <v>194</v>
      </c>
      <c r="F65">
        <v>3</v>
      </c>
      <c r="G65" s="7">
        <v>41576</v>
      </c>
      <c r="H65" s="8">
        <v>41576</v>
      </c>
      <c r="I65" s="8">
        <v>41654</v>
      </c>
      <c r="J65" s="8">
        <v>41710</v>
      </c>
      <c r="K65" s="8">
        <v>41752</v>
      </c>
      <c r="L65" s="8">
        <v>42143</v>
      </c>
      <c r="M65" t="s">
        <v>20</v>
      </c>
      <c r="N65">
        <v>15</v>
      </c>
      <c r="O65" s="11">
        <v>444</v>
      </c>
      <c r="P65">
        <v>8</v>
      </c>
      <c r="Q65">
        <v>8</v>
      </c>
      <c r="R65" s="11">
        <v>0</v>
      </c>
    </row>
    <row r="66" spans="1:18" x14ac:dyDescent="0.35">
      <c r="A66">
        <v>2</v>
      </c>
      <c r="B66" t="s">
        <v>39</v>
      </c>
      <c r="C66" t="s">
        <v>19</v>
      </c>
      <c r="D66" s="6">
        <v>2013</v>
      </c>
      <c r="E66">
        <v>225</v>
      </c>
      <c r="F66">
        <v>3</v>
      </c>
      <c r="G66" s="7">
        <v>41576</v>
      </c>
      <c r="H66" s="8">
        <v>41576</v>
      </c>
      <c r="I66" s="8">
        <v>41679</v>
      </c>
      <c r="J66" s="8">
        <v>41710</v>
      </c>
      <c r="K66" s="8">
        <v>41753</v>
      </c>
      <c r="L66" s="8">
        <v>42143</v>
      </c>
      <c r="M66" t="s">
        <v>20</v>
      </c>
      <c r="N66">
        <v>90</v>
      </c>
      <c r="O66" s="11">
        <v>444</v>
      </c>
      <c r="P66">
        <v>13</v>
      </c>
      <c r="Q66">
        <v>12</v>
      </c>
      <c r="R66" s="11">
        <v>0</v>
      </c>
    </row>
    <row r="67" spans="1:18" x14ac:dyDescent="0.35">
      <c r="A67">
        <v>2</v>
      </c>
      <c r="B67" t="s">
        <v>39</v>
      </c>
      <c r="C67" t="s">
        <v>19</v>
      </c>
      <c r="D67" s="6">
        <v>2013</v>
      </c>
      <c r="E67">
        <v>243</v>
      </c>
      <c r="F67">
        <v>1</v>
      </c>
      <c r="G67" s="7">
        <v>41576</v>
      </c>
      <c r="H67" s="8">
        <v>41576</v>
      </c>
      <c r="I67" s="8">
        <v>41679</v>
      </c>
      <c r="J67" s="8">
        <v>41710</v>
      </c>
      <c r="K67" s="8">
        <v>41753</v>
      </c>
      <c r="L67" s="8">
        <v>42143</v>
      </c>
      <c r="M67" t="s">
        <v>20</v>
      </c>
      <c r="N67">
        <v>86</v>
      </c>
      <c r="O67" s="11">
        <v>288</v>
      </c>
      <c r="P67">
        <v>24</v>
      </c>
      <c r="Q67">
        <v>24</v>
      </c>
      <c r="R67" s="11">
        <v>0</v>
      </c>
    </row>
    <row r="68" spans="1:18" x14ac:dyDescent="0.35">
      <c r="A68">
        <v>2</v>
      </c>
      <c r="B68" t="s">
        <v>39</v>
      </c>
      <c r="C68" t="s">
        <v>19</v>
      </c>
      <c r="D68" s="6">
        <v>2013</v>
      </c>
      <c r="E68">
        <v>279</v>
      </c>
      <c r="F68">
        <v>2</v>
      </c>
      <c r="G68" s="7">
        <v>41576</v>
      </c>
      <c r="H68" s="8">
        <v>41576</v>
      </c>
      <c r="I68" s="8">
        <v>41679</v>
      </c>
      <c r="J68" s="8">
        <v>41710</v>
      </c>
      <c r="K68" s="8">
        <v>41753</v>
      </c>
      <c r="L68" s="8">
        <v>42143</v>
      </c>
      <c r="M68" t="s">
        <v>20</v>
      </c>
      <c r="N68">
        <v>58</v>
      </c>
      <c r="O68" s="11">
        <v>216</v>
      </c>
      <c r="P68">
        <v>33</v>
      </c>
      <c r="Q68">
        <v>30</v>
      </c>
      <c r="R68" s="11">
        <v>1</v>
      </c>
    </row>
    <row r="69" spans="1:18" x14ac:dyDescent="0.35">
      <c r="A69">
        <v>2</v>
      </c>
      <c r="B69" t="s">
        <v>39</v>
      </c>
      <c r="C69" t="s">
        <v>19</v>
      </c>
      <c r="D69" s="6">
        <v>2013</v>
      </c>
      <c r="E69">
        <v>281</v>
      </c>
      <c r="F69">
        <v>4</v>
      </c>
      <c r="G69" s="7">
        <v>41576</v>
      </c>
      <c r="H69" s="8">
        <v>41576</v>
      </c>
      <c r="I69" s="8">
        <v>41679</v>
      </c>
      <c r="J69" s="8">
        <v>41710</v>
      </c>
      <c r="K69" s="8">
        <v>41753</v>
      </c>
      <c r="L69" s="8">
        <v>42143</v>
      </c>
      <c r="M69" t="s">
        <v>20</v>
      </c>
      <c r="N69">
        <v>121</v>
      </c>
      <c r="O69" s="11">
        <v>360</v>
      </c>
      <c r="P69">
        <v>58</v>
      </c>
      <c r="Q69">
        <v>54</v>
      </c>
      <c r="R69" s="11">
        <v>0</v>
      </c>
    </row>
    <row r="70" spans="1:18" x14ac:dyDescent="0.35">
      <c r="A70">
        <v>3</v>
      </c>
      <c r="B70" t="s">
        <v>22</v>
      </c>
      <c r="C70" t="s">
        <v>19</v>
      </c>
      <c r="D70" s="6">
        <v>2013</v>
      </c>
      <c r="E70">
        <v>331</v>
      </c>
      <c r="F70">
        <v>2</v>
      </c>
      <c r="G70" s="7">
        <v>41576</v>
      </c>
      <c r="H70" s="8">
        <v>41576</v>
      </c>
      <c r="I70" s="8">
        <v>41610</v>
      </c>
      <c r="J70" s="8">
        <v>41711</v>
      </c>
      <c r="K70" s="8">
        <v>41753</v>
      </c>
      <c r="L70" s="8">
        <v>42144</v>
      </c>
      <c r="M70" t="s">
        <v>20</v>
      </c>
      <c r="N70">
        <v>26</v>
      </c>
      <c r="O70" s="11">
        <v>408.00000000000006</v>
      </c>
      <c r="P70">
        <v>60</v>
      </c>
      <c r="Q70">
        <v>54</v>
      </c>
      <c r="R70" s="11">
        <v>3</v>
      </c>
    </row>
    <row r="71" spans="1:18" x14ac:dyDescent="0.35">
      <c r="A71">
        <v>3</v>
      </c>
      <c r="B71" t="s">
        <v>22</v>
      </c>
      <c r="C71" t="s">
        <v>19</v>
      </c>
      <c r="D71" s="6">
        <v>2013</v>
      </c>
      <c r="E71">
        <v>355</v>
      </c>
      <c r="F71">
        <v>1</v>
      </c>
      <c r="G71" s="7">
        <v>41576</v>
      </c>
      <c r="H71" s="8">
        <v>41576</v>
      </c>
      <c r="I71" s="8">
        <v>41610</v>
      </c>
      <c r="J71" s="8">
        <v>41711</v>
      </c>
      <c r="K71" s="8">
        <v>41753</v>
      </c>
      <c r="L71" s="8">
        <v>42144</v>
      </c>
      <c r="M71" t="s">
        <v>20</v>
      </c>
      <c r="N71">
        <v>36</v>
      </c>
      <c r="O71" s="11">
        <v>456</v>
      </c>
      <c r="P71">
        <v>132</v>
      </c>
      <c r="Q71">
        <v>103</v>
      </c>
      <c r="R71" s="11">
        <v>9</v>
      </c>
    </row>
    <row r="72" spans="1:18" x14ac:dyDescent="0.35">
      <c r="A72">
        <v>3</v>
      </c>
      <c r="B72" t="s">
        <v>22</v>
      </c>
      <c r="C72" t="s">
        <v>19</v>
      </c>
      <c r="D72" s="6">
        <v>2013</v>
      </c>
      <c r="E72">
        <v>357</v>
      </c>
      <c r="F72">
        <v>4</v>
      </c>
      <c r="G72" s="7">
        <v>41576</v>
      </c>
      <c r="H72" s="8">
        <v>41576</v>
      </c>
      <c r="I72" s="8">
        <v>41610</v>
      </c>
      <c r="J72" s="8">
        <v>41711</v>
      </c>
      <c r="K72" s="8">
        <v>41753</v>
      </c>
      <c r="L72" s="8">
        <v>42144</v>
      </c>
      <c r="M72" t="s">
        <v>20</v>
      </c>
      <c r="N72">
        <v>2</v>
      </c>
      <c r="O72" s="11">
        <v>516</v>
      </c>
      <c r="P72">
        <v>51</v>
      </c>
      <c r="Q72">
        <v>41</v>
      </c>
      <c r="R72" s="11">
        <v>8</v>
      </c>
    </row>
    <row r="73" spans="1:18" x14ac:dyDescent="0.35">
      <c r="A73">
        <v>3</v>
      </c>
      <c r="B73" t="s">
        <v>22</v>
      </c>
      <c r="C73" t="s">
        <v>19</v>
      </c>
      <c r="D73" s="6">
        <v>2013</v>
      </c>
      <c r="E73">
        <v>368</v>
      </c>
      <c r="F73">
        <v>3</v>
      </c>
      <c r="G73" s="7">
        <v>41576</v>
      </c>
      <c r="H73" s="8">
        <v>41576</v>
      </c>
      <c r="I73" s="8">
        <v>41610</v>
      </c>
      <c r="J73" s="8">
        <v>41711</v>
      </c>
      <c r="K73" s="8">
        <v>41753</v>
      </c>
      <c r="L73" s="8">
        <v>42144</v>
      </c>
      <c r="M73" t="s">
        <v>20</v>
      </c>
      <c r="N73">
        <v>11</v>
      </c>
      <c r="O73" s="11">
        <v>396</v>
      </c>
      <c r="P73">
        <v>39</v>
      </c>
      <c r="Q73">
        <v>31</v>
      </c>
      <c r="R73" s="11">
        <v>6</v>
      </c>
    </row>
    <row r="74" spans="1:18" x14ac:dyDescent="0.35">
      <c r="A74">
        <v>4</v>
      </c>
      <c r="B74" t="s">
        <v>23</v>
      </c>
      <c r="C74" t="s">
        <v>19</v>
      </c>
      <c r="D74" s="6">
        <v>2013</v>
      </c>
      <c r="E74">
        <v>414</v>
      </c>
      <c r="F74">
        <v>2</v>
      </c>
      <c r="G74" s="7">
        <v>41576</v>
      </c>
      <c r="H74" s="8">
        <v>41576</v>
      </c>
      <c r="I74" s="8">
        <v>41669</v>
      </c>
      <c r="J74" s="8">
        <v>41708</v>
      </c>
      <c r="K74" s="8">
        <v>41754</v>
      </c>
      <c r="L74" s="8">
        <v>42144</v>
      </c>
      <c r="M74" t="s">
        <v>20</v>
      </c>
      <c r="N74">
        <v>142</v>
      </c>
      <c r="O74" s="11">
        <v>477.5510204081632</v>
      </c>
      <c r="P74">
        <v>17</v>
      </c>
      <c r="Q74">
        <v>16</v>
      </c>
      <c r="R74" s="11">
        <v>2</v>
      </c>
    </row>
    <row r="75" spans="1:18" x14ac:dyDescent="0.35">
      <c r="A75">
        <v>4</v>
      </c>
      <c r="B75" t="s">
        <v>23</v>
      </c>
      <c r="C75" t="s">
        <v>19</v>
      </c>
      <c r="D75" s="6">
        <v>2013</v>
      </c>
      <c r="E75">
        <v>482</v>
      </c>
      <c r="F75">
        <v>3</v>
      </c>
      <c r="G75" s="7">
        <v>41576</v>
      </c>
      <c r="H75" s="8">
        <v>41576</v>
      </c>
      <c r="I75" s="8">
        <v>41669</v>
      </c>
      <c r="J75" s="8">
        <v>41708</v>
      </c>
      <c r="K75" s="8">
        <v>41754</v>
      </c>
      <c r="L75" s="8">
        <v>42144</v>
      </c>
      <c r="M75" t="s">
        <v>20</v>
      </c>
      <c r="N75">
        <v>115</v>
      </c>
      <c r="O75" s="11">
        <v>384</v>
      </c>
      <c r="P75">
        <v>9</v>
      </c>
      <c r="Q75">
        <v>9</v>
      </c>
      <c r="R75" s="11">
        <v>5</v>
      </c>
    </row>
    <row r="76" spans="1:18" x14ac:dyDescent="0.35">
      <c r="A76">
        <v>4</v>
      </c>
      <c r="B76" t="s">
        <v>23</v>
      </c>
      <c r="C76" t="s">
        <v>19</v>
      </c>
      <c r="D76" s="6">
        <v>2013</v>
      </c>
      <c r="E76">
        <v>484</v>
      </c>
      <c r="F76">
        <v>1</v>
      </c>
      <c r="G76" s="7">
        <v>41576</v>
      </c>
      <c r="H76" s="8">
        <v>41576</v>
      </c>
      <c r="I76" s="8">
        <v>41669</v>
      </c>
      <c r="J76" s="8">
        <v>41708</v>
      </c>
      <c r="K76" s="8">
        <v>41754</v>
      </c>
      <c r="L76" s="8">
        <v>42144</v>
      </c>
      <c r="M76" t="s">
        <v>20</v>
      </c>
      <c r="N76">
        <v>183</v>
      </c>
      <c r="O76" s="11">
        <v>456</v>
      </c>
      <c r="P76">
        <v>50</v>
      </c>
      <c r="Q76">
        <v>46</v>
      </c>
      <c r="R76" s="11">
        <v>3</v>
      </c>
    </row>
    <row r="77" spans="1:18" x14ac:dyDescent="0.35">
      <c r="A77">
        <v>4</v>
      </c>
      <c r="B77" t="s">
        <v>23</v>
      </c>
      <c r="C77" t="s">
        <v>19</v>
      </c>
      <c r="D77" s="6">
        <v>2013</v>
      </c>
      <c r="E77">
        <v>490</v>
      </c>
      <c r="F77">
        <v>4</v>
      </c>
      <c r="G77" s="7">
        <v>41576</v>
      </c>
      <c r="H77" s="8">
        <v>41576</v>
      </c>
      <c r="I77" s="8">
        <v>41669</v>
      </c>
      <c r="J77" s="8">
        <v>41708</v>
      </c>
      <c r="K77" s="8">
        <v>41754</v>
      </c>
      <c r="L77" s="8">
        <v>42144</v>
      </c>
      <c r="M77" t="s">
        <v>20</v>
      </c>
      <c r="N77">
        <v>198</v>
      </c>
      <c r="O77" s="11">
        <v>384</v>
      </c>
      <c r="P77">
        <v>30</v>
      </c>
      <c r="Q77">
        <v>30</v>
      </c>
      <c r="R77" s="11">
        <v>7</v>
      </c>
    </row>
    <row r="78" spans="1:18" x14ac:dyDescent="0.35">
      <c r="A78">
        <v>5</v>
      </c>
      <c r="B78" t="s">
        <v>24</v>
      </c>
      <c r="C78" t="s">
        <v>19</v>
      </c>
      <c r="D78" s="6">
        <v>2013</v>
      </c>
      <c r="E78">
        <v>511</v>
      </c>
      <c r="F78">
        <v>1</v>
      </c>
      <c r="G78" s="7">
        <v>41576</v>
      </c>
      <c r="H78" s="8">
        <v>41576</v>
      </c>
      <c r="I78" s="8">
        <v>41591</v>
      </c>
      <c r="J78" s="8">
        <v>41709</v>
      </c>
      <c r="K78" s="8">
        <v>41755</v>
      </c>
      <c r="L78" s="8">
        <v>42145</v>
      </c>
      <c r="M78" t="s">
        <v>20</v>
      </c>
      <c r="N78">
        <v>86</v>
      </c>
      <c r="O78" s="11">
        <v>192</v>
      </c>
      <c r="P78">
        <v>9</v>
      </c>
      <c r="Q78">
        <v>9</v>
      </c>
      <c r="R78">
        <v>9</v>
      </c>
    </row>
    <row r="79" spans="1:18" x14ac:dyDescent="0.35">
      <c r="A79">
        <v>5</v>
      </c>
      <c r="B79" t="s">
        <v>24</v>
      </c>
      <c r="C79" t="s">
        <v>19</v>
      </c>
      <c r="D79" s="6">
        <v>2013</v>
      </c>
      <c r="E79">
        <v>539</v>
      </c>
      <c r="F79">
        <v>2</v>
      </c>
      <c r="G79" s="7">
        <v>41576</v>
      </c>
      <c r="H79" s="8">
        <v>41576</v>
      </c>
      <c r="I79" s="8">
        <v>41591</v>
      </c>
      <c r="J79" s="8">
        <v>41709</v>
      </c>
      <c r="K79" s="8">
        <v>41755</v>
      </c>
      <c r="L79" s="8">
        <v>42145</v>
      </c>
      <c r="M79" t="s">
        <v>20</v>
      </c>
      <c r="N79">
        <v>22</v>
      </c>
      <c r="O79" s="11">
        <v>300</v>
      </c>
      <c r="P79">
        <v>7</v>
      </c>
      <c r="Q79">
        <v>6</v>
      </c>
      <c r="R79" s="11">
        <v>6</v>
      </c>
    </row>
    <row r="80" spans="1:18" x14ac:dyDescent="0.35">
      <c r="A80">
        <v>5</v>
      </c>
      <c r="B80" t="s">
        <v>24</v>
      </c>
      <c r="C80" t="s">
        <v>19</v>
      </c>
      <c r="D80" s="6">
        <v>2013</v>
      </c>
      <c r="E80">
        <v>569</v>
      </c>
      <c r="F80">
        <v>4</v>
      </c>
      <c r="G80" s="7">
        <v>41576</v>
      </c>
      <c r="H80" s="8">
        <v>41576</v>
      </c>
      <c r="I80" s="8">
        <v>41591</v>
      </c>
      <c r="J80" s="8">
        <v>41709</v>
      </c>
      <c r="K80" s="8">
        <v>41755</v>
      </c>
      <c r="L80" s="8">
        <v>42145</v>
      </c>
      <c r="M80" t="s">
        <v>20</v>
      </c>
      <c r="N80">
        <v>7</v>
      </c>
      <c r="O80" s="11">
        <v>108</v>
      </c>
      <c r="P80">
        <v>7</v>
      </c>
      <c r="Q80">
        <v>6</v>
      </c>
      <c r="R80" s="11">
        <v>3</v>
      </c>
    </row>
    <row r="81" spans="1:18" x14ac:dyDescent="0.35">
      <c r="A81">
        <v>5</v>
      </c>
      <c r="B81" t="s">
        <v>24</v>
      </c>
      <c r="C81" t="s">
        <v>19</v>
      </c>
      <c r="D81" s="6">
        <v>2013</v>
      </c>
      <c r="E81">
        <v>596</v>
      </c>
      <c r="F81">
        <v>3</v>
      </c>
      <c r="G81" s="7">
        <v>41576</v>
      </c>
      <c r="H81" s="8">
        <v>41576</v>
      </c>
      <c r="I81" s="8">
        <v>41591</v>
      </c>
      <c r="J81" s="8">
        <v>41709</v>
      </c>
      <c r="K81" s="8">
        <v>41755</v>
      </c>
      <c r="L81" s="8">
        <v>42145</v>
      </c>
      <c r="M81" t="s">
        <v>20</v>
      </c>
      <c r="N81">
        <v>21</v>
      </c>
      <c r="O81" s="11">
        <v>300</v>
      </c>
      <c r="P81">
        <v>6</v>
      </c>
      <c r="Q81">
        <v>6</v>
      </c>
      <c r="R81">
        <v>6</v>
      </c>
    </row>
    <row r="82" spans="1:18" x14ac:dyDescent="0.35">
      <c r="A82">
        <v>6</v>
      </c>
      <c r="B82" t="s">
        <v>26</v>
      </c>
      <c r="C82" t="s">
        <v>27</v>
      </c>
      <c r="D82" s="6">
        <v>2013</v>
      </c>
      <c r="E82">
        <v>607</v>
      </c>
      <c r="F82">
        <v>1</v>
      </c>
      <c r="G82" s="7">
        <v>41607</v>
      </c>
      <c r="H82" s="8">
        <v>41597</v>
      </c>
      <c r="I82" s="8">
        <v>41682</v>
      </c>
      <c r="J82" s="8">
        <v>41717</v>
      </c>
      <c r="K82" s="8">
        <v>41757</v>
      </c>
      <c r="L82" s="8">
        <v>42125</v>
      </c>
      <c r="M82" t="s">
        <v>20</v>
      </c>
      <c r="N82">
        <v>3</v>
      </c>
      <c r="O82" s="11">
        <v>48.979591836734699</v>
      </c>
      <c r="P82">
        <v>130</v>
      </c>
      <c r="Q82">
        <v>124</v>
      </c>
      <c r="R82" s="11">
        <v>0</v>
      </c>
    </row>
    <row r="83" spans="1:18" x14ac:dyDescent="0.35">
      <c r="A83">
        <v>6</v>
      </c>
      <c r="B83" t="s">
        <v>26</v>
      </c>
      <c r="C83" t="s">
        <v>27</v>
      </c>
      <c r="D83" s="6">
        <v>2013</v>
      </c>
      <c r="E83">
        <v>658</v>
      </c>
      <c r="F83">
        <v>3</v>
      </c>
      <c r="G83" s="7">
        <v>41607</v>
      </c>
      <c r="H83" s="8">
        <v>41597</v>
      </c>
      <c r="I83" s="8">
        <v>41682</v>
      </c>
      <c r="J83" s="8">
        <v>41717</v>
      </c>
      <c r="K83" s="8">
        <v>41757</v>
      </c>
      <c r="L83" s="8">
        <v>42125</v>
      </c>
      <c r="M83" t="s">
        <v>20</v>
      </c>
      <c r="N83">
        <v>7</v>
      </c>
      <c r="O83" s="11">
        <v>324</v>
      </c>
      <c r="P83">
        <v>132</v>
      </c>
      <c r="Q83">
        <v>121</v>
      </c>
      <c r="R83" s="11">
        <v>0</v>
      </c>
    </row>
    <row r="84" spans="1:18" x14ac:dyDescent="0.35">
      <c r="A84">
        <v>6</v>
      </c>
      <c r="B84" t="s">
        <v>26</v>
      </c>
      <c r="C84" t="s">
        <v>27</v>
      </c>
      <c r="D84" s="6">
        <v>2013</v>
      </c>
      <c r="E84">
        <v>684</v>
      </c>
      <c r="F84">
        <v>4</v>
      </c>
      <c r="G84" s="7">
        <v>41607</v>
      </c>
      <c r="H84" s="8">
        <v>41597</v>
      </c>
      <c r="I84" s="8">
        <v>41682</v>
      </c>
      <c r="J84" s="8">
        <v>41717</v>
      </c>
      <c r="K84" s="8">
        <v>41757</v>
      </c>
      <c r="L84" s="8">
        <v>42125</v>
      </c>
      <c r="M84" t="s">
        <v>20</v>
      </c>
      <c r="N84">
        <v>31</v>
      </c>
      <c r="O84" s="11">
        <v>317.64705882352939</v>
      </c>
      <c r="P84">
        <v>182</v>
      </c>
      <c r="Q84">
        <v>175</v>
      </c>
      <c r="R84" s="11">
        <v>0</v>
      </c>
    </row>
    <row r="85" spans="1:18" x14ac:dyDescent="0.35">
      <c r="A85">
        <v>6</v>
      </c>
      <c r="B85" t="s">
        <v>26</v>
      </c>
      <c r="C85" t="s">
        <v>27</v>
      </c>
      <c r="D85" s="6">
        <v>2013</v>
      </c>
      <c r="E85">
        <v>698</v>
      </c>
      <c r="F85">
        <v>2</v>
      </c>
      <c r="G85" s="7">
        <v>41607</v>
      </c>
      <c r="H85" s="8">
        <v>41597</v>
      </c>
      <c r="I85" s="8">
        <v>41682</v>
      </c>
      <c r="J85" s="8">
        <v>41717</v>
      </c>
      <c r="K85" s="8">
        <v>41757</v>
      </c>
      <c r="L85" s="8">
        <v>42125</v>
      </c>
      <c r="M85" t="s">
        <v>20</v>
      </c>
      <c r="N85">
        <v>40</v>
      </c>
      <c r="O85" s="11">
        <v>408.00000000000006</v>
      </c>
      <c r="P85">
        <v>101</v>
      </c>
      <c r="Q85">
        <v>96</v>
      </c>
      <c r="R85" s="11">
        <v>0</v>
      </c>
    </row>
    <row r="86" spans="1:18" x14ac:dyDescent="0.35">
      <c r="A86">
        <v>7</v>
      </c>
      <c r="B86" t="s">
        <v>28</v>
      </c>
      <c r="C86" t="s">
        <v>27</v>
      </c>
      <c r="D86" s="6">
        <v>2013</v>
      </c>
      <c r="E86">
        <v>709</v>
      </c>
      <c r="F86">
        <v>3</v>
      </c>
      <c r="G86" s="7">
        <v>41607</v>
      </c>
      <c r="H86" s="8">
        <v>41597</v>
      </c>
      <c r="I86" s="8">
        <v>41681</v>
      </c>
      <c r="J86" s="8">
        <v>41717</v>
      </c>
      <c r="K86" s="8">
        <v>41757</v>
      </c>
      <c r="L86" s="8">
        <v>42124</v>
      </c>
      <c r="M86" t="s">
        <v>20</v>
      </c>
      <c r="N86">
        <v>72</v>
      </c>
      <c r="O86" s="11">
        <v>396</v>
      </c>
      <c r="P86">
        <v>147</v>
      </c>
      <c r="Q86">
        <v>145</v>
      </c>
      <c r="R86" s="11">
        <v>0</v>
      </c>
    </row>
    <row r="87" spans="1:18" x14ac:dyDescent="0.35">
      <c r="A87">
        <v>7</v>
      </c>
      <c r="B87" t="s">
        <v>28</v>
      </c>
      <c r="C87" t="s">
        <v>27</v>
      </c>
      <c r="D87" s="6">
        <v>2013</v>
      </c>
      <c r="E87">
        <v>716</v>
      </c>
      <c r="F87">
        <v>2</v>
      </c>
      <c r="G87" s="7">
        <v>41607</v>
      </c>
      <c r="H87" s="8">
        <v>41597</v>
      </c>
      <c r="I87" s="8">
        <v>41681</v>
      </c>
      <c r="J87" s="8">
        <v>41717</v>
      </c>
      <c r="K87" s="8">
        <v>41757</v>
      </c>
      <c r="L87" s="8">
        <v>42124</v>
      </c>
      <c r="M87" t="s">
        <v>20</v>
      </c>
      <c r="N87">
        <v>41</v>
      </c>
      <c r="O87" s="11">
        <v>208.16326530612244</v>
      </c>
      <c r="P87">
        <v>184</v>
      </c>
      <c r="Q87">
        <v>161</v>
      </c>
      <c r="R87" s="11">
        <v>0</v>
      </c>
    </row>
    <row r="88" spans="1:18" x14ac:dyDescent="0.35">
      <c r="A88">
        <v>7</v>
      </c>
      <c r="B88" t="s">
        <v>28</v>
      </c>
      <c r="C88" t="s">
        <v>27</v>
      </c>
      <c r="D88" s="6">
        <v>2013</v>
      </c>
      <c r="E88">
        <v>747</v>
      </c>
      <c r="F88">
        <v>1</v>
      </c>
      <c r="G88" s="7">
        <v>41607</v>
      </c>
      <c r="H88" s="8">
        <v>41597</v>
      </c>
      <c r="I88" s="8">
        <v>41681</v>
      </c>
      <c r="J88" s="8">
        <v>41717</v>
      </c>
      <c r="K88" s="8">
        <v>41757</v>
      </c>
      <c r="L88" s="8">
        <v>42124</v>
      </c>
      <c r="M88" t="s">
        <v>20</v>
      </c>
      <c r="N88">
        <v>10</v>
      </c>
      <c r="O88" s="11">
        <v>330.61224489795916</v>
      </c>
      <c r="P88">
        <v>89</v>
      </c>
      <c r="Q88">
        <v>79</v>
      </c>
      <c r="R88" s="11">
        <v>0</v>
      </c>
    </row>
    <row r="89" spans="1:18" x14ac:dyDescent="0.35">
      <c r="A89">
        <v>7</v>
      </c>
      <c r="B89" t="s">
        <v>28</v>
      </c>
      <c r="C89" t="s">
        <v>27</v>
      </c>
      <c r="D89" s="6">
        <v>2013</v>
      </c>
      <c r="E89">
        <v>768</v>
      </c>
      <c r="F89">
        <v>4</v>
      </c>
      <c r="G89" s="7">
        <v>41607</v>
      </c>
      <c r="H89" s="8">
        <v>41597</v>
      </c>
      <c r="I89" s="8">
        <v>41681</v>
      </c>
      <c r="J89" s="8">
        <v>41717</v>
      </c>
      <c r="K89" s="8">
        <v>41757</v>
      </c>
      <c r="L89" s="8">
        <v>42124</v>
      </c>
      <c r="M89" t="s">
        <v>20</v>
      </c>
      <c r="N89">
        <v>135</v>
      </c>
      <c r="O89" s="11">
        <v>192</v>
      </c>
      <c r="P89">
        <v>224</v>
      </c>
      <c r="Q89">
        <v>209</v>
      </c>
      <c r="R89" s="11">
        <v>1</v>
      </c>
    </row>
    <row r="90" spans="1:18" x14ac:dyDescent="0.35">
      <c r="A90">
        <v>8</v>
      </c>
      <c r="B90" t="s">
        <v>29</v>
      </c>
      <c r="C90" t="s">
        <v>27</v>
      </c>
      <c r="D90" s="6">
        <v>2013</v>
      </c>
      <c r="E90">
        <v>825</v>
      </c>
      <c r="F90">
        <v>2</v>
      </c>
      <c r="G90" s="7">
        <v>41607</v>
      </c>
      <c r="H90" s="8">
        <v>41597</v>
      </c>
      <c r="I90" s="8">
        <v>41680</v>
      </c>
      <c r="J90" s="8">
        <v>41715</v>
      </c>
      <c r="K90" s="8">
        <v>41758</v>
      </c>
      <c r="L90" s="8">
        <v>42124</v>
      </c>
      <c r="M90" t="s">
        <v>20</v>
      </c>
      <c r="N90">
        <v>210</v>
      </c>
      <c r="O90" s="11">
        <v>387.50000000000011</v>
      </c>
      <c r="P90">
        <v>222</v>
      </c>
      <c r="Q90">
        <v>215</v>
      </c>
      <c r="R90" s="11">
        <v>0</v>
      </c>
    </row>
    <row r="91" spans="1:18" x14ac:dyDescent="0.35">
      <c r="A91">
        <v>8</v>
      </c>
      <c r="B91" t="s">
        <v>29</v>
      </c>
      <c r="C91" t="s">
        <v>27</v>
      </c>
      <c r="D91" s="6">
        <v>2013</v>
      </c>
      <c r="E91">
        <v>833</v>
      </c>
      <c r="F91">
        <v>4</v>
      </c>
      <c r="G91" s="7">
        <v>41607</v>
      </c>
      <c r="H91" s="8">
        <v>41597</v>
      </c>
      <c r="I91" s="8">
        <v>41680</v>
      </c>
      <c r="J91" s="8">
        <v>41715</v>
      </c>
      <c r="K91" s="8">
        <v>41758</v>
      </c>
      <c r="L91" s="8">
        <v>42124</v>
      </c>
      <c r="M91" t="s">
        <v>20</v>
      </c>
      <c r="N91">
        <v>57</v>
      </c>
      <c r="O91" s="11">
        <v>348</v>
      </c>
      <c r="P91">
        <v>117</v>
      </c>
      <c r="Q91">
        <v>117</v>
      </c>
      <c r="R91" s="11">
        <v>0</v>
      </c>
    </row>
    <row r="92" spans="1:18" x14ac:dyDescent="0.35">
      <c r="A92">
        <v>8</v>
      </c>
      <c r="B92" t="s">
        <v>29</v>
      </c>
      <c r="C92" t="s">
        <v>27</v>
      </c>
      <c r="D92" s="6">
        <v>2013</v>
      </c>
      <c r="E92">
        <v>865</v>
      </c>
      <c r="F92">
        <v>1</v>
      </c>
      <c r="G92" s="7">
        <v>41607</v>
      </c>
      <c r="H92" s="8">
        <v>41597</v>
      </c>
      <c r="I92" s="8">
        <v>41680</v>
      </c>
      <c r="J92" s="8">
        <v>41715</v>
      </c>
      <c r="K92" s="8">
        <v>41758</v>
      </c>
      <c r="L92" s="8">
        <v>42124</v>
      </c>
      <c r="M92" t="s">
        <v>20</v>
      </c>
      <c r="N92">
        <v>206</v>
      </c>
      <c r="O92" s="11">
        <v>352.94117647058823</v>
      </c>
      <c r="P92">
        <v>160</v>
      </c>
      <c r="Q92">
        <v>145</v>
      </c>
      <c r="R92" s="11">
        <v>0</v>
      </c>
    </row>
    <row r="93" spans="1:18" x14ac:dyDescent="0.35">
      <c r="A93">
        <v>8</v>
      </c>
      <c r="B93" t="s">
        <v>29</v>
      </c>
      <c r="C93" t="s">
        <v>27</v>
      </c>
      <c r="D93" s="6">
        <v>2013</v>
      </c>
      <c r="E93">
        <v>883</v>
      </c>
      <c r="F93">
        <v>3</v>
      </c>
      <c r="G93" s="7">
        <v>41607</v>
      </c>
      <c r="H93" s="8">
        <v>41597</v>
      </c>
      <c r="I93" s="8">
        <v>41680</v>
      </c>
      <c r="J93" s="8">
        <v>41715</v>
      </c>
      <c r="K93" s="8">
        <v>41758</v>
      </c>
      <c r="L93" s="8">
        <v>42124</v>
      </c>
      <c r="M93" t="s">
        <v>20</v>
      </c>
      <c r="N93">
        <v>235</v>
      </c>
      <c r="O93" s="11">
        <v>324</v>
      </c>
      <c r="P93">
        <v>148</v>
      </c>
      <c r="Q93">
        <v>141</v>
      </c>
      <c r="R93" s="11">
        <v>0</v>
      </c>
    </row>
    <row r="94" spans="1:18" x14ac:dyDescent="0.35">
      <c r="A94">
        <v>9</v>
      </c>
      <c r="B94" t="s">
        <v>30</v>
      </c>
      <c r="C94" t="s">
        <v>27</v>
      </c>
      <c r="D94" s="6">
        <v>2013</v>
      </c>
      <c r="E94">
        <v>920</v>
      </c>
      <c r="F94">
        <v>1</v>
      </c>
      <c r="G94" s="7">
        <v>41607</v>
      </c>
      <c r="H94" s="8">
        <v>41597</v>
      </c>
      <c r="I94" s="8">
        <v>41669</v>
      </c>
      <c r="J94" s="8">
        <v>41716</v>
      </c>
      <c r="K94" s="8">
        <v>41758</v>
      </c>
      <c r="L94" s="8">
        <v>42125</v>
      </c>
      <c r="M94" t="s">
        <v>20</v>
      </c>
      <c r="N94">
        <v>34</v>
      </c>
      <c r="O94" s="11">
        <v>408.00000000000006</v>
      </c>
      <c r="P94">
        <v>64</v>
      </c>
      <c r="Q94">
        <v>58</v>
      </c>
      <c r="R94" s="11">
        <v>0</v>
      </c>
    </row>
    <row r="95" spans="1:18" x14ac:dyDescent="0.35">
      <c r="A95">
        <v>9</v>
      </c>
      <c r="B95" t="s">
        <v>30</v>
      </c>
      <c r="C95" t="s">
        <v>27</v>
      </c>
      <c r="D95" s="6">
        <v>2013</v>
      </c>
      <c r="E95">
        <v>966</v>
      </c>
      <c r="F95">
        <v>4</v>
      </c>
      <c r="G95" s="7">
        <v>41607</v>
      </c>
      <c r="H95" s="8">
        <v>41597</v>
      </c>
      <c r="I95" s="8">
        <v>41669</v>
      </c>
      <c r="J95" s="8">
        <v>41716</v>
      </c>
      <c r="K95" s="8">
        <v>41758</v>
      </c>
      <c r="L95" s="8">
        <v>42125</v>
      </c>
      <c r="M95" t="s">
        <v>20</v>
      </c>
      <c r="N95">
        <v>93</v>
      </c>
      <c r="O95" s="11">
        <v>372</v>
      </c>
      <c r="P95">
        <v>20</v>
      </c>
      <c r="Q95">
        <v>19</v>
      </c>
      <c r="R95" s="11">
        <v>0</v>
      </c>
    </row>
    <row r="96" spans="1:18" x14ac:dyDescent="0.35">
      <c r="A96">
        <v>9</v>
      </c>
      <c r="B96" t="s">
        <v>30</v>
      </c>
      <c r="C96" t="s">
        <v>27</v>
      </c>
      <c r="D96" s="6">
        <v>2013</v>
      </c>
      <c r="E96">
        <v>974</v>
      </c>
      <c r="F96">
        <v>2</v>
      </c>
      <c r="G96" s="7">
        <v>41607</v>
      </c>
      <c r="H96" s="8">
        <v>41597</v>
      </c>
      <c r="I96" s="8">
        <v>41669</v>
      </c>
      <c r="J96" s="8">
        <v>41716</v>
      </c>
      <c r="K96" s="8">
        <v>41758</v>
      </c>
      <c r="L96" s="8">
        <v>42125</v>
      </c>
      <c r="M96" t="s">
        <v>20</v>
      </c>
      <c r="N96">
        <v>77</v>
      </c>
      <c r="O96" s="11">
        <v>384</v>
      </c>
      <c r="P96">
        <v>85</v>
      </c>
      <c r="Q96">
        <v>79</v>
      </c>
      <c r="R96" s="11">
        <v>0</v>
      </c>
    </row>
    <row r="97" spans="1:18" x14ac:dyDescent="0.35">
      <c r="A97">
        <v>9</v>
      </c>
      <c r="B97" t="s">
        <v>30</v>
      </c>
      <c r="C97" t="s">
        <v>27</v>
      </c>
      <c r="D97" s="6">
        <v>2013</v>
      </c>
      <c r="E97">
        <v>980</v>
      </c>
      <c r="F97">
        <v>3</v>
      </c>
      <c r="G97" s="7">
        <v>41607</v>
      </c>
      <c r="H97" s="8">
        <v>41597</v>
      </c>
      <c r="I97" s="8">
        <v>41669</v>
      </c>
      <c r="J97" s="8">
        <v>41716</v>
      </c>
      <c r="K97" s="8">
        <v>41758</v>
      </c>
      <c r="L97" s="8">
        <v>42125</v>
      </c>
      <c r="M97" t="s">
        <v>20</v>
      </c>
      <c r="N97">
        <v>52</v>
      </c>
      <c r="O97" s="11">
        <v>396</v>
      </c>
      <c r="P97">
        <v>22</v>
      </c>
      <c r="Q97">
        <v>21</v>
      </c>
      <c r="R97" s="11">
        <v>0</v>
      </c>
    </row>
    <row r="98" spans="1:18" x14ac:dyDescent="0.35">
      <c r="A98">
        <v>10</v>
      </c>
      <c r="B98" t="s">
        <v>31</v>
      </c>
      <c r="C98" t="s">
        <v>27</v>
      </c>
      <c r="D98" s="6">
        <v>2013</v>
      </c>
      <c r="E98">
        <v>1017</v>
      </c>
      <c r="F98">
        <v>2</v>
      </c>
      <c r="G98" s="7">
        <v>41607</v>
      </c>
      <c r="H98" s="8">
        <v>41597</v>
      </c>
      <c r="I98" s="8">
        <v>41666</v>
      </c>
      <c r="J98" s="8">
        <v>41716</v>
      </c>
      <c r="K98" s="8">
        <v>41759</v>
      </c>
      <c r="L98" s="8">
        <v>42124</v>
      </c>
      <c r="M98" t="s">
        <v>20</v>
      </c>
      <c r="N98">
        <v>35</v>
      </c>
      <c r="O98" s="11">
        <v>87.5</v>
      </c>
      <c r="P98">
        <v>113</v>
      </c>
      <c r="Q98">
        <v>113</v>
      </c>
      <c r="R98" s="11">
        <v>0</v>
      </c>
    </row>
    <row r="99" spans="1:18" x14ac:dyDescent="0.35">
      <c r="A99">
        <v>10</v>
      </c>
      <c r="B99" t="s">
        <v>31</v>
      </c>
      <c r="C99" t="s">
        <v>27</v>
      </c>
      <c r="D99" s="6">
        <v>2013</v>
      </c>
      <c r="E99">
        <v>1066</v>
      </c>
      <c r="F99">
        <v>4</v>
      </c>
      <c r="G99" s="7">
        <v>41607</v>
      </c>
      <c r="H99" s="8">
        <v>41597</v>
      </c>
      <c r="I99" s="8">
        <v>41666</v>
      </c>
      <c r="J99" s="8">
        <v>41716</v>
      </c>
      <c r="K99" s="8">
        <v>41759</v>
      </c>
      <c r="L99" s="8">
        <v>42124</v>
      </c>
      <c r="M99" t="s">
        <v>20</v>
      </c>
      <c r="N99">
        <v>27</v>
      </c>
      <c r="O99" s="11">
        <v>465.30612244897958</v>
      </c>
      <c r="P99">
        <v>54</v>
      </c>
      <c r="Q99">
        <v>53</v>
      </c>
      <c r="R99" s="11">
        <v>0</v>
      </c>
    </row>
    <row r="100" spans="1:18" x14ac:dyDescent="0.35">
      <c r="A100">
        <v>10</v>
      </c>
      <c r="B100" t="s">
        <v>31</v>
      </c>
      <c r="C100" t="s">
        <v>27</v>
      </c>
      <c r="D100" s="6">
        <v>2013</v>
      </c>
      <c r="E100">
        <v>1084</v>
      </c>
      <c r="F100">
        <v>3</v>
      </c>
      <c r="G100" s="7">
        <v>41607</v>
      </c>
      <c r="H100" s="8">
        <v>41597</v>
      </c>
      <c r="I100" s="8">
        <v>41666</v>
      </c>
      <c r="J100" s="8">
        <v>41716</v>
      </c>
      <c r="K100" s="8">
        <v>41759</v>
      </c>
      <c r="L100" s="8">
        <v>42124</v>
      </c>
      <c r="M100" t="s">
        <v>20</v>
      </c>
      <c r="N100">
        <v>97</v>
      </c>
      <c r="O100" s="11">
        <v>324</v>
      </c>
      <c r="P100">
        <v>65</v>
      </c>
      <c r="Q100">
        <v>63</v>
      </c>
      <c r="R100" s="11">
        <v>0</v>
      </c>
    </row>
    <row r="101" spans="1:18" x14ac:dyDescent="0.35">
      <c r="A101">
        <v>10</v>
      </c>
      <c r="B101" t="s">
        <v>31</v>
      </c>
      <c r="C101" t="s">
        <v>27</v>
      </c>
      <c r="D101" s="6">
        <v>2013</v>
      </c>
      <c r="E101">
        <v>1097</v>
      </c>
      <c r="F101">
        <v>1</v>
      </c>
      <c r="G101" s="7">
        <v>41607</v>
      </c>
      <c r="H101" s="8">
        <v>41597</v>
      </c>
      <c r="I101" s="8">
        <v>41666</v>
      </c>
      <c r="J101" s="8">
        <v>41716</v>
      </c>
      <c r="K101" s="8">
        <v>41759</v>
      </c>
      <c r="L101" s="8">
        <v>42124</v>
      </c>
      <c r="M101" t="s">
        <v>20</v>
      </c>
      <c r="N101">
        <v>23</v>
      </c>
      <c r="O101" s="11">
        <v>526.53061224489795</v>
      </c>
      <c r="P101">
        <v>211</v>
      </c>
      <c r="Q101">
        <v>200</v>
      </c>
      <c r="R101">
        <v>0</v>
      </c>
    </row>
    <row r="102" spans="1:18" x14ac:dyDescent="0.35">
      <c r="A102" s="14">
        <v>11</v>
      </c>
      <c r="B102" t="s">
        <v>40</v>
      </c>
      <c r="C102" s="14" t="s">
        <v>33</v>
      </c>
      <c r="D102" s="6">
        <v>2013</v>
      </c>
      <c r="E102">
        <v>1110</v>
      </c>
      <c r="F102">
        <v>3</v>
      </c>
      <c r="G102" s="7">
        <v>41568</v>
      </c>
      <c r="H102" s="8">
        <v>41568</v>
      </c>
      <c r="I102" s="8">
        <v>41582</v>
      </c>
      <c r="J102" s="9">
        <v>41719</v>
      </c>
      <c r="K102" s="9">
        <v>41761</v>
      </c>
      <c r="L102" s="15">
        <v>42131</v>
      </c>
      <c r="M102" t="s">
        <v>20</v>
      </c>
      <c r="N102">
        <v>0</v>
      </c>
      <c r="O102" s="11">
        <v>372</v>
      </c>
      <c r="P102">
        <v>65</v>
      </c>
      <c r="Q102">
        <v>62</v>
      </c>
      <c r="R102" s="11">
        <v>0</v>
      </c>
    </row>
    <row r="103" spans="1:18" x14ac:dyDescent="0.35">
      <c r="A103" s="14">
        <v>11</v>
      </c>
      <c r="B103" t="s">
        <v>40</v>
      </c>
      <c r="C103" s="14" t="s">
        <v>33</v>
      </c>
      <c r="D103" s="6">
        <v>2013</v>
      </c>
      <c r="E103">
        <v>1111</v>
      </c>
      <c r="F103">
        <v>1</v>
      </c>
      <c r="G103" s="7">
        <v>41568</v>
      </c>
      <c r="H103" s="8">
        <v>41568</v>
      </c>
      <c r="I103" s="8">
        <v>41582</v>
      </c>
      <c r="J103" s="9">
        <v>41719</v>
      </c>
      <c r="K103" s="9">
        <v>41761</v>
      </c>
      <c r="L103" s="15">
        <v>42131</v>
      </c>
      <c r="M103" t="s">
        <v>20</v>
      </c>
      <c r="N103">
        <v>0</v>
      </c>
      <c r="O103" s="11">
        <v>312</v>
      </c>
      <c r="P103">
        <v>62</v>
      </c>
      <c r="Q103">
        <v>59</v>
      </c>
      <c r="R103" s="11">
        <v>0</v>
      </c>
    </row>
    <row r="104" spans="1:18" x14ac:dyDescent="0.35">
      <c r="A104" s="14">
        <v>11</v>
      </c>
      <c r="B104" t="s">
        <v>40</v>
      </c>
      <c r="C104" s="14" t="s">
        <v>33</v>
      </c>
      <c r="D104" s="6">
        <v>2013</v>
      </c>
      <c r="E104">
        <v>1140</v>
      </c>
      <c r="F104">
        <v>4</v>
      </c>
      <c r="G104" s="7">
        <v>41568</v>
      </c>
      <c r="H104" s="8">
        <v>41568</v>
      </c>
      <c r="I104" s="8">
        <v>41582</v>
      </c>
      <c r="J104" s="9">
        <v>41719</v>
      </c>
      <c r="K104" s="9">
        <v>41761</v>
      </c>
      <c r="L104" s="15">
        <v>42131</v>
      </c>
      <c r="M104" t="s">
        <v>20</v>
      </c>
      <c r="N104">
        <v>3</v>
      </c>
      <c r="O104" s="11">
        <v>240</v>
      </c>
      <c r="P104">
        <v>86</v>
      </c>
      <c r="Q104">
        <v>81</v>
      </c>
      <c r="R104" s="11">
        <v>0</v>
      </c>
    </row>
    <row r="105" spans="1:18" x14ac:dyDescent="0.35">
      <c r="A105" s="14">
        <v>11</v>
      </c>
      <c r="B105" t="s">
        <v>40</v>
      </c>
      <c r="C105" s="14" t="s">
        <v>33</v>
      </c>
      <c r="D105" s="6">
        <v>2013</v>
      </c>
      <c r="E105">
        <v>1166</v>
      </c>
      <c r="F105">
        <v>2</v>
      </c>
      <c r="G105" s="7">
        <v>41568</v>
      </c>
      <c r="H105" s="8">
        <v>41568</v>
      </c>
      <c r="I105" s="8">
        <v>41582</v>
      </c>
      <c r="J105" s="9">
        <v>41719</v>
      </c>
      <c r="K105" s="9">
        <v>41761</v>
      </c>
      <c r="L105" s="15">
        <v>42131</v>
      </c>
      <c r="M105" t="s">
        <v>20</v>
      </c>
      <c r="N105">
        <v>0</v>
      </c>
      <c r="O105" s="11">
        <v>360</v>
      </c>
      <c r="P105">
        <v>75</v>
      </c>
      <c r="Q105">
        <v>69</v>
      </c>
      <c r="R105" s="11">
        <v>0</v>
      </c>
    </row>
    <row r="106" spans="1:18" x14ac:dyDescent="0.35">
      <c r="A106" s="14">
        <v>12</v>
      </c>
      <c r="B106" t="s">
        <v>34</v>
      </c>
      <c r="C106" s="14" t="s">
        <v>33</v>
      </c>
      <c r="D106" s="6">
        <v>2013</v>
      </c>
      <c r="E106">
        <v>1211</v>
      </c>
      <c r="F106">
        <v>3</v>
      </c>
      <c r="G106" s="7">
        <v>41569</v>
      </c>
      <c r="H106" s="8">
        <v>41569</v>
      </c>
      <c r="I106" s="8">
        <v>41592</v>
      </c>
      <c r="J106" s="9">
        <v>41712</v>
      </c>
      <c r="K106" s="9">
        <v>41758</v>
      </c>
      <c r="L106" s="15">
        <v>42134</v>
      </c>
      <c r="M106" t="s">
        <v>20</v>
      </c>
      <c r="N106">
        <v>1</v>
      </c>
      <c r="O106" s="11">
        <v>360</v>
      </c>
      <c r="P106">
        <v>84</v>
      </c>
      <c r="Q106">
        <v>82</v>
      </c>
      <c r="R106" s="11">
        <v>6</v>
      </c>
    </row>
    <row r="107" spans="1:18" x14ac:dyDescent="0.35">
      <c r="A107" s="14">
        <v>12</v>
      </c>
      <c r="B107" t="s">
        <v>34</v>
      </c>
      <c r="C107" s="14" t="s">
        <v>33</v>
      </c>
      <c r="D107" s="6">
        <v>2013</v>
      </c>
      <c r="E107">
        <v>1228</v>
      </c>
      <c r="F107">
        <v>2</v>
      </c>
      <c r="G107" s="7">
        <v>41569</v>
      </c>
      <c r="H107" s="8">
        <v>41569</v>
      </c>
      <c r="I107" s="8">
        <v>41592</v>
      </c>
      <c r="J107" s="9">
        <v>41712</v>
      </c>
      <c r="K107" s="9">
        <v>41758</v>
      </c>
      <c r="L107" s="15">
        <v>42134</v>
      </c>
      <c r="M107" t="s">
        <v>20</v>
      </c>
      <c r="N107">
        <v>6</v>
      </c>
      <c r="O107" s="11">
        <v>444</v>
      </c>
      <c r="P107">
        <v>45</v>
      </c>
      <c r="Q107">
        <v>44</v>
      </c>
      <c r="R107">
        <v>0</v>
      </c>
    </row>
    <row r="108" spans="1:18" x14ac:dyDescent="0.35">
      <c r="A108" s="14">
        <v>12</v>
      </c>
      <c r="B108" t="s">
        <v>34</v>
      </c>
      <c r="C108" s="14" t="s">
        <v>33</v>
      </c>
      <c r="D108" s="6">
        <v>2013</v>
      </c>
      <c r="E108">
        <v>1246</v>
      </c>
      <c r="F108">
        <v>4</v>
      </c>
      <c r="G108" s="7">
        <v>41569</v>
      </c>
      <c r="H108" s="8">
        <v>41569</v>
      </c>
      <c r="I108" s="8">
        <v>41592</v>
      </c>
      <c r="J108" s="9">
        <v>41712</v>
      </c>
      <c r="K108" s="9">
        <v>41758</v>
      </c>
      <c r="L108" s="15">
        <v>42134</v>
      </c>
      <c r="M108" t="s">
        <v>20</v>
      </c>
      <c r="N108">
        <v>0</v>
      </c>
      <c r="O108" s="11">
        <v>420</v>
      </c>
      <c r="P108">
        <v>50</v>
      </c>
      <c r="Q108">
        <v>47</v>
      </c>
      <c r="R108">
        <v>4</v>
      </c>
    </row>
    <row r="109" spans="1:18" x14ac:dyDescent="0.35">
      <c r="A109" s="14">
        <v>12</v>
      </c>
      <c r="B109" t="s">
        <v>34</v>
      </c>
      <c r="C109" s="14" t="s">
        <v>33</v>
      </c>
      <c r="D109" s="6">
        <v>2013</v>
      </c>
      <c r="E109">
        <v>1299</v>
      </c>
      <c r="F109">
        <v>1</v>
      </c>
      <c r="G109" s="7">
        <v>41569</v>
      </c>
      <c r="H109" s="8">
        <v>41569</v>
      </c>
      <c r="I109" s="8">
        <v>41592</v>
      </c>
      <c r="J109" s="9">
        <v>41712</v>
      </c>
      <c r="K109" s="9">
        <v>41758</v>
      </c>
      <c r="L109" s="15">
        <v>42134</v>
      </c>
      <c r="M109" t="s">
        <v>20</v>
      </c>
      <c r="N109">
        <v>0</v>
      </c>
      <c r="O109" s="11">
        <v>444</v>
      </c>
      <c r="P109">
        <v>68</v>
      </c>
      <c r="Q109">
        <v>67</v>
      </c>
      <c r="R109" s="11">
        <v>6</v>
      </c>
    </row>
    <row r="110" spans="1:18" x14ac:dyDescent="0.35">
      <c r="A110" s="14">
        <v>13</v>
      </c>
      <c r="B110" t="s">
        <v>35</v>
      </c>
      <c r="C110" s="14" t="s">
        <v>33</v>
      </c>
      <c r="D110" s="6">
        <v>2013</v>
      </c>
      <c r="E110">
        <v>1320</v>
      </c>
      <c r="F110">
        <v>1</v>
      </c>
      <c r="G110" s="7">
        <v>41570</v>
      </c>
      <c r="H110" s="8">
        <v>41570</v>
      </c>
      <c r="I110" s="8">
        <v>41685</v>
      </c>
      <c r="J110" s="9">
        <v>41712</v>
      </c>
      <c r="K110" s="9">
        <v>41764</v>
      </c>
      <c r="L110" s="15">
        <v>42139</v>
      </c>
      <c r="M110" t="s">
        <v>20</v>
      </c>
      <c r="N110">
        <v>29</v>
      </c>
      <c r="O110" s="11">
        <v>372</v>
      </c>
      <c r="P110">
        <v>95</v>
      </c>
      <c r="Q110">
        <v>45</v>
      </c>
      <c r="R110" s="11">
        <v>0</v>
      </c>
    </row>
    <row r="111" spans="1:18" x14ac:dyDescent="0.35">
      <c r="A111" s="14">
        <v>13</v>
      </c>
      <c r="B111" t="s">
        <v>35</v>
      </c>
      <c r="C111" s="14" t="s">
        <v>33</v>
      </c>
      <c r="D111" s="6">
        <v>2013</v>
      </c>
      <c r="E111">
        <v>1363</v>
      </c>
      <c r="F111">
        <v>2</v>
      </c>
      <c r="G111" s="7">
        <v>41570</v>
      </c>
      <c r="H111" s="8">
        <v>41570</v>
      </c>
      <c r="I111" s="8">
        <v>41685</v>
      </c>
      <c r="J111" s="9">
        <v>41712</v>
      </c>
      <c r="K111" s="9">
        <v>41764</v>
      </c>
      <c r="L111" s="15">
        <v>42139</v>
      </c>
      <c r="M111" t="s">
        <v>20</v>
      </c>
      <c r="N111">
        <v>6</v>
      </c>
      <c r="O111" s="11">
        <v>348</v>
      </c>
      <c r="P111">
        <v>28</v>
      </c>
      <c r="Q111">
        <v>10</v>
      </c>
      <c r="R111" s="11">
        <v>0</v>
      </c>
    </row>
    <row r="112" spans="1:18" x14ac:dyDescent="0.35">
      <c r="A112" s="14">
        <v>13</v>
      </c>
      <c r="B112" t="s">
        <v>35</v>
      </c>
      <c r="C112" s="14" t="s">
        <v>33</v>
      </c>
      <c r="D112" s="6">
        <v>2013</v>
      </c>
      <c r="E112">
        <v>1372</v>
      </c>
      <c r="F112">
        <v>4</v>
      </c>
      <c r="G112" s="7">
        <v>41570</v>
      </c>
      <c r="H112" s="8">
        <v>41570</v>
      </c>
      <c r="I112" s="8">
        <v>41685</v>
      </c>
      <c r="J112" s="9">
        <v>41712</v>
      </c>
      <c r="K112" s="9">
        <v>41764</v>
      </c>
      <c r="L112" s="15">
        <v>42139</v>
      </c>
      <c r="M112" t="s">
        <v>20</v>
      </c>
      <c r="N112">
        <v>13</v>
      </c>
      <c r="O112" s="11">
        <v>396</v>
      </c>
      <c r="P112">
        <v>149</v>
      </c>
      <c r="Q112">
        <v>94</v>
      </c>
      <c r="R112" s="11">
        <v>0</v>
      </c>
    </row>
    <row r="113" spans="1:18" x14ac:dyDescent="0.35">
      <c r="A113" s="14">
        <v>13</v>
      </c>
      <c r="B113" t="s">
        <v>35</v>
      </c>
      <c r="C113" s="14" t="s">
        <v>33</v>
      </c>
      <c r="D113" s="6">
        <v>2013</v>
      </c>
      <c r="E113">
        <v>1383</v>
      </c>
      <c r="F113">
        <v>3</v>
      </c>
      <c r="G113" s="7">
        <v>41570</v>
      </c>
      <c r="H113" s="8">
        <v>41570</v>
      </c>
      <c r="I113" s="8">
        <v>41685</v>
      </c>
      <c r="J113" s="9">
        <v>41712</v>
      </c>
      <c r="K113" s="9">
        <v>41764</v>
      </c>
      <c r="L113" s="15">
        <v>42139</v>
      </c>
      <c r="M113" t="s">
        <v>20</v>
      </c>
      <c r="N113">
        <v>12</v>
      </c>
      <c r="O113" s="11">
        <v>312</v>
      </c>
      <c r="P113">
        <v>67</v>
      </c>
      <c r="Q113">
        <v>43</v>
      </c>
      <c r="R113" s="11">
        <v>0</v>
      </c>
    </row>
    <row r="114" spans="1:18" x14ac:dyDescent="0.35">
      <c r="A114" s="14">
        <v>14</v>
      </c>
      <c r="B114" t="s">
        <v>36</v>
      </c>
      <c r="C114" s="14" t="s">
        <v>33</v>
      </c>
      <c r="D114" s="6">
        <v>2013</v>
      </c>
      <c r="E114">
        <v>1443</v>
      </c>
      <c r="F114">
        <v>2</v>
      </c>
      <c r="G114" s="7">
        <v>41571</v>
      </c>
      <c r="H114" s="8">
        <v>41571</v>
      </c>
      <c r="I114" s="8">
        <v>41595</v>
      </c>
      <c r="J114" s="9">
        <v>41717</v>
      </c>
      <c r="K114" s="9">
        <v>41759</v>
      </c>
      <c r="L114" s="15">
        <v>42134</v>
      </c>
      <c r="M114" t="s">
        <v>20</v>
      </c>
      <c r="N114">
        <v>44</v>
      </c>
      <c r="O114" s="11">
        <v>372</v>
      </c>
      <c r="P114">
        <v>83</v>
      </c>
      <c r="Q114">
        <v>79</v>
      </c>
      <c r="R114" s="11">
        <v>4</v>
      </c>
    </row>
    <row r="115" spans="1:18" x14ac:dyDescent="0.35">
      <c r="A115" s="14">
        <v>14</v>
      </c>
      <c r="B115" t="s">
        <v>36</v>
      </c>
      <c r="C115" s="14" t="s">
        <v>33</v>
      </c>
      <c r="D115" s="6">
        <v>2013</v>
      </c>
      <c r="E115">
        <v>1461</v>
      </c>
      <c r="F115">
        <v>3</v>
      </c>
      <c r="G115" s="7">
        <v>41571</v>
      </c>
      <c r="H115" s="8">
        <v>41571</v>
      </c>
      <c r="I115" s="8">
        <v>41595</v>
      </c>
      <c r="J115" s="9">
        <v>41717</v>
      </c>
      <c r="K115" s="9">
        <v>41759</v>
      </c>
      <c r="L115" s="15">
        <v>42134</v>
      </c>
      <c r="M115" t="s">
        <v>20</v>
      </c>
      <c r="N115">
        <v>43</v>
      </c>
      <c r="O115" s="11">
        <v>420</v>
      </c>
      <c r="P115">
        <v>58</v>
      </c>
      <c r="Q115">
        <v>51</v>
      </c>
      <c r="R115" s="11">
        <v>0</v>
      </c>
    </row>
    <row r="116" spans="1:18" x14ac:dyDescent="0.35">
      <c r="A116" s="14">
        <v>14</v>
      </c>
      <c r="B116" t="s">
        <v>36</v>
      </c>
      <c r="C116" s="14" t="s">
        <v>33</v>
      </c>
      <c r="D116" s="6">
        <v>2013</v>
      </c>
      <c r="E116">
        <v>1468</v>
      </c>
      <c r="F116">
        <v>1</v>
      </c>
      <c r="G116" s="7">
        <v>41571</v>
      </c>
      <c r="H116" s="8">
        <v>41571</v>
      </c>
      <c r="I116" s="8">
        <v>41595</v>
      </c>
      <c r="J116" s="9">
        <v>41717</v>
      </c>
      <c r="K116" s="9">
        <v>41759</v>
      </c>
      <c r="L116" s="15">
        <v>42134</v>
      </c>
      <c r="M116" t="s">
        <v>20</v>
      </c>
      <c r="N116">
        <v>12</v>
      </c>
      <c r="O116" s="11">
        <v>348</v>
      </c>
      <c r="P116">
        <v>25</v>
      </c>
      <c r="Q116">
        <v>23</v>
      </c>
      <c r="R116" s="11">
        <v>0</v>
      </c>
    </row>
    <row r="117" spans="1:18" x14ac:dyDescent="0.35">
      <c r="A117" s="14">
        <v>14</v>
      </c>
      <c r="B117" t="s">
        <v>36</v>
      </c>
      <c r="C117" s="14" t="s">
        <v>33</v>
      </c>
      <c r="D117" s="6">
        <v>2013</v>
      </c>
      <c r="E117">
        <v>1492</v>
      </c>
      <c r="F117">
        <v>4</v>
      </c>
      <c r="G117" s="7">
        <v>41571</v>
      </c>
      <c r="H117" s="8">
        <v>41571</v>
      </c>
      <c r="I117" s="8">
        <v>41595</v>
      </c>
      <c r="J117" s="9">
        <v>41717</v>
      </c>
      <c r="K117" s="9">
        <v>41759</v>
      </c>
      <c r="L117" s="15">
        <v>42134</v>
      </c>
      <c r="M117" t="s">
        <v>20</v>
      </c>
      <c r="N117">
        <v>16</v>
      </c>
      <c r="O117" s="11">
        <v>360</v>
      </c>
      <c r="P117" t="s">
        <v>25</v>
      </c>
      <c r="Q117" t="s">
        <v>25</v>
      </c>
      <c r="R117" s="11">
        <v>0</v>
      </c>
    </row>
    <row r="118" spans="1:18" x14ac:dyDescent="0.35">
      <c r="A118" s="14">
        <v>15</v>
      </c>
      <c r="B118" t="s">
        <v>37</v>
      </c>
      <c r="C118" s="14" t="s">
        <v>33</v>
      </c>
      <c r="D118" s="6">
        <v>2013</v>
      </c>
      <c r="E118">
        <v>1511</v>
      </c>
      <c r="F118">
        <v>2</v>
      </c>
      <c r="G118" s="7">
        <v>41572</v>
      </c>
      <c r="H118" s="8">
        <v>41572</v>
      </c>
      <c r="I118" s="8">
        <v>41595</v>
      </c>
      <c r="J118" s="9">
        <v>41710</v>
      </c>
      <c r="K118" s="9">
        <v>41752</v>
      </c>
      <c r="L118" s="15">
        <v>42139</v>
      </c>
      <c r="M118" t="s">
        <v>20</v>
      </c>
      <c r="N118">
        <v>10</v>
      </c>
      <c r="O118" s="11">
        <v>300</v>
      </c>
      <c r="P118">
        <v>23</v>
      </c>
      <c r="Q118">
        <v>19</v>
      </c>
      <c r="R118" s="11">
        <v>0</v>
      </c>
    </row>
    <row r="119" spans="1:18" x14ac:dyDescent="0.35">
      <c r="A119" s="14">
        <v>15</v>
      </c>
      <c r="B119" t="s">
        <v>37</v>
      </c>
      <c r="C119" s="14" t="s">
        <v>33</v>
      </c>
      <c r="D119" s="6">
        <v>2013</v>
      </c>
      <c r="E119">
        <v>1524</v>
      </c>
      <c r="F119">
        <v>3</v>
      </c>
      <c r="G119" s="7">
        <v>41572</v>
      </c>
      <c r="H119" s="8">
        <v>41572</v>
      </c>
      <c r="I119" s="8">
        <v>41595</v>
      </c>
      <c r="J119" s="9">
        <v>41710</v>
      </c>
      <c r="K119" s="9">
        <v>41752</v>
      </c>
      <c r="L119" s="15">
        <v>42139</v>
      </c>
      <c r="M119" t="s">
        <v>20</v>
      </c>
      <c r="N119">
        <v>67</v>
      </c>
      <c r="O119" s="11">
        <v>156</v>
      </c>
      <c r="P119">
        <v>14</v>
      </c>
      <c r="Q119">
        <v>4</v>
      </c>
      <c r="R119" s="11">
        <v>0</v>
      </c>
    </row>
    <row r="120" spans="1:18" x14ac:dyDescent="0.35">
      <c r="A120" s="14">
        <v>15</v>
      </c>
      <c r="B120" t="s">
        <v>37</v>
      </c>
      <c r="C120" s="14" t="s">
        <v>33</v>
      </c>
      <c r="D120" s="6">
        <v>2013</v>
      </c>
      <c r="E120">
        <v>1561</v>
      </c>
      <c r="F120">
        <v>1</v>
      </c>
      <c r="G120" s="7">
        <v>41572</v>
      </c>
      <c r="H120" s="8">
        <v>41572</v>
      </c>
      <c r="I120" s="8">
        <v>41595</v>
      </c>
      <c r="J120" s="9">
        <v>41710</v>
      </c>
      <c r="K120" s="9">
        <v>41752</v>
      </c>
      <c r="L120" s="15">
        <v>42139</v>
      </c>
      <c r="M120" t="s">
        <v>20</v>
      </c>
      <c r="N120">
        <v>123</v>
      </c>
      <c r="O120" s="11">
        <v>372</v>
      </c>
      <c r="P120">
        <v>10</v>
      </c>
      <c r="Q120">
        <v>7</v>
      </c>
      <c r="R120" s="11">
        <v>0</v>
      </c>
    </row>
    <row r="121" spans="1:18" x14ac:dyDescent="0.35">
      <c r="A121" s="14">
        <v>15</v>
      </c>
      <c r="B121" t="s">
        <v>37</v>
      </c>
      <c r="C121" s="14" t="s">
        <v>33</v>
      </c>
      <c r="D121" s="6">
        <v>2013</v>
      </c>
      <c r="E121">
        <v>1581</v>
      </c>
      <c r="F121">
        <v>4</v>
      </c>
      <c r="G121" s="7">
        <v>41572</v>
      </c>
      <c r="H121" s="8">
        <v>41572</v>
      </c>
      <c r="I121" s="8">
        <v>41595</v>
      </c>
      <c r="J121" s="9">
        <v>41710</v>
      </c>
      <c r="K121" s="9">
        <v>41752</v>
      </c>
      <c r="L121" s="15">
        <v>42139</v>
      </c>
      <c r="M121" t="s">
        <v>20</v>
      </c>
      <c r="N121">
        <v>95</v>
      </c>
      <c r="O121" s="11">
        <v>432</v>
      </c>
      <c r="P121">
        <v>16</v>
      </c>
      <c r="Q121">
        <v>14</v>
      </c>
      <c r="R121" s="11">
        <v>0</v>
      </c>
    </row>
    <row r="122" spans="1:18" x14ac:dyDescent="0.35">
      <c r="A122">
        <v>16</v>
      </c>
      <c r="B122" t="s">
        <v>41</v>
      </c>
      <c r="C122" s="14" t="s">
        <v>19</v>
      </c>
      <c r="D122" s="6">
        <v>2006</v>
      </c>
      <c r="E122">
        <v>1</v>
      </c>
      <c r="F122">
        <v>1</v>
      </c>
      <c r="G122" s="8">
        <v>39020</v>
      </c>
      <c r="H122" s="8">
        <v>39035</v>
      </c>
      <c r="I122" s="8">
        <v>39115</v>
      </c>
      <c r="J122" s="8">
        <v>39154</v>
      </c>
      <c r="K122" s="8">
        <v>39259</v>
      </c>
      <c r="L122" s="8">
        <v>39600</v>
      </c>
      <c r="M122" t="s">
        <v>20</v>
      </c>
      <c r="N122" t="s">
        <v>25</v>
      </c>
      <c r="O122">
        <v>390</v>
      </c>
      <c r="P122">
        <v>65</v>
      </c>
      <c r="Q122">
        <v>40</v>
      </c>
      <c r="R122">
        <v>32</v>
      </c>
    </row>
    <row r="123" spans="1:18" x14ac:dyDescent="0.35">
      <c r="A123">
        <v>16</v>
      </c>
      <c r="B123" t="s">
        <v>41</v>
      </c>
      <c r="C123" s="14" t="s">
        <v>19</v>
      </c>
      <c r="D123" s="6">
        <v>2006</v>
      </c>
      <c r="E123">
        <v>2</v>
      </c>
      <c r="F123">
        <v>2</v>
      </c>
      <c r="G123" s="8">
        <v>39020</v>
      </c>
      <c r="H123" s="8">
        <v>39035</v>
      </c>
      <c r="I123" s="8">
        <v>39115</v>
      </c>
      <c r="J123" s="8">
        <v>39154</v>
      </c>
      <c r="K123" s="8">
        <v>39259</v>
      </c>
      <c r="L123" s="8">
        <v>39600</v>
      </c>
      <c r="M123" t="s">
        <v>20</v>
      </c>
      <c r="N123" t="s">
        <v>25</v>
      </c>
      <c r="O123">
        <v>420</v>
      </c>
      <c r="P123">
        <v>69</v>
      </c>
      <c r="Q123">
        <v>52</v>
      </c>
      <c r="R123">
        <v>39</v>
      </c>
    </row>
    <row r="124" spans="1:18" x14ac:dyDescent="0.35">
      <c r="A124">
        <v>16</v>
      </c>
      <c r="B124" t="s">
        <v>41</v>
      </c>
      <c r="C124" s="14" t="s">
        <v>19</v>
      </c>
      <c r="D124" s="6">
        <v>2006</v>
      </c>
      <c r="E124">
        <v>3</v>
      </c>
      <c r="F124">
        <v>3</v>
      </c>
      <c r="G124" s="8">
        <v>39020</v>
      </c>
      <c r="H124" s="8">
        <v>39035</v>
      </c>
      <c r="I124" s="8">
        <v>39115</v>
      </c>
      <c r="J124" s="8">
        <v>39154</v>
      </c>
      <c r="K124" s="8">
        <v>39259</v>
      </c>
      <c r="L124" s="8">
        <v>39600</v>
      </c>
      <c r="M124" t="s">
        <v>20</v>
      </c>
      <c r="N124" t="s">
        <v>25</v>
      </c>
      <c r="O124">
        <v>270</v>
      </c>
      <c r="P124">
        <v>54</v>
      </c>
      <c r="Q124">
        <v>36</v>
      </c>
      <c r="R124">
        <v>23</v>
      </c>
    </row>
    <row r="125" spans="1:18" x14ac:dyDescent="0.35">
      <c r="A125">
        <v>16</v>
      </c>
      <c r="B125" t="s">
        <v>41</v>
      </c>
      <c r="C125" s="14" t="s">
        <v>19</v>
      </c>
      <c r="D125" s="6">
        <v>2007</v>
      </c>
      <c r="E125">
        <v>1</v>
      </c>
      <c r="F125">
        <v>1</v>
      </c>
      <c r="G125" s="8">
        <v>39383</v>
      </c>
      <c r="H125" s="8">
        <v>39383</v>
      </c>
      <c r="I125" s="8">
        <v>39422</v>
      </c>
      <c r="J125" s="8">
        <v>39539</v>
      </c>
      <c r="K125" s="8">
        <v>39626</v>
      </c>
      <c r="L125" s="8">
        <v>39968</v>
      </c>
      <c r="M125" t="s">
        <v>20</v>
      </c>
      <c r="N125" t="s">
        <v>25</v>
      </c>
      <c r="O125">
        <v>507</v>
      </c>
      <c r="P125">
        <v>23</v>
      </c>
      <c r="Q125">
        <v>20</v>
      </c>
      <c r="R125">
        <v>8</v>
      </c>
    </row>
    <row r="126" spans="1:18" x14ac:dyDescent="0.35">
      <c r="A126">
        <v>16</v>
      </c>
      <c r="B126" t="s">
        <v>41</v>
      </c>
      <c r="C126" s="14" t="s">
        <v>19</v>
      </c>
      <c r="D126" s="6">
        <v>2007</v>
      </c>
      <c r="E126">
        <v>2</v>
      </c>
      <c r="F126">
        <v>2</v>
      </c>
      <c r="G126" s="8">
        <v>39383</v>
      </c>
      <c r="H126" s="8">
        <v>39383</v>
      </c>
      <c r="I126" s="8">
        <v>39422</v>
      </c>
      <c r="J126" s="8">
        <v>39539</v>
      </c>
      <c r="K126" s="8">
        <v>39626</v>
      </c>
      <c r="L126" s="8">
        <v>39968</v>
      </c>
      <c r="M126" t="s">
        <v>20</v>
      </c>
      <c r="N126" t="s">
        <v>25</v>
      </c>
      <c r="O126">
        <v>364.00000000000006</v>
      </c>
      <c r="P126">
        <v>16</v>
      </c>
      <c r="Q126">
        <v>15</v>
      </c>
      <c r="R126">
        <v>4</v>
      </c>
    </row>
    <row r="127" spans="1:18" x14ac:dyDescent="0.35">
      <c r="A127">
        <v>16</v>
      </c>
      <c r="B127" t="s">
        <v>41</v>
      </c>
      <c r="C127" s="14" t="s">
        <v>19</v>
      </c>
      <c r="D127" s="6">
        <v>2007</v>
      </c>
      <c r="E127">
        <v>3</v>
      </c>
      <c r="F127">
        <v>3</v>
      </c>
      <c r="G127" s="8">
        <v>39383</v>
      </c>
      <c r="H127" s="8">
        <v>39383</v>
      </c>
      <c r="I127" s="8">
        <v>39422</v>
      </c>
      <c r="J127" s="8">
        <v>39539</v>
      </c>
      <c r="K127" s="8">
        <v>39626</v>
      </c>
      <c r="L127" s="8">
        <v>39968</v>
      </c>
      <c r="M127" t="s">
        <v>20</v>
      </c>
      <c r="N127" t="s">
        <v>25</v>
      </c>
      <c r="O127">
        <v>533</v>
      </c>
      <c r="P127">
        <v>20</v>
      </c>
      <c r="Q127">
        <v>20</v>
      </c>
      <c r="R127">
        <v>4</v>
      </c>
    </row>
    <row r="128" spans="1:18" x14ac:dyDescent="0.35">
      <c r="A128">
        <v>16</v>
      </c>
      <c r="B128" t="s">
        <v>41</v>
      </c>
      <c r="C128" s="14" t="s">
        <v>19</v>
      </c>
      <c r="D128" s="6">
        <v>2008</v>
      </c>
      <c r="E128">
        <v>1</v>
      </c>
      <c r="F128">
        <v>1</v>
      </c>
      <c r="G128" s="8">
        <v>39753</v>
      </c>
      <c r="H128" s="8">
        <v>39759</v>
      </c>
      <c r="I128" s="8">
        <v>39870</v>
      </c>
      <c r="J128" s="8">
        <v>39889</v>
      </c>
      <c r="K128" s="8">
        <v>39986</v>
      </c>
      <c r="L128" s="8">
        <v>40337</v>
      </c>
      <c r="M128" t="s">
        <v>20</v>
      </c>
      <c r="N128" t="s">
        <v>25</v>
      </c>
      <c r="O128">
        <v>403</v>
      </c>
      <c r="P128">
        <v>120</v>
      </c>
      <c r="Q128">
        <v>30</v>
      </c>
      <c r="R128">
        <v>26</v>
      </c>
    </row>
    <row r="129" spans="1:18" x14ac:dyDescent="0.35">
      <c r="A129">
        <v>16</v>
      </c>
      <c r="B129" t="s">
        <v>41</v>
      </c>
      <c r="C129" s="14" t="s">
        <v>19</v>
      </c>
      <c r="D129" s="6">
        <v>2008</v>
      </c>
      <c r="E129">
        <v>2</v>
      </c>
      <c r="F129">
        <v>2</v>
      </c>
      <c r="G129" s="8">
        <v>39753</v>
      </c>
      <c r="H129" s="8">
        <v>39759</v>
      </c>
      <c r="I129" s="8">
        <v>39870</v>
      </c>
      <c r="J129" s="8">
        <v>39889</v>
      </c>
      <c r="K129" s="8">
        <v>39986</v>
      </c>
      <c r="L129" s="8">
        <v>40337</v>
      </c>
      <c r="M129" t="s">
        <v>20</v>
      </c>
      <c r="N129" t="s">
        <v>25</v>
      </c>
      <c r="O129">
        <v>416</v>
      </c>
      <c r="P129">
        <v>21</v>
      </c>
      <c r="Q129">
        <v>9</v>
      </c>
      <c r="R129">
        <v>7</v>
      </c>
    </row>
    <row r="130" spans="1:18" x14ac:dyDescent="0.35">
      <c r="A130">
        <v>16</v>
      </c>
      <c r="B130" t="s">
        <v>41</v>
      </c>
      <c r="C130" s="14" t="s">
        <v>19</v>
      </c>
      <c r="D130" s="6">
        <v>2008</v>
      </c>
      <c r="E130">
        <v>3</v>
      </c>
      <c r="F130">
        <v>3</v>
      </c>
      <c r="G130" s="8">
        <v>39753</v>
      </c>
      <c r="H130" s="8">
        <v>39759</v>
      </c>
      <c r="I130" s="8">
        <v>39870</v>
      </c>
      <c r="J130" s="8">
        <v>39889</v>
      </c>
      <c r="K130" s="8">
        <v>39986</v>
      </c>
      <c r="L130" s="8">
        <v>40337</v>
      </c>
      <c r="M130" t="s">
        <v>20</v>
      </c>
      <c r="N130" t="s">
        <v>25</v>
      </c>
      <c r="O130">
        <v>364.00000000000006</v>
      </c>
      <c r="P130">
        <v>80</v>
      </c>
      <c r="Q130">
        <v>27</v>
      </c>
      <c r="R130">
        <v>25</v>
      </c>
    </row>
    <row r="131" spans="1:18" x14ac:dyDescent="0.35">
      <c r="A131" s="11"/>
      <c r="O131"/>
    </row>
    <row r="132" spans="1:18" x14ac:dyDescent="0.35">
      <c r="A132" s="11"/>
    </row>
    <row r="133" spans="1:18" x14ac:dyDescent="0.35">
      <c r="A133" s="11"/>
    </row>
    <row r="134" spans="1:18" x14ac:dyDescent="0.35">
      <c r="A134" s="11"/>
    </row>
    <row r="186" spans="1:1" x14ac:dyDescent="0.35">
      <c r="A186" s="12"/>
    </row>
    <row r="211" spans="1:1" x14ac:dyDescent="0.35">
      <c r="A211" s="5"/>
    </row>
  </sheetData>
  <conditionalFormatting sqref="L102:L109 L118:L121">
    <cfRule type="cellIs" dxfId="2" priority="1" operator="lessThan">
      <formula>0</formula>
    </cfRule>
  </conditionalFormatting>
  <conditionalFormatting sqref="L110:L113">
    <cfRule type="cellIs" dxfId="1" priority="3" operator="lessThan">
      <formula>0</formula>
    </cfRule>
  </conditionalFormatting>
  <conditionalFormatting sqref="L114:L117"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jerjames</dc:creator>
  <cp:lastModifiedBy>jerjames</cp:lastModifiedBy>
  <dcterms:created xsi:type="dcterms:W3CDTF">2019-03-11T05:14:01Z</dcterms:created>
  <dcterms:modified xsi:type="dcterms:W3CDTF">2019-03-11T05:14:42Z</dcterms:modified>
</cp:coreProperties>
</file>