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600" windowHeight="5595" activeTab="1"/>
  </bookViews>
  <sheets>
    <sheet name="Sheet1" sheetId="7" r:id="rId1"/>
    <sheet name="Sheet3" sheetId="16" r:id="rId2"/>
  </sheets>
  <definedNames>
    <definedName name="_xlnm._FilterDatabase" localSheetId="0" hidden="1">Sheet1!$A$1:$L$181</definedName>
  </definedNames>
  <calcPr calcId="145621"/>
</workbook>
</file>

<file path=xl/calcChain.xml><?xml version="1.0" encoding="utf-8"?>
<calcChain xmlns="http://schemas.openxmlformats.org/spreadsheetml/2006/main">
  <c r="G171" i="7" l="1"/>
  <c r="G3" i="7" l="1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2" i="7"/>
  <c r="G173" i="7"/>
  <c r="G174" i="7"/>
  <c r="G175" i="7"/>
  <c r="G176" i="7"/>
  <c r="G177" i="7"/>
  <c r="G178" i="7"/>
  <c r="G179" i="7"/>
  <c r="G180" i="7"/>
  <c r="G181" i="7"/>
  <c r="G2" i="7"/>
</calcChain>
</file>

<file path=xl/sharedStrings.xml><?xml version="1.0" encoding="utf-8"?>
<sst xmlns="http://schemas.openxmlformats.org/spreadsheetml/2006/main" count="192" uniqueCount="15">
  <si>
    <t>adult</t>
    <phoneticPr fontId="1" type="noConversion"/>
  </si>
  <si>
    <t>young</t>
    <phoneticPr fontId="1" type="noConversion"/>
  </si>
  <si>
    <t>seeding</t>
    <phoneticPr fontId="1" type="noConversion"/>
  </si>
  <si>
    <t>type</t>
    <phoneticPr fontId="1" type="noConversion"/>
  </si>
  <si>
    <t>altitude</t>
    <phoneticPr fontId="1" type="noConversion"/>
  </si>
  <si>
    <t>Narea</t>
    <phoneticPr fontId="1" type="noConversion"/>
  </si>
  <si>
    <t>Parea</t>
    <phoneticPr fontId="1" type="noConversion"/>
  </si>
  <si>
    <t>Pmass</t>
    <phoneticPr fontId="1" type="noConversion"/>
  </si>
  <si>
    <t>NP</t>
    <phoneticPr fontId="1" type="noConversion"/>
  </si>
  <si>
    <t>Nmass</t>
    <phoneticPr fontId="1" type="noConversion"/>
  </si>
  <si>
    <t>logNmass</t>
    <phoneticPr fontId="1" type="noConversion"/>
  </si>
  <si>
    <t>logPmass</t>
    <phoneticPr fontId="1" type="noConversion"/>
  </si>
  <si>
    <t>logNarea</t>
    <phoneticPr fontId="1" type="noConversion"/>
  </si>
  <si>
    <t>logParea</t>
    <phoneticPr fontId="1" type="noConversion"/>
  </si>
  <si>
    <t>logNP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</si>
</sst>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workbookViewId="0">
      <selection activeCell="J10" sqref="J10"/>
    </sheetView>
  </sheetViews>
  <sheetFormatPr defaultRowHeight="13.5"/>
  <cols>
    <col min="1" max="1" width="9.375" customWidth="1"/>
    <col min="2" max="2" width="8.75" customWidth="1"/>
    <col min="3" max="4" width="13.5" customWidth="1"/>
    <col min="5" max="5" width="12.25" customWidth="1"/>
    <col min="6" max="6" width="12.75" customWidth="1"/>
  </cols>
  <sheetData>
    <row r="1" spans="1:12">
      <c r="A1" t="s">
        <v>4</v>
      </c>
      <c r="B1" t="s">
        <v>3</v>
      </c>
      <c r="C1" t="s">
        <v>9</v>
      </c>
      <c r="D1" t="s">
        <v>7</v>
      </c>
      <c r="E1" t="s">
        <v>5</v>
      </c>
      <c r="F1" t="s">
        <v>6</v>
      </c>
      <c r="G1" t="s">
        <v>8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</row>
    <row r="2" spans="1:12">
      <c r="A2">
        <v>1470</v>
      </c>
      <c r="B2" t="s">
        <v>0</v>
      </c>
      <c r="C2">
        <v>32.674999999999997</v>
      </c>
      <c r="D2">
        <v>1.6974750000000001</v>
      </c>
      <c r="E2">
        <v>0.11665671461052313</v>
      </c>
      <c r="F2">
        <v>6.060347563381723E-3</v>
      </c>
      <c r="G2">
        <f>C2/D2</f>
        <v>19.249178927524703</v>
      </c>
      <c r="H2">
        <v>1.5142155962525818</v>
      </c>
      <c r="I2">
        <v>0.22980338681586804</v>
      </c>
      <c r="J2">
        <v>-0.93309025871872664</v>
      </c>
      <c r="K2">
        <v>-2.2175024681554403</v>
      </c>
      <c r="L2">
        <v>1.2844122094367139</v>
      </c>
    </row>
    <row r="3" spans="1:12">
      <c r="A3">
        <v>1470</v>
      </c>
      <c r="B3" t="s">
        <v>0</v>
      </c>
      <c r="C3">
        <v>28.749999999999996</v>
      </c>
      <c r="D3">
        <v>1.4898495</v>
      </c>
      <c r="E3">
        <v>9.7220087393777022E-2</v>
      </c>
      <c r="F3">
        <v>5.0380277771678271E-3</v>
      </c>
      <c r="G3">
        <f t="shared" ref="G3:G64" si="0">C3/D3</f>
        <v>19.297251165302264</v>
      </c>
      <c r="H3">
        <v>1.4586378490256493</v>
      </c>
      <c r="I3">
        <v>0.17314239953931115</v>
      </c>
      <c r="J3">
        <v>-1.012243992862196</v>
      </c>
      <c r="K3">
        <v>-2.2977394423485342</v>
      </c>
      <c r="L3">
        <v>1.285495449486338</v>
      </c>
    </row>
    <row r="4" spans="1:12">
      <c r="A4">
        <v>1470</v>
      </c>
      <c r="B4" t="s">
        <v>0</v>
      </c>
      <c r="C4">
        <v>23.282565415244598</v>
      </c>
      <c r="D4">
        <v>1.4029364999999998</v>
      </c>
      <c r="E4">
        <v>0.10046981532090371</v>
      </c>
      <c r="F4">
        <v>6.0540051557060855E-3</v>
      </c>
      <c r="G4">
        <f t="shared" si="0"/>
        <v>16.595594608340864</v>
      </c>
      <c r="H4">
        <v>1.3670308318326867</v>
      </c>
      <c r="I4">
        <v>0.14703801434717298</v>
      </c>
      <c r="J4">
        <v>-0.99796439604032294</v>
      </c>
      <c r="K4">
        <v>-2.2179572135258367</v>
      </c>
      <c r="L4">
        <v>1.2199928174855137</v>
      </c>
    </row>
    <row r="5" spans="1:12">
      <c r="A5">
        <v>1470</v>
      </c>
      <c r="B5" t="s">
        <v>0</v>
      </c>
      <c r="C5">
        <v>25.45</v>
      </c>
      <c r="D5">
        <v>1.7264459999999999</v>
      </c>
      <c r="E5">
        <v>0.11708451848029154</v>
      </c>
      <c r="F5">
        <v>7.9426364869243805E-3</v>
      </c>
      <c r="G5">
        <f t="shared" si="0"/>
        <v>14.741266161814503</v>
      </c>
      <c r="H5">
        <v>1.4056877866727775</v>
      </c>
      <c r="I5">
        <v>0.23715299897925537</v>
      </c>
      <c r="J5">
        <v>-0.93150052579076037</v>
      </c>
      <c r="K5">
        <v>-2.1000353134842822</v>
      </c>
      <c r="L5">
        <v>1.1685347876935221</v>
      </c>
    </row>
    <row r="6" spans="1:12">
      <c r="A6">
        <v>1470</v>
      </c>
      <c r="B6" t="s">
        <v>0</v>
      </c>
      <c r="C6">
        <v>27.5</v>
      </c>
      <c r="D6">
        <v>1.4608785</v>
      </c>
      <c r="E6">
        <v>9.41228654556516E-2</v>
      </c>
      <c r="F6">
        <v>5.0000752910019678E-3</v>
      </c>
      <c r="G6">
        <f t="shared" si="0"/>
        <v>18.824289631204785</v>
      </c>
      <c r="H6">
        <v>1.4393326938302626</v>
      </c>
      <c r="I6">
        <v>0.16461409754020087</v>
      </c>
      <c r="J6">
        <v>-1.0263048597298186</v>
      </c>
      <c r="K6">
        <v>-2.3010234560198803</v>
      </c>
      <c r="L6">
        <v>1.2747185962900618</v>
      </c>
    </row>
    <row r="7" spans="1:12">
      <c r="A7">
        <v>1470</v>
      </c>
      <c r="B7" t="s">
        <v>0</v>
      </c>
      <c r="C7">
        <v>29.199488054607514</v>
      </c>
      <c r="D7">
        <v>1.3353375000000001</v>
      </c>
      <c r="E7">
        <v>8.8506149718210719E-2</v>
      </c>
      <c r="F7">
        <v>4.0475223564987199E-3</v>
      </c>
      <c r="G7">
        <f t="shared" si="0"/>
        <v>21.866747585990442</v>
      </c>
      <c r="H7">
        <v>1.4653752371673208</v>
      </c>
      <c r="I7">
        <v>0.12559104537333041</v>
      </c>
      <c r="J7">
        <v>-1.0530265519474387</v>
      </c>
      <c r="K7">
        <v>-2.3928107437414288</v>
      </c>
      <c r="L7">
        <v>1.3397841917939903</v>
      </c>
    </row>
    <row r="8" spans="1:12">
      <c r="A8">
        <v>1470</v>
      </c>
      <c r="B8" t="s">
        <v>0</v>
      </c>
      <c r="C8">
        <v>28.46424914675768</v>
      </c>
      <c r="D8">
        <v>1.5960765000000001</v>
      </c>
      <c r="E8">
        <v>9.7382057952617368E-2</v>
      </c>
      <c r="F8">
        <v>5.4605063853411162E-3</v>
      </c>
      <c r="G8">
        <f t="shared" si="0"/>
        <v>17.833887753348712</v>
      </c>
      <c r="H8">
        <v>1.4542997321236502</v>
      </c>
      <c r="I8">
        <v>0.20305370326261196</v>
      </c>
      <c r="J8">
        <v>-1.011521051847817</v>
      </c>
      <c r="K8">
        <v>-2.2627670807088553</v>
      </c>
      <c r="L8">
        <v>1.2512460288610383</v>
      </c>
    </row>
    <row r="9" spans="1:12">
      <c r="A9">
        <v>1470</v>
      </c>
      <c r="B9" t="s">
        <v>0</v>
      </c>
      <c r="C9">
        <v>35.186433447098977</v>
      </c>
      <c r="D9">
        <v>1.6540185000000003</v>
      </c>
      <c r="E9">
        <v>0.11312557682479812</v>
      </c>
      <c r="F9">
        <v>5.3177255709277978E-3</v>
      </c>
      <c r="G9">
        <f t="shared" si="0"/>
        <v>21.273301022388186</v>
      </c>
      <c r="H9">
        <v>1.5463752482860897</v>
      </c>
      <c r="I9">
        <v>0.21854036277576788</v>
      </c>
      <c r="J9">
        <v>-0.94643919332319837</v>
      </c>
      <c r="K9">
        <v>-2.2742740788335203</v>
      </c>
      <c r="L9">
        <v>1.3278348855103219</v>
      </c>
    </row>
    <row r="10" spans="1:12">
      <c r="A10">
        <v>1470</v>
      </c>
      <c r="B10" t="s">
        <v>0</v>
      </c>
      <c r="C10">
        <v>31.615273037542661</v>
      </c>
      <c r="D10">
        <v>1.6057335000000001</v>
      </c>
      <c r="E10">
        <v>7.9205868441855856E-2</v>
      </c>
      <c r="F10">
        <v>4.0228504812421595E-3</v>
      </c>
      <c r="G10">
        <f t="shared" si="0"/>
        <v>19.688991378421548</v>
      </c>
      <c r="H10">
        <v>1.4998969368430879</v>
      </c>
      <c r="I10">
        <v>0.20567346803892167</v>
      </c>
      <c r="J10">
        <v>-1.1012426399067476</v>
      </c>
      <c r="K10">
        <v>-2.3954661087109139</v>
      </c>
      <c r="L10">
        <v>1.2942234688041661</v>
      </c>
    </row>
    <row r="11" spans="1:12">
      <c r="A11">
        <v>1470</v>
      </c>
      <c r="B11" t="s">
        <v>0</v>
      </c>
      <c r="C11">
        <v>37.199999999999996</v>
      </c>
      <c r="D11">
        <v>1.253253</v>
      </c>
      <c r="E11">
        <v>0.10924648120608113</v>
      </c>
      <c r="F11">
        <v>3.6804699008323874E-3</v>
      </c>
      <c r="G11">
        <f t="shared" si="0"/>
        <v>29.682753602026086</v>
      </c>
      <c r="H11">
        <v>1.5705429398818975</v>
      </c>
      <c r="I11">
        <v>9.8038752887633807E-2</v>
      </c>
      <c r="J11">
        <v>-0.96159254261743032</v>
      </c>
      <c r="K11">
        <v>-2.434096729611694</v>
      </c>
      <c r="L11">
        <v>1.4725041869942637</v>
      </c>
    </row>
    <row r="12" spans="1:12">
      <c r="A12">
        <v>1470</v>
      </c>
      <c r="B12" t="s">
        <v>0</v>
      </c>
      <c r="C12">
        <v>46.9</v>
      </c>
      <c r="D12">
        <v>2.4169214999999999</v>
      </c>
      <c r="E12">
        <v>0.14209616734218147</v>
      </c>
      <c r="F12">
        <v>7.3227139001474685E-3</v>
      </c>
      <c r="G12">
        <f t="shared" si="0"/>
        <v>19.404850343712031</v>
      </c>
      <c r="H12">
        <v>1.6711728427150832</v>
      </c>
      <c r="I12">
        <v>0.38326254504130031</v>
      </c>
      <c r="J12">
        <v>-0.84741763582755569</v>
      </c>
      <c r="K12">
        <v>-2.1353279335013386</v>
      </c>
      <c r="L12">
        <v>1.2879102976737828</v>
      </c>
    </row>
    <row r="13" spans="1:12">
      <c r="A13">
        <v>1470</v>
      </c>
      <c r="B13" t="s">
        <v>0</v>
      </c>
      <c r="C13">
        <v>29.199488054607514</v>
      </c>
      <c r="D13">
        <v>1.3836224999999998</v>
      </c>
      <c r="E13">
        <v>0.10872653589512786</v>
      </c>
      <c r="F13">
        <v>5.1520246221515003E-3</v>
      </c>
      <c r="G13">
        <f t="shared" si="0"/>
        <v>21.103652227834917</v>
      </c>
      <c r="H13">
        <v>1.4653752371673208</v>
      </c>
      <c r="I13">
        <v>0.1410176157493713</v>
      </c>
      <c r="J13">
        <v>-0.96366444867925116</v>
      </c>
      <c r="K13">
        <v>-2.2880220700972007</v>
      </c>
      <c r="L13">
        <v>1.3243576214179495</v>
      </c>
    </row>
    <row r="14" spans="1:12">
      <c r="A14">
        <v>1470</v>
      </c>
      <c r="B14" t="s">
        <v>0</v>
      </c>
      <c r="C14">
        <v>33.92602389078499</v>
      </c>
      <c r="D14">
        <v>1.3787939999999999</v>
      </c>
      <c r="E14">
        <v>0.11499493645276829</v>
      </c>
      <c r="F14">
        <v>4.6735311194108066E-3</v>
      </c>
      <c r="G14">
        <f t="shared" si="0"/>
        <v>24.605578419100311</v>
      </c>
      <c r="H14">
        <v>1.5305329635803475</v>
      </c>
      <c r="I14">
        <v>0.13949938485154598</v>
      </c>
      <c r="J14">
        <v>-0.93932128242061863</v>
      </c>
      <c r="K14">
        <v>-2.33035486114942</v>
      </c>
      <c r="L14">
        <v>1.3910335787288015</v>
      </c>
    </row>
    <row r="15" spans="1:12">
      <c r="A15">
        <v>1470</v>
      </c>
      <c r="B15" t="s">
        <v>0</v>
      </c>
      <c r="C15">
        <v>35.924999999999997</v>
      </c>
      <c r="D15">
        <v>1.4367359999999998</v>
      </c>
      <c r="E15">
        <v>0.12759354092673658</v>
      </c>
      <c r="F15">
        <v>5.1028039976872873E-3</v>
      </c>
      <c r="G15">
        <f t="shared" si="0"/>
        <v>25.004593745823868</v>
      </c>
      <c r="H15">
        <v>1.5553967768062633</v>
      </c>
      <c r="I15">
        <v>0.1573769739265844</v>
      </c>
      <c r="J15">
        <v>-0.89417131002611483</v>
      </c>
      <c r="K15">
        <v>-2.2921911129057939</v>
      </c>
      <c r="L15">
        <v>1.3980198028796789</v>
      </c>
    </row>
    <row r="16" spans="1:12">
      <c r="A16">
        <v>1470</v>
      </c>
      <c r="B16" t="s">
        <v>0</v>
      </c>
      <c r="C16">
        <v>36.271786120591585</v>
      </c>
      <c r="D16">
        <v>1.5671055</v>
      </c>
      <c r="E16">
        <v>0.11058977123080523</v>
      </c>
      <c r="F16">
        <v>4.7779791754217057E-3</v>
      </c>
      <c r="G16">
        <f t="shared" si="0"/>
        <v>23.145720642669932</v>
      </c>
      <c r="H16">
        <v>1.5595689419387964</v>
      </c>
      <c r="I16">
        <v>0.19509823483842684</v>
      </c>
      <c r="J16">
        <v>-0.95628504033197281</v>
      </c>
      <c r="K16">
        <v>-2.3207557474323424</v>
      </c>
      <c r="L16">
        <v>1.3644707071003694</v>
      </c>
    </row>
    <row r="17" spans="1:12">
      <c r="A17">
        <v>1470</v>
      </c>
      <c r="B17" t="s">
        <v>1</v>
      </c>
      <c r="C17">
        <v>27.658987485779296</v>
      </c>
      <c r="D17">
        <v>1.3546515000000001</v>
      </c>
      <c r="E17">
        <v>7.9351378614448922E-2</v>
      </c>
      <c r="F17">
        <v>3.886384637991477E-3</v>
      </c>
      <c r="G17">
        <f t="shared" si="0"/>
        <v>20.417788254602229</v>
      </c>
      <c r="H17">
        <v>1.4418362778200235</v>
      </c>
      <c r="I17">
        <v>0.13182758222609592</v>
      </c>
      <c r="J17">
        <v>-1.1004455236104962</v>
      </c>
      <c r="K17">
        <v>-2.410454219204424</v>
      </c>
      <c r="L17">
        <v>1.3100086955939276</v>
      </c>
    </row>
    <row r="18" spans="1:12">
      <c r="A18">
        <v>1470</v>
      </c>
      <c r="B18" t="s">
        <v>1</v>
      </c>
      <c r="C18">
        <v>28.675000000000001</v>
      </c>
      <c r="D18">
        <v>1.591248</v>
      </c>
      <c r="E18">
        <v>7.6075806080758424E-2</v>
      </c>
      <c r="F18">
        <v>4.2216381612692122E-3</v>
      </c>
      <c r="G18">
        <f t="shared" si="0"/>
        <v>18.020446844237981</v>
      </c>
      <c r="H18">
        <v>1.4575034265733053</v>
      </c>
      <c r="I18">
        <v>0.20173787080813149</v>
      </c>
      <c r="J18">
        <v>-1.1187534372665986</v>
      </c>
      <c r="K18">
        <v>-2.3745189930317725</v>
      </c>
      <c r="L18">
        <v>1.2557655557651737</v>
      </c>
    </row>
    <row r="19" spans="1:12">
      <c r="A19">
        <v>1470</v>
      </c>
      <c r="B19" t="s">
        <v>1</v>
      </c>
      <c r="C19">
        <v>27.625</v>
      </c>
      <c r="D19">
        <v>1.5719340000000002</v>
      </c>
      <c r="E19">
        <v>7.5747807616257795E-2</v>
      </c>
      <c r="F19">
        <v>4.3102463065141945E-3</v>
      </c>
      <c r="G19">
        <f t="shared" si="0"/>
        <v>17.573893051489438</v>
      </c>
      <c r="H19">
        <v>1.4413022866931671</v>
      </c>
      <c r="I19">
        <v>0.1964343075828193</v>
      </c>
      <c r="J19">
        <v>-1.1206299325146385</v>
      </c>
      <c r="K19">
        <v>-2.3654979116249861</v>
      </c>
      <c r="L19">
        <v>1.2448679791103479</v>
      </c>
    </row>
    <row r="20" spans="1:12">
      <c r="A20">
        <v>1470</v>
      </c>
      <c r="B20" t="s">
        <v>1</v>
      </c>
      <c r="C20">
        <v>27.86905574516496</v>
      </c>
      <c r="D20">
        <v>1.021485</v>
      </c>
      <c r="E20">
        <v>7.3480504055201595E-2</v>
      </c>
      <c r="F20">
        <v>2.6932822328524608E-3</v>
      </c>
      <c r="G20">
        <f t="shared" si="0"/>
        <v>27.282883003827724</v>
      </c>
      <c r="H20">
        <v>1.445122254267251</v>
      </c>
      <c r="I20">
        <v>9.2319936164753907E-3</v>
      </c>
      <c r="J20">
        <v>-1.1338278732203146</v>
      </c>
      <c r="K20">
        <v>-2.5697181338710906</v>
      </c>
      <c r="L20">
        <v>1.4358902606507757</v>
      </c>
    </row>
    <row r="21" spans="1:12">
      <c r="A21">
        <v>1470</v>
      </c>
      <c r="B21" t="s">
        <v>1</v>
      </c>
      <c r="C21">
        <v>26.433589306029582</v>
      </c>
      <c r="D21">
        <v>1.4415644999999999</v>
      </c>
      <c r="E21">
        <v>5.721733051183002E-2</v>
      </c>
      <c r="F21">
        <v>3.1203659667893256E-3</v>
      </c>
      <c r="G21">
        <f t="shared" si="0"/>
        <v>18.336737139427047</v>
      </c>
      <c r="H21">
        <v>1.4221561381587704</v>
      </c>
      <c r="I21">
        <v>0.15883407882093301</v>
      </c>
      <c r="J21">
        <v>-1.2424724081704983</v>
      </c>
      <c r="K21">
        <v>-2.5057944675083355</v>
      </c>
      <c r="L21">
        <v>1.2633220593378374</v>
      </c>
    </row>
    <row r="22" spans="1:12">
      <c r="A22">
        <v>1470</v>
      </c>
      <c r="B22" t="s">
        <v>1</v>
      </c>
      <c r="C22">
        <v>30.144795221843008</v>
      </c>
      <c r="D22">
        <v>1.4560499999999996</v>
      </c>
      <c r="E22">
        <v>7.6492429978659224E-2</v>
      </c>
      <c r="F22">
        <v>3.6947274596087747E-3</v>
      </c>
      <c r="G22">
        <f t="shared" si="0"/>
        <v>20.70313191294462</v>
      </c>
      <c r="H22">
        <v>1.4792123379832369</v>
      </c>
      <c r="I22">
        <v>0.16317628867980311</v>
      </c>
      <c r="J22">
        <v>-1.116381542378007</v>
      </c>
      <c r="K22">
        <v>-2.4324175916814408</v>
      </c>
      <c r="L22">
        <v>1.3160360493034338</v>
      </c>
    </row>
    <row r="23" spans="1:12">
      <c r="A23">
        <v>1470</v>
      </c>
      <c r="B23" t="s">
        <v>1</v>
      </c>
      <c r="C23">
        <v>27.424999999999997</v>
      </c>
      <c r="D23">
        <v>1.3208520000000001</v>
      </c>
      <c r="E23">
        <v>7.5881946045653667E-2</v>
      </c>
      <c r="F23">
        <v>3.6546516024902006E-3</v>
      </c>
      <c r="G23">
        <f t="shared" si="0"/>
        <v>20.763113505525219</v>
      </c>
      <c r="H23">
        <v>1.4381466362467488</v>
      </c>
      <c r="I23">
        <v>0.12085415812611615</v>
      </c>
      <c r="J23">
        <v>-1.1198615398543883</v>
      </c>
      <c r="K23">
        <v>-2.4371540179750211</v>
      </c>
      <c r="L23">
        <v>1.3172924781206325</v>
      </c>
    </row>
    <row r="24" spans="1:12">
      <c r="A24">
        <v>1470</v>
      </c>
      <c r="B24" t="s">
        <v>1</v>
      </c>
      <c r="C24">
        <v>31.15</v>
      </c>
      <c r="D24">
        <v>1.0069995</v>
      </c>
      <c r="E24">
        <v>9.6443689281832751E-2</v>
      </c>
      <c r="F24">
        <v>3.1177767860340591E-3</v>
      </c>
      <c r="G24">
        <f t="shared" si="0"/>
        <v>30.933481099047217</v>
      </c>
      <c r="H24">
        <v>1.4934580509951885</v>
      </c>
      <c r="I24">
        <v>3.029254915787977E-3</v>
      </c>
      <c r="J24">
        <v>-1.0157261848137</v>
      </c>
      <c r="K24">
        <v>-2.5061549808931005</v>
      </c>
      <c r="L24">
        <v>1.4904287960794005</v>
      </c>
    </row>
    <row r="25" spans="1:12">
      <c r="A25">
        <v>1470</v>
      </c>
      <c r="B25" t="s">
        <v>1</v>
      </c>
      <c r="C25">
        <v>34.575000000000003</v>
      </c>
      <c r="D25">
        <v>1.1663399999999999</v>
      </c>
      <c r="E25">
        <v>9.0603994664116769E-2</v>
      </c>
      <c r="F25">
        <v>3.0564009583961224E-3</v>
      </c>
      <c r="G25">
        <f t="shared" si="0"/>
        <v>29.644014609805037</v>
      </c>
      <c r="H25">
        <v>1.5387621887813483</v>
      </c>
      <c r="I25">
        <v>6.6825170148158031E-2</v>
      </c>
      <c r="J25">
        <v>-1.0428526541737604</v>
      </c>
      <c r="K25">
        <v>-2.5147896728069505</v>
      </c>
      <c r="L25">
        <v>1.4719370186331902</v>
      </c>
    </row>
    <row r="26" spans="1:12">
      <c r="A26">
        <v>1470</v>
      </c>
      <c r="B26" t="s">
        <v>1</v>
      </c>
      <c r="C26">
        <v>32.674999999999997</v>
      </c>
      <c r="D26">
        <v>1.4753639999999999</v>
      </c>
      <c r="E26">
        <v>9.2179109332165068E-2</v>
      </c>
      <c r="F26">
        <v>4.1621343369775176E-3</v>
      </c>
      <c r="G26">
        <f t="shared" si="0"/>
        <v>22.147076924745349</v>
      </c>
      <c r="H26">
        <v>1.5142155962525818</v>
      </c>
      <c r="I26">
        <v>0.168899182137072</v>
      </c>
      <c r="J26">
        <v>-1.0353674925013083</v>
      </c>
      <c r="K26">
        <v>-2.3806839066168184</v>
      </c>
      <c r="L26">
        <v>1.3453164141155098</v>
      </c>
    </row>
    <row r="27" spans="1:12">
      <c r="A27">
        <v>1470</v>
      </c>
      <c r="B27" t="s">
        <v>1</v>
      </c>
      <c r="C27">
        <v>32.385523321956768</v>
      </c>
      <c r="D27">
        <v>1.4560499999999996</v>
      </c>
      <c r="E27">
        <v>8.0126952981255328E-2</v>
      </c>
      <c r="F27">
        <v>3.602500065492458E-3</v>
      </c>
      <c r="G27">
        <f t="shared" si="0"/>
        <v>22.242040673024125</v>
      </c>
      <c r="H27">
        <v>1.5103509192686146</v>
      </c>
      <c r="I27">
        <v>0.16317628867980311</v>
      </c>
      <c r="J27">
        <v>-1.0962213720298075</v>
      </c>
      <c r="K27">
        <v>-2.443396002618619</v>
      </c>
      <c r="L27">
        <v>1.3471746305888115</v>
      </c>
    </row>
    <row r="28" spans="1:12">
      <c r="A28">
        <v>1470</v>
      </c>
      <c r="B28" t="s">
        <v>1</v>
      </c>
      <c r="C28">
        <v>31.874999999999996</v>
      </c>
      <c r="D28">
        <v>1.349823</v>
      </c>
      <c r="E28">
        <v>0.1163757000737359</v>
      </c>
      <c r="F28">
        <v>4.9282069521766414E-3</v>
      </c>
      <c r="G28">
        <f t="shared" si="0"/>
        <v>23.61420719605459</v>
      </c>
      <c r="H28">
        <v>1.5034501934420115</v>
      </c>
      <c r="I28">
        <v>0.13027682392982018</v>
      </c>
      <c r="J28">
        <v>-0.93413769344565201</v>
      </c>
      <c r="K28">
        <v>-2.3073110629578433</v>
      </c>
      <c r="L28">
        <v>1.3731733695121913</v>
      </c>
    </row>
    <row r="29" spans="1:12">
      <c r="A29">
        <v>1470</v>
      </c>
      <c r="B29" t="s">
        <v>1</v>
      </c>
      <c r="C29">
        <v>31.685295790671219</v>
      </c>
      <c r="D29">
        <v>1.3063665000000002</v>
      </c>
      <c r="E29">
        <v>8.1131457571868931E-2</v>
      </c>
      <c r="F29">
        <v>3.3450032774908081E-3</v>
      </c>
      <c r="G29">
        <f t="shared" si="0"/>
        <v>24.254522594288215</v>
      </c>
      <c r="H29">
        <v>1.5008577657347855</v>
      </c>
      <c r="I29">
        <v>0.116065034977475</v>
      </c>
      <c r="J29">
        <v>-1.0908107216095577</v>
      </c>
      <c r="K29">
        <v>-2.475603452366868</v>
      </c>
      <c r="L29">
        <v>1.3847927307573105</v>
      </c>
    </row>
    <row r="30" spans="1:12">
      <c r="A30">
        <v>1470</v>
      </c>
      <c r="B30" t="s">
        <v>1</v>
      </c>
      <c r="C30">
        <v>32.524999999999999</v>
      </c>
      <c r="D30">
        <v>1.8037020000000001</v>
      </c>
      <c r="E30">
        <v>8.2263881792935298E-2</v>
      </c>
      <c r="F30">
        <v>4.5620147000055653E-3</v>
      </c>
      <c r="G30">
        <f t="shared" si="0"/>
        <v>18.03235789504031</v>
      </c>
      <c r="H30">
        <v>1.5122173052336239</v>
      </c>
      <c r="I30">
        <v>0.25616478683889959</v>
      </c>
      <c r="J30">
        <v>-1.084790801251885</v>
      </c>
      <c r="K30">
        <v>-2.3408433196466092</v>
      </c>
      <c r="L30">
        <v>1.2560525183947242</v>
      </c>
    </row>
    <row r="31" spans="1:12">
      <c r="A31">
        <v>1470</v>
      </c>
      <c r="B31" t="s">
        <v>1</v>
      </c>
      <c r="C31">
        <v>31.090102389078499</v>
      </c>
      <c r="D31">
        <v>0.9538859999999999</v>
      </c>
      <c r="E31">
        <v>9.1997456642122694E-2</v>
      </c>
      <c r="F31">
        <v>2.8226052403531139E-3</v>
      </c>
      <c r="G31">
        <f t="shared" si="0"/>
        <v>32.593100631604301</v>
      </c>
      <c r="H31">
        <v>1.4926221523081831</v>
      </c>
      <c r="I31">
        <v>-2.0503525221787181E-2</v>
      </c>
      <c r="J31">
        <v>-1.0362241789757478</v>
      </c>
      <c r="K31">
        <v>-2.5493498565057178</v>
      </c>
      <c r="L31">
        <v>1.5131256775299702</v>
      </c>
    </row>
    <row r="32" spans="1:12">
      <c r="A32">
        <v>1470</v>
      </c>
      <c r="B32" t="s">
        <v>2</v>
      </c>
      <c r="C32">
        <v>32.035409556314001</v>
      </c>
      <c r="D32">
        <v>1.5188204999999999</v>
      </c>
      <c r="E32">
        <v>7.8391547883085139E-2</v>
      </c>
      <c r="F32">
        <v>3.7165964662404234E-3</v>
      </c>
      <c r="G32">
        <f t="shared" si="0"/>
        <v>21.092294682823944</v>
      </c>
      <c r="H32">
        <v>1.5056302805960304</v>
      </c>
      <c r="I32">
        <v>0.18150645031711116</v>
      </c>
      <c r="J32">
        <v>-1.1057307600912742</v>
      </c>
      <c r="K32">
        <v>-2.4298545903701934</v>
      </c>
      <c r="L32">
        <v>1.3241238302789193</v>
      </c>
    </row>
    <row r="33" spans="1:12">
      <c r="A33">
        <v>1470</v>
      </c>
      <c r="B33" t="s">
        <v>2</v>
      </c>
      <c r="C33">
        <v>29.409556313993178</v>
      </c>
      <c r="D33">
        <v>1.021485</v>
      </c>
      <c r="E33">
        <v>6.8846514416990773E-2</v>
      </c>
      <c r="F33">
        <v>2.3912527284805918E-3</v>
      </c>
      <c r="G33">
        <f t="shared" si="0"/>
        <v>28.790982064340817</v>
      </c>
      <c r="H33">
        <v>1.4684884725914638</v>
      </c>
      <c r="I33">
        <v>9.2319936164753907E-3</v>
      </c>
      <c r="J33">
        <v>-1.1621180424482525</v>
      </c>
      <c r="K33">
        <v>-2.6213745214232409</v>
      </c>
      <c r="L33">
        <v>1.4592564789749884</v>
      </c>
    </row>
    <row r="34" spans="1:12">
      <c r="A34">
        <v>1470</v>
      </c>
      <c r="B34" t="s">
        <v>2</v>
      </c>
      <c r="C34">
        <v>26.993771331058024</v>
      </c>
      <c r="D34">
        <v>1.6781610000000002</v>
      </c>
      <c r="E34">
        <v>7.2998108160868477E-2</v>
      </c>
      <c r="F34">
        <v>4.5381794446930192E-3</v>
      </c>
      <c r="G34">
        <f t="shared" si="0"/>
        <v>16.085328720580456</v>
      </c>
      <c r="H34">
        <v>1.4312635645805392</v>
      </c>
      <c r="I34">
        <v>0.22483362398815632</v>
      </c>
      <c r="J34">
        <v>-1.1366883950294342</v>
      </c>
      <c r="K34">
        <v>-2.343118335621817</v>
      </c>
      <c r="L34">
        <v>1.2064299405923826</v>
      </c>
    </row>
    <row r="35" spans="1:12">
      <c r="A35">
        <v>1470</v>
      </c>
      <c r="B35" t="s">
        <v>2</v>
      </c>
      <c r="C35">
        <v>28.074999999999999</v>
      </c>
      <c r="D35">
        <v>1.2677384999999999</v>
      </c>
      <c r="E35">
        <v>6.2189881268828628E-2</v>
      </c>
      <c r="F35">
        <v>2.8082103934077614E-3</v>
      </c>
      <c r="G35">
        <f t="shared" si="0"/>
        <v>22.14573431350393</v>
      </c>
      <c r="H35">
        <v>1.4483197649334953</v>
      </c>
      <c r="I35">
        <v>0.10302967963466561</v>
      </c>
      <c r="J35">
        <v>-1.2062802723284896</v>
      </c>
      <c r="K35">
        <v>-2.5515703576273192</v>
      </c>
      <c r="L35">
        <v>1.3452900852988299</v>
      </c>
    </row>
    <row r="36" spans="1:12">
      <c r="A36">
        <v>1470</v>
      </c>
      <c r="B36" t="s">
        <v>2</v>
      </c>
      <c r="C36">
        <v>32.75</v>
      </c>
      <c r="D36">
        <v>1.253253</v>
      </c>
      <c r="E36">
        <v>5.8468361029185983E-2</v>
      </c>
      <c r="F36">
        <v>2.2374243928216923E-3</v>
      </c>
      <c r="G36">
        <f t="shared" si="0"/>
        <v>26.131994098557914</v>
      </c>
      <c r="H36">
        <v>1.5152113043278019</v>
      </c>
      <c r="I36">
        <v>9.8038752887633807E-2</v>
      </c>
      <c r="J36">
        <v>-1.2330790800289189</v>
      </c>
      <c r="K36">
        <v>-2.6502516314690872</v>
      </c>
      <c r="L36">
        <v>1.4171725514401681</v>
      </c>
    </row>
    <row r="37" spans="1:12">
      <c r="A37">
        <v>1470</v>
      </c>
      <c r="B37" t="s">
        <v>2</v>
      </c>
      <c r="C37">
        <v>33.125</v>
      </c>
      <c r="D37">
        <v>1.7892164999999998</v>
      </c>
      <c r="E37">
        <v>7.0223935552976874E-2</v>
      </c>
      <c r="F37">
        <v>3.793081484870123E-3</v>
      </c>
      <c r="G37">
        <f t="shared" si="0"/>
        <v>18.513690210212125</v>
      </c>
      <c r="H37">
        <v>1.5201558869448644</v>
      </c>
      <c r="I37">
        <v>0.25266289454528168</v>
      </c>
      <c r="J37">
        <v>-1.1535148350665343</v>
      </c>
      <c r="K37">
        <v>-2.4210078274661169</v>
      </c>
      <c r="L37">
        <v>1.2674929923995826</v>
      </c>
    </row>
    <row r="38" spans="1:12">
      <c r="A38">
        <v>1470</v>
      </c>
      <c r="B38" t="s">
        <v>2</v>
      </c>
      <c r="C38">
        <v>26.503612059158137</v>
      </c>
      <c r="D38">
        <v>1.5091635000000001</v>
      </c>
      <c r="E38">
        <v>5.5470394078982473E-2</v>
      </c>
      <c r="F38">
        <v>3.158584342683575E-3</v>
      </c>
      <c r="G38">
        <f t="shared" si="0"/>
        <v>17.561789732628792</v>
      </c>
      <c r="H38">
        <v>1.4233050660296549</v>
      </c>
      <c r="I38">
        <v>0.17873629299047411</v>
      </c>
      <c r="J38">
        <v>-1.2559387487467355</v>
      </c>
      <c r="K38">
        <v>-2.5005075217859161</v>
      </c>
      <c r="L38">
        <v>1.2445687730391806</v>
      </c>
    </row>
    <row r="39" spans="1:12">
      <c r="A39">
        <v>1470</v>
      </c>
      <c r="B39" t="s">
        <v>2</v>
      </c>
      <c r="C39">
        <v>26.424999999999997</v>
      </c>
      <c r="D39">
        <v>1.2097964999999999</v>
      </c>
      <c r="E39">
        <v>6.2005631542694506E-2</v>
      </c>
      <c r="F39">
        <v>2.8387586005919176E-3</v>
      </c>
      <c r="G39">
        <f t="shared" si="0"/>
        <v>21.842516489343453</v>
      </c>
      <c r="H39">
        <v>1.4220149959794639</v>
      </c>
      <c r="I39">
        <v>8.2712323738131865E-2</v>
      </c>
      <c r="J39">
        <v>-1.2075688647461287</v>
      </c>
      <c r="K39">
        <v>-2.5468715369874606</v>
      </c>
      <c r="L39">
        <v>1.3393026722413319</v>
      </c>
    </row>
    <row r="40" spans="1:12">
      <c r="A40">
        <v>1470</v>
      </c>
      <c r="B40" t="s">
        <v>2</v>
      </c>
      <c r="C40">
        <v>35.449999999999996</v>
      </c>
      <c r="D40">
        <v>2.2575810000000001</v>
      </c>
      <c r="E40">
        <v>7.9876823703926236E-2</v>
      </c>
      <c r="F40">
        <v>5.0868377865820455E-3</v>
      </c>
      <c r="G40">
        <f t="shared" si="0"/>
        <v>15.702648099890988</v>
      </c>
      <c r="H40">
        <v>1.5496162395190853</v>
      </c>
      <c r="I40">
        <v>0.35364334136514541</v>
      </c>
      <c r="J40">
        <v>-1.0975792131464051</v>
      </c>
      <c r="K40">
        <v>-2.293552111300345</v>
      </c>
      <c r="L40">
        <v>1.1959728981539399</v>
      </c>
    </row>
    <row r="41" spans="1:12">
      <c r="A41">
        <v>1470</v>
      </c>
      <c r="B41" t="s">
        <v>2</v>
      </c>
      <c r="C41">
        <v>31.924999999999997</v>
      </c>
      <c r="D41">
        <v>1.4174219999999997</v>
      </c>
      <c r="E41">
        <v>6.4656045365557288E-2</v>
      </c>
      <c r="F41">
        <v>2.8706312023222846E-3</v>
      </c>
      <c r="G41">
        <f t="shared" si="0"/>
        <v>22.523285231921054</v>
      </c>
      <c r="H41">
        <v>1.5041309059354528</v>
      </c>
      <c r="I41">
        <v>0.15149916922164083</v>
      </c>
      <c r="J41">
        <v>-1.1893908621809945</v>
      </c>
      <c r="K41">
        <v>-2.5420225988948064</v>
      </c>
      <c r="L41">
        <v>1.3526317367138121</v>
      </c>
    </row>
    <row r="42" spans="1:12">
      <c r="A42">
        <v>1470</v>
      </c>
      <c r="B42" t="s">
        <v>2</v>
      </c>
      <c r="C42">
        <v>24.367918088737206</v>
      </c>
      <c r="D42">
        <v>1.5333060000000003</v>
      </c>
      <c r="E42">
        <v>6.3384091885134775E-2</v>
      </c>
      <c r="F42">
        <v>3.9883262918939373E-3</v>
      </c>
      <c r="G42">
        <f t="shared" si="0"/>
        <v>15.892403792026641</v>
      </c>
      <c r="H42">
        <v>1.3868184261401442</v>
      </c>
      <c r="I42">
        <v>0.185628835121709</v>
      </c>
      <c r="J42">
        <v>-1.1980197275033733</v>
      </c>
      <c r="K42">
        <v>-2.3992093185218084</v>
      </c>
      <c r="L42">
        <v>1.2011895910184351</v>
      </c>
    </row>
    <row r="43" spans="1:12">
      <c r="A43">
        <v>1470</v>
      </c>
      <c r="B43" t="s">
        <v>2</v>
      </c>
      <c r="C43">
        <v>26.400000000000002</v>
      </c>
      <c r="D43">
        <v>1.5429629999999999</v>
      </c>
      <c r="E43">
        <v>7.7161500815660686E-2</v>
      </c>
      <c r="F43">
        <v>4.5097477569331149E-3</v>
      </c>
      <c r="G43">
        <f t="shared" si="0"/>
        <v>17.109937179310201</v>
      </c>
      <c r="H43">
        <v>1.4216039268698311</v>
      </c>
      <c r="I43">
        <v>0.1883555118774751</v>
      </c>
      <c r="J43">
        <v>-1.1125993337806035</v>
      </c>
      <c r="K43">
        <v>-2.3458477487729597</v>
      </c>
      <c r="L43">
        <v>1.2332484149923559</v>
      </c>
    </row>
    <row r="44" spans="1:12">
      <c r="A44">
        <v>1470</v>
      </c>
      <c r="B44" t="s">
        <v>2</v>
      </c>
      <c r="C44">
        <v>23.632679180887376</v>
      </c>
      <c r="D44">
        <v>1.5767625000000003</v>
      </c>
      <c r="E44">
        <v>6.192354642193959E-2</v>
      </c>
      <c r="F44">
        <v>4.1315131948343629E-3</v>
      </c>
      <c r="G44">
        <f t="shared" si="0"/>
        <v>14.988103269127324</v>
      </c>
      <c r="H44">
        <v>1.373512959360607</v>
      </c>
      <c r="I44">
        <v>0.19776628260780585</v>
      </c>
      <c r="J44">
        <v>-1.208144179144061</v>
      </c>
      <c r="K44">
        <v>-2.3838908558968623</v>
      </c>
      <c r="L44">
        <v>1.1757466767528011</v>
      </c>
    </row>
    <row r="45" spans="1:12">
      <c r="A45">
        <v>1470</v>
      </c>
      <c r="B45" t="s">
        <v>2</v>
      </c>
      <c r="C45">
        <v>22.197212741751994</v>
      </c>
      <c r="D45">
        <v>1.4029365</v>
      </c>
      <c r="E45">
        <v>6.1334318677945365E-2</v>
      </c>
      <c r="F45">
        <v>3.8765296966347695E-3</v>
      </c>
      <c r="G45">
        <f t="shared" si="0"/>
        <v>15.821965385997151</v>
      </c>
      <c r="H45">
        <v>1.3462984444113149</v>
      </c>
      <c r="I45">
        <v>0.14703801434717303</v>
      </c>
      <c r="J45">
        <v>-1.2122964546510435</v>
      </c>
      <c r="K45">
        <v>-2.4115568847151856</v>
      </c>
      <c r="L45">
        <v>1.1992604300641416</v>
      </c>
    </row>
    <row r="46" spans="1:12">
      <c r="A46">
        <v>1470</v>
      </c>
      <c r="B46" t="s">
        <v>2</v>
      </c>
      <c r="C46">
        <v>31.230147895335612</v>
      </c>
      <c r="D46">
        <v>2.0064989999999998</v>
      </c>
      <c r="E46">
        <v>6.1921578061535872E-2</v>
      </c>
      <c r="F46">
        <v>3.9783860414394764E-3</v>
      </c>
      <c r="G46">
        <f t="shared" si="0"/>
        <v>15.564497114294907</v>
      </c>
      <c r="H46">
        <v>1.4945740409057051</v>
      </c>
      <c r="I46">
        <v>0.30243894762600498</v>
      </c>
      <c r="J46">
        <v>-1.2081579842585597</v>
      </c>
      <c r="K46">
        <v>-2.4002930775382598</v>
      </c>
      <c r="L46">
        <v>1.1921350932797001</v>
      </c>
    </row>
    <row r="47" spans="1:12">
      <c r="A47">
        <v>1138</v>
      </c>
      <c r="B47" t="s">
        <v>0</v>
      </c>
      <c r="C47">
        <v>30.425000000000001</v>
      </c>
      <c r="D47">
        <v>1.1663399999999999</v>
      </c>
      <c r="E47">
        <v>9.7084301803490508E-2</v>
      </c>
      <c r="F47">
        <v>3.7217191311580316E-3</v>
      </c>
      <c r="G47">
        <f t="shared" si="0"/>
        <v>26.085875473704068</v>
      </c>
      <c r="H47">
        <v>1.4832305869021025</v>
      </c>
      <c r="I47">
        <v>6.6825170148158031E-2</v>
      </c>
      <c r="J47">
        <v>-1.0128509883338555</v>
      </c>
      <c r="K47">
        <v>-2.4292564050877998</v>
      </c>
      <c r="L47">
        <v>1.4164054167539446</v>
      </c>
    </row>
    <row r="48" spans="1:12">
      <c r="A48">
        <v>1138</v>
      </c>
      <c r="B48" t="s">
        <v>0</v>
      </c>
      <c r="C48">
        <v>30.125</v>
      </c>
      <c r="D48">
        <v>1.4705355000000002</v>
      </c>
      <c r="E48">
        <v>0.11343298117386716</v>
      </c>
      <c r="F48">
        <v>5.5371693174108994E-3</v>
      </c>
      <c r="G48">
        <f t="shared" si="0"/>
        <v>20.485734618443413</v>
      </c>
      <c r="H48">
        <v>1.4789270555829248</v>
      </c>
      <c r="I48">
        <v>0.16747551321439777</v>
      </c>
      <c r="J48">
        <v>-0.94526065391492253</v>
      </c>
      <c r="K48">
        <v>-2.2567121962834498</v>
      </c>
      <c r="L48">
        <v>1.3114515423685269</v>
      </c>
    </row>
    <row r="49" spans="1:12">
      <c r="A49">
        <v>1138</v>
      </c>
      <c r="B49" t="s">
        <v>0</v>
      </c>
      <c r="C49">
        <v>27.574999999999999</v>
      </c>
      <c r="D49">
        <v>1.5381345</v>
      </c>
      <c r="E49">
        <v>0.11492307045247728</v>
      </c>
      <c r="F49">
        <v>6.4104130374935961E-3</v>
      </c>
      <c r="G49">
        <f t="shared" si="0"/>
        <v>17.927560951269218</v>
      </c>
      <c r="H49">
        <v>1.4405155211122282</v>
      </c>
      <c r="I49">
        <v>0.18699431339378514</v>
      </c>
      <c r="J49">
        <v>-0.93959277927986329</v>
      </c>
      <c r="K49">
        <v>-2.1931139869983065</v>
      </c>
      <c r="L49">
        <v>1.2535212077184432</v>
      </c>
    </row>
    <row r="50" spans="1:12">
      <c r="A50">
        <v>1138</v>
      </c>
      <c r="B50" t="s">
        <v>0</v>
      </c>
      <c r="C50">
        <v>34.575000000000003</v>
      </c>
      <c r="D50">
        <v>1.4608785</v>
      </c>
      <c r="E50">
        <v>7.8942522866012721E-2</v>
      </c>
      <c r="F50">
        <v>3.3355150944531118E-3</v>
      </c>
      <c r="G50">
        <f t="shared" si="0"/>
        <v>23.667265963596563</v>
      </c>
      <c r="H50">
        <v>1.5387621887813483</v>
      </c>
      <c r="I50">
        <v>0.16461409754020087</v>
      </c>
      <c r="J50">
        <v>-1.1026889984208694</v>
      </c>
      <c r="K50">
        <v>-2.4768370896620167</v>
      </c>
      <c r="L50">
        <v>1.3741480912411472</v>
      </c>
    </row>
    <row r="51" spans="1:12">
      <c r="A51">
        <v>1138</v>
      </c>
      <c r="B51" t="s">
        <v>0</v>
      </c>
      <c r="C51">
        <v>34.225000000000001</v>
      </c>
      <c r="D51">
        <v>1.7409314999999999</v>
      </c>
      <c r="E51">
        <v>9.3245697272815786E-2</v>
      </c>
      <c r="F51">
        <v>4.7431518370112226E-3</v>
      </c>
      <c r="G51">
        <f t="shared" si="0"/>
        <v>19.659015877419648</v>
      </c>
      <c r="H51">
        <v>1.5343434568060277</v>
      </c>
      <c r="I51">
        <v>0.24078168337622299</v>
      </c>
      <c r="J51">
        <v>-1.0303711991309215</v>
      </c>
      <c r="K51">
        <v>-2.3239329725607263</v>
      </c>
      <c r="L51">
        <v>1.2935617734298046</v>
      </c>
    </row>
    <row r="52" spans="1:12">
      <c r="A52">
        <v>1138</v>
      </c>
      <c r="B52" t="s">
        <v>0</v>
      </c>
      <c r="C52">
        <v>33.35</v>
      </c>
      <c r="D52">
        <v>1.3691369999999998</v>
      </c>
      <c r="E52">
        <v>0.1151964889946062</v>
      </c>
      <c r="F52">
        <v>4.7292286462551165E-3</v>
      </c>
      <c r="G52">
        <f t="shared" si="0"/>
        <v>24.358409713564097</v>
      </c>
      <c r="H52">
        <v>1.5230958382525679</v>
      </c>
      <c r="I52">
        <v>0.13644690713116239</v>
      </c>
      <c r="J52">
        <v>-0.93856075731476085</v>
      </c>
      <c r="K52">
        <v>-2.3252096884361664</v>
      </c>
      <c r="L52">
        <v>1.3866489311214054</v>
      </c>
    </row>
    <row r="53" spans="1:12">
      <c r="A53">
        <v>1138</v>
      </c>
      <c r="B53" t="s">
        <v>0</v>
      </c>
      <c r="C53">
        <v>28.774999999999999</v>
      </c>
      <c r="D53">
        <v>1.3932795</v>
      </c>
      <c r="E53">
        <v>0.10782706449950816</v>
      </c>
      <c r="F53">
        <v>5.2209639795774976E-3</v>
      </c>
      <c r="G53">
        <f t="shared" si="0"/>
        <v>20.652711821282089</v>
      </c>
      <c r="H53">
        <v>1.4590153323018293</v>
      </c>
      <c r="I53">
        <v>0.14403824717168576</v>
      </c>
      <c r="J53">
        <v>-0.96727221792895346</v>
      </c>
      <c r="K53">
        <v>-2.2822493030590971</v>
      </c>
      <c r="L53">
        <v>1.3149770851301437</v>
      </c>
    </row>
    <row r="54" spans="1:12">
      <c r="A54">
        <v>1138</v>
      </c>
      <c r="B54" t="s">
        <v>0</v>
      </c>
      <c r="C54">
        <v>34.1</v>
      </c>
      <c r="D54">
        <v>1.2918810000000001</v>
      </c>
      <c r="E54">
        <v>0.11451414847931833</v>
      </c>
      <c r="F54">
        <v>4.3383769106044058E-3</v>
      </c>
      <c r="G54">
        <f t="shared" si="0"/>
        <v>26.395620030018243</v>
      </c>
      <c r="H54">
        <v>1.5327543789924978</v>
      </c>
      <c r="I54">
        <v>0.111222511009266</v>
      </c>
      <c r="J54">
        <v>-0.94114085195387753</v>
      </c>
      <c r="K54">
        <v>-2.3626727199371094</v>
      </c>
      <c r="L54">
        <v>1.4215318679832316</v>
      </c>
    </row>
    <row r="55" spans="1:12">
      <c r="A55">
        <v>1138</v>
      </c>
      <c r="B55" t="s">
        <v>0</v>
      </c>
      <c r="C55">
        <v>36.4</v>
      </c>
      <c r="D55">
        <v>1.755417</v>
      </c>
      <c r="E55">
        <v>0.13277769252926941</v>
      </c>
      <c r="F55">
        <v>6.4033027111717721E-3</v>
      </c>
      <c r="G55">
        <f t="shared" si="0"/>
        <v>20.735813769605741</v>
      </c>
      <c r="H55">
        <v>1.5611013836490559</v>
      </c>
      <c r="I55">
        <v>0.24438029988273582</v>
      </c>
      <c r="J55">
        <v>-0.87687488298924199</v>
      </c>
      <c r="K55">
        <v>-2.193595966755562</v>
      </c>
      <c r="L55">
        <v>1.3167210837663201</v>
      </c>
    </row>
    <row r="56" spans="1:12">
      <c r="A56">
        <v>1138</v>
      </c>
      <c r="B56" t="s">
        <v>0</v>
      </c>
      <c r="C56">
        <v>30.049999999999997</v>
      </c>
      <c r="D56">
        <v>1.6636754999999999</v>
      </c>
      <c r="E56">
        <v>0.11210549774772323</v>
      </c>
      <c r="F56">
        <v>6.2065613982759506E-3</v>
      </c>
      <c r="G56">
        <f t="shared" si="0"/>
        <v>18.062416619106308</v>
      </c>
      <c r="H56">
        <v>1.4778444763387584</v>
      </c>
      <c r="I56">
        <v>0.22106862105173286</v>
      </c>
      <c r="J56">
        <v>-0.95037308871678272</v>
      </c>
      <c r="K56">
        <v>-2.2071489440038081</v>
      </c>
      <c r="L56">
        <v>1.2567758552870254</v>
      </c>
    </row>
    <row r="57" spans="1:12">
      <c r="A57">
        <v>1138</v>
      </c>
      <c r="B57" t="s">
        <v>0</v>
      </c>
      <c r="C57">
        <v>35.699999999999996</v>
      </c>
      <c r="D57">
        <v>1.736103</v>
      </c>
      <c r="E57">
        <v>0.10503186725546809</v>
      </c>
      <c r="F57">
        <v>5.1077350094627426E-3</v>
      </c>
      <c r="G57">
        <f t="shared" si="0"/>
        <v>20.563296071719247</v>
      </c>
      <c r="H57">
        <v>1.5526682161121932</v>
      </c>
      <c r="I57">
        <v>0.23957548754822869</v>
      </c>
      <c r="J57">
        <v>-0.97867891356378989</v>
      </c>
      <c r="K57">
        <v>-2.2917716421277543</v>
      </c>
      <c r="L57">
        <v>1.3130927285639644</v>
      </c>
    </row>
    <row r="58" spans="1:12">
      <c r="A58">
        <v>1138</v>
      </c>
      <c r="B58" t="s">
        <v>0</v>
      </c>
      <c r="C58">
        <v>33.450000000000003</v>
      </c>
      <c r="D58">
        <v>1.427079</v>
      </c>
      <c r="E58">
        <v>9.9446281913114568E-2</v>
      </c>
      <c r="F58">
        <v>4.2426816306811842E-3</v>
      </c>
      <c r="G58">
        <f t="shared" si="0"/>
        <v>23.439487232311599</v>
      </c>
      <c r="H58">
        <v>1.524396122103842</v>
      </c>
      <c r="I58">
        <v>0.15444801538122691</v>
      </c>
      <c r="J58">
        <v>-1.0024114495913621</v>
      </c>
      <c r="K58">
        <v>-2.372359556313977</v>
      </c>
      <c r="L58">
        <v>1.3699481067226151</v>
      </c>
    </row>
    <row r="59" spans="1:12">
      <c r="A59">
        <v>1138</v>
      </c>
      <c r="B59" t="s">
        <v>0</v>
      </c>
      <c r="C59">
        <v>37.175000000000004</v>
      </c>
      <c r="D59">
        <v>1.6878179999999996</v>
      </c>
      <c r="E59">
        <v>0.10388545269169407</v>
      </c>
      <c r="F59">
        <v>4.7166035505363723E-3</v>
      </c>
      <c r="G59">
        <f t="shared" si="0"/>
        <v>22.025479050466348</v>
      </c>
      <c r="H59">
        <v>1.5702509771939919</v>
      </c>
      <c r="I59">
        <v>0.22732561417521591</v>
      </c>
      <c r="J59">
        <v>-0.98344526339616212</v>
      </c>
      <c r="K59">
        <v>-2.326370626414938</v>
      </c>
      <c r="L59">
        <v>1.3429253630187759</v>
      </c>
    </row>
    <row r="60" spans="1:12">
      <c r="A60">
        <v>1138</v>
      </c>
      <c r="B60" t="s">
        <v>0</v>
      </c>
      <c r="C60">
        <v>36.949999999999996</v>
      </c>
      <c r="D60">
        <v>2.1465254999999996</v>
      </c>
      <c r="E60">
        <v>8.703065555891222E-2</v>
      </c>
      <c r="F60">
        <v>5.0558463176974778E-3</v>
      </c>
      <c r="G60">
        <f t="shared" si="0"/>
        <v>17.213864917980242</v>
      </c>
      <c r="H60">
        <v>1.5676144427308445</v>
      </c>
      <c r="I60">
        <v>0.33173605211827961</v>
      </c>
      <c r="J60">
        <v>-1.0603277451396766</v>
      </c>
      <c r="K60">
        <v>-2.2962061357522416</v>
      </c>
      <c r="L60">
        <v>1.2358783906125648</v>
      </c>
    </row>
    <row r="61" spans="1:12">
      <c r="A61">
        <v>1138</v>
      </c>
      <c r="B61" t="s">
        <v>0</v>
      </c>
      <c r="C61">
        <v>37.125</v>
      </c>
      <c r="D61">
        <v>2.4893489999999998</v>
      </c>
      <c r="E61">
        <v>0.13056872189781263</v>
      </c>
      <c r="F61">
        <v>8.7550469303056683E-3</v>
      </c>
      <c r="G61">
        <f t="shared" si="0"/>
        <v>14.913537635743323</v>
      </c>
      <c r="H61">
        <v>1.5696664623252687</v>
      </c>
      <c r="I61">
        <v>0.39608578778935716</v>
      </c>
      <c r="J61">
        <v>-0.88416084705854014</v>
      </c>
      <c r="K61">
        <v>-2.0577415215944517</v>
      </c>
      <c r="L61">
        <v>1.1735806745359116</v>
      </c>
    </row>
    <row r="62" spans="1:12">
      <c r="A62">
        <v>1138</v>
      </c>
      <c r="B62" t="s">
        <v>1</v>
      </c>
      <c r="C62">
        <v>30.925000000000001</v>
      </c>
      <c r="D62">
        <v>1.7071319999999996</v>
      </c>
      <c r="E62">
        <v>9.5762217891036283E-2</v>
      </c>
      <c r="F62">
        <v>5.2862973824659822E-3</v>
      </c>
      <c r="G62">
        <f t="shared" si="0"/>
        <v>18.115177971006347</v>
      </c>
      <c r="H62">
        <v>1.4903097083011583</v>
      </c>
      <c r="I62">
        <v>0.23226710322089683</v>
      </c>
      <c r="J62">
        <v>-1.0188058040523122</v>
      </c>
      <c r="K62">
        <v>-2.2768484091325738</v>
      </c>
      <c r="L62">
        <v>1.2580426050802613</v>
      </c>
    </row>
    <row r="63" spans="1:12">
      <c r="A63">
        <v>1138</v>
      </c>
      <c r="B63" t="s">
        <v>1</v>
      </c>
      <c r="C63">
        <v>29.324999999999999</v>
      </c>
      <c r="D63">
        <v>1.5622769999999999</v>
      </c>
      <c r="E63">
        <v>8.8179953169259681E-2</v>
      </c>
      <c r="F63">
        <v>4.69774979360312E-3</v>
      </c>
      <c r="G63">
        <f t="shared" si="0"/>
        <v>18.770678951299931</v>
      </c>
      <c r="H63">
        <v>1.4672380207875668</v>
      </c>
      <c r="I63">
        <v>0.19375803908416289</v>
      </c>
      <c r="J63">
        <v>-1.0546301361553925</v>
      </c>
      <c r="K63">
        <v>-2.3281101178587966</v>
      </c>
      <c r="L63">
        <v>1.2734799817034039</v>
      </c>
    </row>
    <row r="64" spans="1:12">
      <c r="A64">
        <v>1138</v>
      </c>
      <c r="B64" t="s">
        <v>1</v>
      </c>
      <c r="C64">
        <v>35.049999999999997</v>
      </c>
      <c r="D64">
        <v>1.8375015000000001</v>
      </c>
      <c r="E64">
        <v>0.11276513503254296</v>
      </c>
      <c r="F64">
        <v>5.9117290947218329E-3</v>
      </c>
      <c r="G64">
        <f t="shared" si="0"/>
        <v>19.074814360695758</v>
      </c>
      <c r="H64">
        <v>1.5446880223026773</v>
      </c>
      <c r="I64">
        <v>0.2642277022821955</v>
      </c>
      <c r="J64">
        <v>-0.94782515570288151</v>
      </c>
      <c r="K64">
        <v>-2.2282854757233634</v>
      </c>
      <c r="L64">
        <v>1.2804603200204818</v>
      </c>
    </row>
    <row r="65" spans="1:12">
      <c r="A65">
        <v>1138</v>
      </c>
      <c r="B65" t="s">
        <v>1</v>
      </c>
      <c r="C65">
        <v>35.099999999999994</v>
      </c>
      <c r="D65">
        <v>2.0354700000000001</v>
      </c>
      <c r="E65">
        <v>0.11542943260207567</v>
      </c>
      <c r="F65">
        <v>6.6938218569386624E-3</v>
      </c>
      <c r="G65">
        <f t="shared" ref="G65:G128" si="1">C65/D65</f>
        <v>17.244174564105585</v>
      </c>
      <c r="H65">
        <v>1.5453071164658241</v>
      </c>
      <c r="I65">
        <v>0.30866470586527339</v>
      </c>
      <c r="J65">
        <v>-0.93768343912761631</v>
      </c>
      <c r="K65">
        <v>-2.174325849728167</v>
      </c>
      <c r="L65">
        <v>1.2366424106005507</v>
      </c>
    </row>
    <row r="66" spans="1:12">
      <c r="A66">
        <v>1138</v>
      </c>
      <c r="B66" t="s">
        <v>1</v>
      </c>
      <c r="C66">
        <v>36.774999999999999</v>
      </c>
      <c r="D66">
        <v>1.5864195000000001</v>
      </c>
      <c r="E66">
        <v>0.11573612048581922</v>
      </c>
      <c r="F66">
        <v>4.9926862921292475E-3</v>
      </c>
      <c r="G66">
        <f t="shared" si="1"/>
        <v>23.18113210282652</v>
      </c>
      <c r="H66">
        <v>1.5655526813995677</v>
      </c>
      <c r="I66">
        <v>0.20041803950432441</v>
      </c>
      <c r="J66">
        <v>-0.93653107942745084</v>
      </c>
      <c r="K66">
        <v>-2.3016657213226943</v>
      </c>
      <c r="L66">
        <v>1.3651346418952433</v>
      </c>
    </row>
    <row r="67" spans="1:12">
      <c r="A67">
        <v>1138</v>
      </c>
      <c r="B67" t="s">
        <v>1</v>
      </c>
      <c r="C67">
        <v>27.974999999999998</v>
      </c>
      <c r="D67">
        <v>1.3836224999999998</v>
      </c>
      <c r="E67">
        <v>9.847413638804367E-2</v>
      </c>
      <c r="F67">
        <v>4.8704568641489161E-3</v>
      </c>
      <c r="G67">
        <f t="shared" si="1"/>
        <v>20.218665134456835</v>
      </c>
      <c r="H67">
        <v>1.4467700952003877</v>
      </c>
      <c r="I67">
        <v>0.1410176157493713</v>
      </c>
      <c r="J67">
        <v>-1.0066778192372949</v>
      </c>
      <c r="K67">
        <v>-2.3124302986883114</v>
      </c>
      <c r="L67">
        <v>1.3057524794510162</v>
      </c>
    </row>
    <row r="68" spans="1:12">
      <c r="A68">
        <v>1138</v>
      </c>
      <c r="B68" t="s">
        <v>1</v>
      </c>
      <c r="C68">
        <v>25.324999999999996</v>
      </c>
      <c r="D68">
        <v>1.4174219999999997</v>
      </c>
      <c r="E68">
        <v>8.5422474429309808E-2</v>
      </c>
      <c r="F68">
        <v>4.7810343356580916E-3</v>
      </c>
      <c r="G68">
        <f t="shared" si="1"/>
        <v>17.866944353904483</v>
      </c>
      <c r="H68">
        <v>1.4035494540323179</v>
      </c>
      <c r="I68">
        <v>0.15149916922164083</v>
      </c>
      <c r="J68">
        <v>-1.0684278525365587</v>
      </c>
      <c r="K68">
        <v>-2.3204781373472358</v>
      </c>
      <c r="L68">
        <v>1.2520502848106771</v>
      </c>
    </row>
    <row r="69" spans="1:12">
      <c r="A69">
        <v>1138</v>
      </c>
      <c r="B69" t="s">
        <v>1</v>
      </c>
      <c r="C69">
        <v>28.024999999999999</v>
      </c>
      <c r="D69">
        <v>1.6443615</v>
      </c>
      <c r="E69">
        <v>9.4769619400471544E-2</v>
      </c>
      <c r="F69">
        <v>5.5605892421690811E-3</v>
      </c>
      <c r="G69">
        <f t="shared" si="1"/>
        <v>17.043089369338798</v>
      </c>
      <c r="H69">
        <v>1.4475456212670108</v>
      </c>
      <c r="I69">
        <v>0.21599729994163056</v>
      </c>
      <c r="J69">
        <v>-1.0233308635200333</v>
      </c>
      <c r="K69">
        <v>-2.2548791848454135</v>
      </c>
      <c r="L69">
        <v>1.2315483213253802</v>
      </c>
    </row>
    <row r="70" spans="1:12">
      <c r="A70">
        <v>1138</v>
      </c>
      <c r="B70" t="s">
        <v>1</v>
      </c>
      <c r="C70">
        <v>38.875</v>
      </c>
      <c r="D70">
        <v>2.1899820000000005</v>
      </c>
      <c r="E70">
        <v>0.13745014669920363</v>
      </c>
      <c r="F70">
        <v>7.743108608838983E-3</v>
      </c>
      <c r="G70">
        <f t="shared" si="1"/>
        <v>17.75128745350418</v>
      </c>
      <c r="H70">
        <v>1.589670402034894</v>
      </c>
      <c r="I70">
        <v>0.34044054528176215</v>
      </c>
      <c r="J70">
        <v>-0.86185479230199225</v>
      </c>
      <c r="K70">
        <v>-2.1110846490551238</v>
      </c>
      <c r="L70">
        <v>1.2492298567531317</v>
      </c>
    </row>
    <row r="71" spans="1:12">
      <c r="A71">
        <v>1138</v>
      </c>
      <c r="B71" t="s">
        <v>1</v>
      </c>
      <c r="C71">
        <v>26.474999999999998</v>
      </c>
      <c r="D71">
        <v>1.6298760000000001</v>
      </c>
      <c r="E71">
        <v>8.0160404157240281E-2</v>
      </c>
      <c r="F71">
        <v>4.9349015632176091E-3</v>
      </c>
      <c r="G71">
        <f t="shared" si="1"/>
        <v>16.24356699528062</v>
      </c>
      <c r="H71">
        <v>1.4228359687795227</v>
      </c>
      <c r="I71">
        <v>0.212154564793996</v>
      </c>
      <c r="J71">
        <v>-1.0960401018209314</v>
      </c>
      <c r="K71">
        <v>-2.3067215058064581</v>
      </c>
      <c r="L71">
        <v>1.2106814039855265</v>
      </c>
    </row>
    <row r="72" spans="1:12">
      <c r="A72">
        <v>1138</v>
      </c>
      <c r="B72" t="s">
        <v>1</v>
      </c>
      <c r="C72">
        <v>31.874999999999996</v>
      </c>
      <c r="D72">
        <v>1.755417</v>
      </c>
      <c r="E72">
        <v>0.12330958206586427</v>
      </c>
      <c r="F72">
        <v>6.790893697923555E-3</v>
      </c>
      <c r="G72">
        <f t="shared" si="1"/>
        <v>18.158078678741287</v>
      </c>
      <c r="H72">
        <v>1.5034501934420115</v>
      </c>
      <c r="I72">
        <v>0.24438029988273582</v>
      </c>
      <c r="J72">
        <v>-0.90900317420200849</v>
      </c>
      <c r="K72">
        <v>-2.1680730677612843</v>
      </c>
      <c r="L72">
        <v>1.2590698935592757</v>
      </c>
    </row>
    <row r="73" spans="1:12">
      <c r="A73">
        <v>1138</v>
      </c>
      <c r="B73" t="s">
        <v>1</v>
      </c>
      <c r="C73">
        <v>33.475000000000001</v>
      </c>
      <c r="D73">
        <v>1.900272</v>
      </c>
      <c r="E73">
        <v>9.1865075609894584E-2</v>
      </c>
      <c r="F73">
        <v>5.2148956223858275E-3</v>
      </c>
      <c r="G73">
        <f t="shared" si="1"/>
        <v>17.615899197588558</v>
      </c>
      <c r="H73">
        <v>1.5247205856840467</v>
      </c>
      <c r="I73">
        <v>0.27881576918672346</v>
      </c>
      <c r="J73">
        <v>-1.0368495631803034</v>
      </c>
      <c r="K73">
        <v>-2.2827543796776264</v>
      </c>
      <c r="L73">
        <v>1.2459048164973232</v>
      </c>
    </row>
    <row r="74" spans="1:12">
      <c r="A74">
        <v>1138</v>
      </c>
      <c r="B74" t="s">
        <v>1</v>
      </c>
      <c r="C74">
        <v>33.300000000000004</v>
      </c>
      <c r="D74">
        <v>1.8616440000000001</v>
      </c>
      <c r="E74">
        <v>0.10859279149125736</v>
      </c>
      <c r="F74">
        <v>6.0709044661546628E-3</v>
      </c>
      <c r="G74">
        <f t="shared" si="1"/>
        <v>17.887415639080299</v>
      </c>
      <c r="H74">
        <v>1.52244423350632</v>
      </c>
      <c r="I74">
        <v>0.26989663496033534</v>
      </c>
      <c r="J74">
        <v>-0.96419900273496406</v>
      </c>
      <c r="K74">
        <v>-2.2167466012809487</v>
      </c>
      <c r="L74">
        <v>1.2525475985459846</v>
      </c>
    </row>
    <row r="75" spans="1:12">
      <c r="A75">
        <v>1138</v>
      </c>
      <c r="B75" t="s">
        <v>1</v>
      </c>
      <c r="C75">
        <v>24.875</v>
      </c>
      <c r="D75">
        <v>1.349823</v>
      </c>
      <c r="E75">
        <v>7.6636734338354134E-2</v>
      </c>
      <c r="F75">
        <v>4.1586342373789026E-3</v>
      </c>
      <c r="G75">
        <f t="shared" si="1"/>
        <v>18.428342086332801</v>
      </c>
      <c r="H75">
        <v>1.3957630894177631</v>
      </c>
      <c r="I75">
        <v>0.13027682392982018</v>
      </c>
      <c r="J75">
        <v>-1.1155630097887201</v>
      </c>
      <c r="K75">
        <v>-2.3810492752766632</v>
      </c>
      <c r="L75">
        <v>1.2654862654879429</v>
      </c>
    </row>
    <row r="76" spans="1:12">
      <c r="A76">
        <v>1138</v>
      </c>
      <c r="B76" t="s">
        <v>1</v>
      </c>
      <c r="C76">
        <v>31.125000000000004</v>
      </c>
      <c r="D76">
        <v>1.340166</v>
      </c>
      <c r="E76">
        <v>9.4292240173158098E-2</v>
      </c>
      <c r="F76">
        <v>4.059992107434557E-3</v>
      </c>
      <c r="G76">
        <f t="shared" si="1"/>
        <v>23.224734846280239</v>
      </c>
      <c r="H76">
        <v>1.4931093601037928</v>
      </c>
      <c r="I76">
        <v>0.12715859569235236</v>
      </c>
      <c r="J76">
        <v>-1.0255240462726836</v>
      </c>
      <c r="K76">
        <v>-2.3914748106841239</v>
      </c>
      <c r="L76">
        <v>1.3659507644114404</v>
      </c>
    </row>
    <row r="77" spans="1:12">
      <c r="A77">
        <v>1138</v>
      </c>
      <c r="B77" t="s">
        <v>2</v>
      </c>
      <c r="C77">
        <v>31.3</v>
      </c>
      <c r="D77">
        <v>1.6878179999999996</v>
      </c>
      <c r="E77">
        <v>9.2555103154925739E-2</v>
      </c>
      <c r="F77">
        <v>4.9909319200236559E-3</v>
      </c>
      <c r="G77">
        <f t="shared" si="1"/>
        <v>18.544653511219817</v>
      </c>
      <c r="H77">
        <v>1.4955443375464486</v>
      </c>
      <c r="I77">
        <v>0.22732561417521591</v>
      </c>
      <c r="J77">
        <v>-1.0335996308178865</v>
      </c>
      <c r="K77">
        <v>-2.3018183541891188</v>
      </c>
      <c r="L77">
        <v>1.2682187233712325</v>
      </c>
    </row>
    <row r="78" spans="1:12">
      <c r="A78">
        <v>1138</v>
      </c>
      <c r="B78" t="s">
        <v>2</v>
      </c>
      <c r="C78">
        <v>29.375</v>
      </c>
      <c r="D78">
        <v>1.5091635000000001</v>
      </c>
      <c r="E78">
        <v>8.927345144897679E-2</v>
      </c>
      <c r="F78">
        <v>4.5864930875172041E-3</v>
      </c>
      <c r="G78">
        <f t="shared" si="1"/>
        <v>19.464425160030704</v>
      </c>
      <c r="H78">
        <v>1.4679778752797927</v>
      </c>
      <c r="I78">
        <v>0.17873629299047411</v>
      </c>
      <c r="J78">
        <v>-1.0492776744087415</v>
      </c>
      <c r="K78">
        <v>-2.3385192566980604</v>
      </c>
      <c r="L78">
        <v>1.2892415822893186</v>
      </c>
    </row>
    <row r="79" spans="1:12">
      <c r="A79">
        <v>1138</v>
      </c>
      <c r="B79" t="s">
        <v>2</v>
      </c>
      <c r="C79">
        <v>32.824999999999996</v>
      </c>
      <c r="D79">
        <v>1.9485570000000003</v>
      </c>
      <c r="E79">
        <v>7.9357647182187824E-2</v>
      </c>
      <c r="F79">
        <v>4.710827080590476E-3</v>
      </c>
      <c r="G79">
        <f t="shared" si="1"/>
        <v>16.845799224759652</v>
      </c>
      <c r="H79">
        <v>1.5162047347615168</v>
      </c>
      <c r="I79">
        <v>0.28971311447738579</v>
      </c>
      <c r="J79">
        <v>-1.1004112167477809</v>
      </c>
      <c r="K79">
        <v>-2.3269028370319118</v>
      </c>
      <c r="L79">
        <v>1.2264916202841312</v>
      </c>
    </row>
    <row r="80" spans="1:12">
      <c r="A80">
        <v>1138</v>
      </c>
      <c r="B80" t="s">
        <v>2</v>
      </c>
      <c r="C80">
        <v>38.15</v>
      </c>
      <c r="D80">
        <v>1.6250475</v>
      </c>
      <c r="E80">
        <v>0.1270923843598262</v>
      </c>
      <c r="F80">
        <v>5.4136608511919969E-3</v>
      </c>
      <c r="G80">
        <f t="shared" si="1"/>
        <v>23.476236848461351</v>
      </c>
      <c r="H80">
        <v>1.5814945422908993</v>
      </c>
      <c r="I80">
        <v>0.21086605989113669</v>
      </c>
      <c r="J80">
        <v>-0.89588047249552549</v>
      </c>
      <c r="K80">
        <v>-2.2665089548952881</v>
      </c>
      <c r="L80">
        <v>1.3706284823997625</v>
      </c>
    </row>
    <row r="81" spans="1:12">
      <c r="A81">
        <v>1138</v>
      </c>
      <c r="B81" t="s">
        <v>2</v>
      </c>
      <c r="C81">
        <v>29.849999999999998</v>
      </c>
      <c r="D81">
        <v>1.5284774999999999</v>
      </c>
      <c r="E81">
        <v>8.3077202323330088E-2</v>
      </c>
      <c r="F81">
        <v>4.253991106001935E-3</v>
      </c>
      <c r="G81">
        <f t="shared" si="1"/>
        <v>19.529237427440052</v>
      </c>
      <c r="H81">
        <v>1.4749443354653879</v>
      </c>
      <c r="I81">
        <v>0.18425905006389745</v>
      </c>
      <c r="J81">
        <v>-1.0805181370285835</v>
      </c>
      <c r="K81">
        <v>-2.371203422430074</v>
      </c>
      <c r="L81">
        <v>1.2906852854014905</v>
      </c>
    </row>
    <row r="82" spans="1:12">
      <c r="A82">
        <v>1138</v>
      </c>
      <c r="B82" t="s">
        <v>2</v>
      </c>
      <c r="C82">
        <v>37.924999999999997</v>
      </c>
      <c r="D82">
        <v>1.8809579999999999</v>
      </c>
      <c r="E82">
        <v>8.5281237613196309E-2</v>
      </c>
      <c r="F82">
        <v>4.2296750464981547E-3</v>
      </c>
      <c r="G82">
        <f t="shared" si="1"/>
        <v>20.162597995276876</v>
      </c>
      <c r="H82">
        <v>1.5789255894587682</v>
      </c>
      <c r="I82">
        <v>0.2743790982766503</v>
      </c>
      <c r="J82">
        <v>-1.0691465057297707</v>
      </c>
      <c r="K82">
        <v>-2.3736929969118883</v>
      </c>
      <c r="L82">
        <v>1.3045464911821179</v>
      </c>
    </row>
    <row r="83" spans="1:12">
      <c r="A83">
        <v>1138</v>
      </c>
      <c r="B83" t="s">
        <v>2</v>
      </c>
      <c r="C83">
        <v>28.725000000000001</v>
      </c>
      <c r="D83">
        <v>1.3564433198380568</v>
      </c>
      <c r="E83">
        <v>6.2071099295424197E-2</v>
      </c>
      <c r="F83">
        <v>2.9311028022378713E-3</v>
      </c>
      <c r="G83">
        <f t="shared" si="1"/>
        <v>21.1767049753538</v>
      </c>
      <c r="H83">
        <v>1.4582600373603227</v>
      </c>
      <c r="I83">
        <v>0.13240165110472427</v>
      </c>
      <c r="J83">
        <v>-1.2071105630774821</v>
      </c>
      <c r="K83">
        <v>-2.5329689493330809</v>
      </c>
      <c r="L83">
        <v>1.3258583862555986</v>
      </c>
    </row>
    <row r="84" spans="1:12">
      <c r="A84">
        <v>1138</v>
      </c>
      <c r="B84" t="s">
        <v>2</v>
      </c>
      <c r="C84">
        <v>28.749999999999996</v>
      </c>
      <c r="D84">
        <v>1.4850210000000001</v>
      </c>
      <c r="E84">
        <v>8.118272209196857E-2</v>
      </c>
      <c r="F84">
        <v>4.1933233789126015E-3</v>
      </c>
      <c r="G84">
        <f t="shared" si="1"/>
        <v>19.359995582554046</v>
      </c>
      <c r="H84">
        <v>1.4586378490256493</v>
      </c>
      <c r="I84">
        <v>0.17173259514793451</v>
      </c>
      <c r="J84">
        <v>-1.0905363906917895</v>
      </c>
      <c r="K84">
        <v>-2.3774416445695041</v>
      </c>
      <c r="L84">
        <v>1.2869052538777146</v>
      </c>
    </row>
    <row r="85" spans="1:12">
      <c r="A85">
        <v>1138</v>
      </c>
      <c r="B85" t="s">
        <v>2</v>
      </c>
      <c r="C85">
        <v>33.674999999999997</v>
      </c>
      <c r="D85">
        <v>1.8857865</v>
      </c>
      <c r="E85">
        <v>8.4741794689856598E-2</v>
      </c>
      <c r="F85">
        <v>4.7455065304202893E-3</v>
      </c>
      <c r="G85">
        <f t="shared" si="1"/>
        <v>17.857270693156408</v>
      </c>
      <c r="H85">
        <v>1.5273076043950231</v>
      </c>
      <c r="I85">
        <v>0.27549252237773675</v>
      </c>
      <c r="J85">
        <v>-1.0719023426049379</v>
      </c>
      <c r="K85">
        <v>-2.3237174246222243</v>
      </c>
      <c r="L85">
        <v>1.2518150820172864</v>
      </c>
    </row>
    <row r="86" spans="1:12">
      <c r="A86">
        <v>1138</v>
      </c>
      <c r="B86" t="s">
        <v>2</v>
      </c>
      <c r="C86">
        <v>22.8</v>
      </c>
      <c r="D86">
        <v>1.185654</v>
      </c>
      <c r="E86">
        <v>6.2835882596114098E-2</v>
      </c>
      <c r="F86">
        <v>3.2676147168251338E-3</v>
      </c>
      <c r="G86">
        <f t="shared" si="1"/>
        <v>19.229893375301732</v>
      </c>
      <c r="H86">
        <v>1.3579348470004537</v>
      </c>
      <c r="I86">
        <v>7.3957970803912088E-2</v>
      </c>
      <c r="J86">
        <v>-1.2017922804171071</v>
      </c>
      <c r="K86">
        <v>-2.4857691566136491</v>
      </c>
      <c r="L86">
        <v>1.2839768761965418</v>
      </c>
    </row>
    <row r="87" spans="1:12">
      <c r="A87">
        <v>1138</v>
      </c>
      <c r="B87" t="s">
        <v>2</v>
      </c>
      <c r="C87">
        <v>26.8</v>
      </c>
      <c r="D87">
        <v>1.5574485</v>
      </c>
      <c r="E87">
        <v>7.9675909177200452E-2</v>
      </c>
      <c r="F87">
        <v>4.6302658669465317E-3</v>
      </c>
      <c r="G87">
        <f t="shared" si="1"/>
        <v>17.207631584607775</v>
      </c>
      <c r="H87">
        <v>1.4281347940287887</v>
      </c>
      <c r="I87">
        <v>0.19241369479470394</v>
      </c>
      <c r="J87">
        <v>-1.0986729721166908</v>
      </c>
      <c r="K87">
        <v>-2.334394071350776</v>
      </c>
      <c r="L87">
        <v>1.235721099234085</v>
      </c>
    </row>
    <row r="88" spans="1:12">
      <c r="A88">
        <v>1138</v>
      </c>
      <c r="B88" t="s">
        <v>2</v>
      </c>
      <c r="C88">
        <v>29.475000000000001</v>
      </c>
      <c r="D88">
        <v>2.0499555000000003</v>
      </c>
      <c r="E88">
        <v>8.4429351224648688E-2</v>
      </c>
      <c r="F88">
        <v>5.8719732961628615E-3</v>
      </c>
      <c r="G88">
        <f t="shared" si="1"/>
        <v>14.378360896126768</v>
      </c>
      <c r="H88">
        <v>1.4694538137671267</v>
      </c>
      <c r="I88">
        <v>0.31174443358540965</v>
      </c>
      <c r="J88">
        <v>-1.0735065479367478</v>
      </c>
      <c r="K88">
        <v>-2.2312159281184649</v>
      </c>
      <c r="L88">
        <v>1.1577093801817171</v>
      </c>
    </row>
    <row r="89" spans="1:12">
      <c r="A89">
        <v>1138</v>
      </c>
      <c r="B89" t="s">
        <v>2</v>
      </c>
      <c r="C89">
        <v>31.05</v>
      </c>
      <c r="D89">
        <v>1.8906150000000004</v>
      </c>
      <c r="E89">
        <v>7.6503430834743494E-2</v>
      </c>
      <c r="F89">
        <v>4.6582458578946408E-3</v>
      </c>
      <c r="G89">
        <f t="shared" si="1"/>
        <v>16.423227362524891</v>
      </c>
      <c r="H89">
        <v>1.4920616045125989</v>
      </c>
      <c r="I89">
        <v>0.27660309923170767</v>
      </c>
      <c r="J89">
        <v>-1.1163190882557001</v>
      </c>
      <c r="K89">
        <v>-2.3317775935365916</v>
      </c>
      <c r="L89">
        <v>1.2154585052808913</v>
      </c>
    </row>
    <row r="90" spans="1:12">
      <c r="A90">
        <v>1138</v>
      </c>
      <c r="B90" t="s">
        <v>2</v>
      </c>
      <c r="C90">
        <v>34.75</v>
      </c>
      <c r="D90">
        <v>1.9678710000000001</v>
      </c>
      <c r="E90">
        <v>8.4228075806905944E-2</v>
      </c>
      <c r="F90">
        <v>4.7697838206104126E-3</v>
      </c>
      <c r="G90">
        <f t="shared" si="1"/>
        <v>17.658677830000034</v>
      </c>
      <c r="H90">
        <v>1.5409548089261327</v>
      </c>
      <c r="I90">
        <v>0.29399662568861656</v>
      </c>
      <c r="J90">
        <v>-1.0745431206665079</v>
      </c>
      <c r="K90">
        <v>-2.3215013039040242</v>
      </c>
      <c r="L90">
        <v>1.2469581832375161</v>
      </c>
    </row>
    <row r="91" spans="1:12">
      <c r="A91">
        <v>1138</v>
      </c>
      <c r="B91" t="s">
        <v>2</v>
      </c>
      <c r="C91">
        <v>29.074999999999999</v>
      </c>
      <c r="D91">
        <v>1.6250475</v>
      </c>
      <c r="E91">
        <v>8.2232541102940496E-2</v>
      </c>
      <c r="F91">
        <v>4.5961061165255609E-3</v>
      </c>
      <c r="G91">
        <f t="shared" si="1"/>
        <v>17.891784701677949</v>
      </c>
      <c r="H91">
        <v>1.463519723400486</v>
      </c>
      <c r="I91">
        <v>0.21086605989113669</v>
      </c>
      <c r="J91">
        <v>-1.0849562892138584</v>
      </c>
      <c r="K91">
        <v>-2.3376099527232079</v>
      </c>
      <c r="L91">
        <v>1.2526536635093493</v>
      </c>
    </row>
    <row r="92" spans="1:12">
      <c r="A92">
        <v>1380</v>
      </c>
      <c r="B92" t="s">
        <v>0</v>
      </c>
      <c r="C92">
        <v>26.474999999999998</v>
      </c>
      <c r="D92">
        <v>1.204968</v>
      </c>
      <c r="E92">
        <v>0.13500227838213166</v>
      </c>
      <c r="F92">
        <v>6.1444164448559192E-3</v>
      </c>
      <c r="G92">
        <f t="shared" si="1"/>
        <v>21.971537833369847</v>
      </c>
      <c r="H92">
        <v>1.4228359687795227</v>
      </c>
      <c r="I92">
        <v>8.0975513626277848E-2</v>
      </c>
      <c r="J92">
        <v>-0.86965890202026952</v>
      </c>
      <c r="K92">
        <v>-2.2115193571735143</v>
      </c>
      <c r="L92">
        <v>1.3418604551532447</v>
      </c>
    </row>
    <row r="93" spans="1:12">
      <c r="A93">
        <v>1380</v>
      </c>
      <c r="B93" t="s">
        <v>0</v>
      </c>
      <c r="C93">
        <v>20.424999999999997</v>
      </c>
      <c r="D93">
        <v>1.5188204999999999</v>
      </c>
      <c r="E93">
        <v>0.10018141826124838</v>
      </c>
      <c r="F93">
        <v>7.4495760966589181E-3</v>
      </c>
      <c r="G93">
        <f t="shared" si="1"/>
        <v>13.44793542094013</v>
      </c>
      <c r="H93">
        <v>1.310162065204453</v>
      </c>
      <c r="I93">
        <v>0.18150645031711116</v>
      </c>
      <c r="J93">
        <v>-0.99921282432673886</v>
      </c>
      <c r="K93">
        <v>-2.127868439214081</v>
      </c>
      <c r="L93">
        <v>1.1286556148873419</v>
      </c>
    </row>
    <row r="94" spans="1:12">
      <c r="A94">
        <v>1380</v>
      </c>
      <c r="B94" t="s">
        <v>0</v>
      </c>
      <c r="C94">
        <v>20.724999999999998</v>
      </c>
      <c r="D94">
        <v>1.3305089999999999</v>
      </c>
      <c r="E94">
        <v>9.3933443638259909E-2</v>
      </c>
      <c r="F94">
        <v>6.0303639161253357E-3</v>
      </c>
      <c r="G94">
        <f t="shared" si="1"/>
        <v>15.576745441030463</v>
      </c>
      <c r="H94">
        <v>1.3164945392223111</v>
      </c>
      <c r="I94">
        <v>0.12401781660790172</v>
      </c>
      <c r="J94">
        <v>-1.0271797559591764</v>
      </c>
      <c r="K94">
        <v>-2.2196564785735857</v>
      </c>
      <c r="L94">
        <v>1.1924767226144095</v>
      </c>
    </row>
    <row r="95" spans="1:12">
      <c r="A95">
        <v>1380</v>
      </c>
      <c r="B95" t="s">
        <v>0</v>
      </c>
      <c r="C95">
        <v>23.574999999999999</v>
      </c>
      <c r="D95">
        <v>1.5139920000000002</v>
      </c>
      <c r="E95">
        <v>7.5987556572793907E-2</v>
      </c>
      <c r="F95">
        <v>4.8799386108486706E-3</v>
      </c>
      <c r="G95">
        <f t="shared" si="1"/>
        <v>15.57141649361423</v>
      </c>
      <c r="H95">
        <v>1.372451701409366</v>
      </c>
      <c r="I95">
        <v>0.18012358033906423</v>
      </c>
      <c r="J95">
        <v>-1.1192575202748087</v>
      </c>
      <c r="K95">
        <v>-2.3115856413451104</v>
      </c>
      <c r="L95">
        <v>1.1923281210703016</v>
      </c>
    </row>
    <row r="96" spans="1:12">
      <c r="A96">
        <v>1380</v>
      </c>
      <c r="B96" t="s">
        <v>0</v>
      </c>
      <c r="C96">
        <v>21.675000000000001</v>
      </c>
      <c r="D96">
        <v>1.340166</v>
      </c>
      <c r="E96">
        <v>0.10938210696511631</v>
      </c>
      <c r="F96">
        <v>6.7630994585011327E-3</v>
      </c>
      <c r="G96">
        <f t="shared" si="1"/>
        <v>16.173369567650575</v>
      </c>
      <c r="H96">
        <v>1.3359591061482479</v>
      </c>
      <c r="I96">
        <v>0.12715859569235236</v>
      </c>
      <c r="J96">
        <v>-0.96105371531399897</v>
      </c>
      <c r="K96">
        <v>-2.1698542257698947</v>
      </c>
      <c r="L96">
        <v>1.2088005104558956</v>
      </c>
    </row>
    <row r="97" spans="1:12">
      <c r="A97">
        <v>1380</v>
      </c>
      <c r="B97" t="s">
        <v>0</v>
      </c>
      <c r="C97">
        <v>23.2</v>
      </c>
      <c r="D97">
        <v>1.0118279999999997</v>
      </c>
      <c r="E97">
        <v>0.11499372526835805</v>
      </c>
      <c r="F97">
        <v>5.0152530625358687E-3</v>
      </c>
      <c r="G97">
        <f t="shared" si="1"/>
        <v>22.928798175183928</v>
      </c>
      <c r="H97">
        <v>1.3654879848908996</v>
      </c>
      <c r="I97">
        <v>5.1066933342981966E-3</v>
      </c>
      <c r="J97">
        <v>-0.93932585665225243</v>
      </c>
      <c r="K97">
        <v>-2.2997071482088538</v>
      </c>
      <c r="L97">
        <v>1.3603812915566014</v>
      </c>
    </row>
    <row r="98" spans="1:12">
      <c r="A98">
        <v>1380</v>
      </c>
      <c r="B98" t="s">
        <v>0</v>
      </c>
      <c r="C98">
        <v>29.175000000000001</v>
      </c>
      <c r="D98">
        <v>1.2580815000000003</v>
      </c>
      <c r="E98">
        <v>0.12453541457500616</v>
      </c>
      <c r="F98">
        <v>5.3702039818901677E-3</v>
      </c>
      <c r="G98">
        <f t="shared" si="1"/>
        <v>23.190071549418693</v>
      </c>
      <c r="H98">
        <v>1.4650108647174078</v>
      </c>
      <c r="I98">
        <v>9.9708776128157595E-2</v>
      </c>
      <c r="J98">
        <v>-0.90470712915126517</v>
      </c>
      <c r="K98">
        <v>-2.2700092177405153</v>
      </c>
      <c r="L98">
        <v>1.3653020885892502</v>
      </c>
    </row>
    <row r="99" spans="1:12">
      <c r="A99">
        <v>1380</v>
      </c>
      <c r="B99" t="s">
        <v>0</v>
      </c>
      <c r="C99">
        <v>28.9</v>
      </c>
      <c r="D99">
        <v>1.6974750000000001</v>
      </c>
      <c r="E99">
        <v>0.10942096062229334</v>
      </c>
      <c r="F99">
        <v>6.4269669595961049E-3</v>
      </c>
      <c r="G99">
        <f t="shared" si="1"/>
        <v>17.025287559463319</v>
      </c>
      <c r="H99">
        <v>1.4608978427565478</v>
      </c>
      <c r="I99">
        <v>0.22980338681586804</v>
      </c>
      <c r="J99">
        <v>-0.96089947680832211</v>
      </c>
      <c r="K99">
        <v>-2.1919939327490017</v>
      </c>
      <c r="L99">
        <v>1.2310944559406798</v>
      </c>
    </row>
    <row r="100" spans="1:12">
      <c r="A100">
        <v>1380</v>
      </c>
      <c r="B100" t="s">
        <v>0</v>
      </c>
      <c r="C100">
        <v>28.749999999999996</v>
      </c>
      <c r="D100">
        <v>1.3739654999999997</v>
      </c>
      <c r="E100">
        <v>0.1008564035630052</v>
      </c>
      <c r="F100">
        <v>4.8199380504224771E-3</v>
      </c>
      <c r="G100">
        <f t="shared" si="1"/>
        <v>20.924833993284402</v>
      </c>
      <c r="H100">
        <v>1.4586378490256493</v>
      </c>
      <c r="I100">
        <v>0.13797582781251541</v>
      </c>
      <c r="J100">
        <v>-0.99629652240124722</v>
      </c>
      <c r="K100">
        <v>-2.3169585436143811</v>
      </c>
      <c r="L100">
        <v>1.3206620212131337</v>
      </c>
    </row>
    <row r="101" spans="1:12">
      <c r="A101">
        <v>1380</v>
      </c>
      <c r="B101" t="s">
        <v>0</v>
      </c>
      <c r="C101">
        <v>25.9</v>
      </c>
      <c r="D101">
        <v>1.427079</v>
      </c>
      <c r="E101">
        <v>9.1607919348961495E-2</v>
      </c>
      <c r="F101">
        <v>5.0475574492894444E-3</v>
      </c>
      <c r="G101">
        <f t="shared" si="1"/>
        <v>18.148960218740516</v>
      </c>
      <c r="H101">
        <v>1.4132997640812519</v>
      </c>
      <c r="I101">
        <v>0.15444801538122691</v>
      </c>
      <c r="J101">
        <v>-1.0380669806892691</v>
      </c>
      <c r="K101">
        <v>-2.2969187293892941</v>
      </c>
      <c r="L101">
        <v>1.2588517487000248</v>
      </c>
    </row>
    <row r="102" spans="1:12">
      <c r="A102">
        <v>1380</v>
      </c>
      <c r="B102" t="s">
        <v>0</v>
      </c>
      <c r="C102">
        <v>23.7</v>
      </c>
      <c r="D102">
        <v>1.2725670000000002</v>
      </c>
      <c r="E102">
        <v>6.7545164339797181E-2</v>
      </c>
      <c r="F102">
        <v>3.6268247741942064E-3</v>
      </c>
      <c r="G102">
        <f t="shared" si="1"/>
        <v>18.623773836662426</v>
      </c>
      <c r="H102">
        <v>1.3747483460101038</v>
      </c>
      <c r="I102">
        <v>0.1046806569925165</v>
      </c>
      <c r="J102">
        <v>-1.1704057373261154</v>
      </c>
      <c r="K102">
        <v>-2.4404734263437029</v>
      </c>
      <c r="L102">
        <v>1.2700676890175873</v>
      </c>
    </row>
    <row r="103" spans="1:12">
      <c r="A103">
        <v>1380</v>
      </c>
      <c r="B103" t="s">
        <v>0</v>
      </c>
      <c r="C103">
        <v>25.75</v>
      </c>
      <c r="D103">
        <v>1.6250475</v>
      </c>
      <c r="E103">
        <v>7.1334579957060731E-2</v>
      </c>
      <c r="F103">
        <v>4.5018283814668601E-3</v>
      </c>
      <c r="G103">
        <f t="shared" si="1"/>
        <v>15.845690664426732</v>
      </c>
      <c r="H103">
        <v>1.4107772333772097</v>
      </c>
      <c r="I103">
        <v>0.21086605989113669</v>
      </c>
      <c r="J103">
        <v>-1.1466998916918487</v>
      </c>
      <c r="K103">
        <v>-2.346611065177922</v>
      </c>
      <c r="L103">
        <v>1.199911173486073</v>
      </c>
    </row>
    <row r="104" spans="1:12">
      <c r="A104">
        <v>1380</v>
      </c>
      <c r="B104" t="s">
        <v>0</v>
      </c>
      <c r="C104">
        <v>25.099999999999998</v>
      </c>
      <c r="D104">
        <v>1.504335</v>
      </c>
      <c r="E104">
        <v>9.5517518508465182E-2</v>
      </c>
      <c r="F104">
        <v>5.7247149882642227E-3</v>
      </c>
      <c r="G104">
        <f t="shared" si="1"/>
        <v>16.685113355735258</v>
      </c>
      <c r="H104">
        <v>1.3996737214810382</v>
      </c>
      <c r="I104">
        <v>0.17734455995962511</v>
      </c>
      <c r="J104">
        <v>-1.0199169687951011</v>
      </c>
      <c r="K104">
        <v>-2.2422461303165142</v>
      </c>
      <c r="L104">
        <v>1.2223291615214129</v>
      </c>
    </row>
    <row r="105" spans="1:12">
      <c r="A105">
        <v>1380</v>
      </c>
      <c r="B105" t="s">
        <v>0</v>
      </c>
      <c r="C105">
        <v>24.15</v>
      </c>
      <c r="D105">
        <v>1.2387675000000002</v>
      </c>
      <c r="E105">
        <v>8.1978758603467913E-2</v>
      </c>
      <c r="F105">
        <v>4.2050775092472657E-3</v>
      </c>
      <c r="G105">
        <f t="shared" si="1"/>
        <v>19.495183720916149</v>
      </c>
      <c r="H105">
        <v>1.3829171350875309</v>
      </c>
      <c r="I105">
        <v>9.298980279080879E-2</v>
      </c>
      <c r="J105">
        <v>-1.0862986624496918</v>
      </c>
      <c r="K105">
        <v>-2.3762259947464139</v>
      </c>
      <c r="L105">
        <v>1.2899273322967222</v>
      </c>
    </row>
    <row r="106" spans="1:12">
      <c r="A106">
        <v>1380</v>
      </c>
      <c r="B106" t="s">
        <v>0</v>
      </c>
      <c r="C106">
        <v>26.2</v>
      </c>
      <c r="D106">
        <v>1.5139920000000002</v>
      </c>
      <c r="E106">
        <v>0.10299768242760295</v>
      </c>
      <c r="F106">
        <v>5.9518193593103615E-3</v>
      </c>
      <c r="G106">
        <f t="shared" si="1"/>
        <v>17.305243356635962</v>
      </c>
      <c r="H106">
        <v>1.4183012913197455</v>
      </c>
      <c r="I106">
        <v>0.18012358033906423</v>
      </c>
      <c r="J106">
        <v>-0.98717254733586857</v>
      </c>
      <c r="K106">
        <v>-2.2253502583165496</v>
      </c>
      <c r="L106">
        <v>1.2381777109806813</v>
      </c>
    </row>
    <row r="107" spans="1:12">
      <c r="A107">
        <v>1380</v>
      </c>
      <c r="B107" t="s">
        <v>1</v>
      </c>
      <c r="C107">
        <v>23.35</v>
      </c>
      <c r="D107">
        <v>1.1615115</v>
      </c>
      <c r="E107">
        <v>8.3712159235942829E-2</v>
      </c>
      <c r="F107">
        <v>4.1641385714080853E-3</v>
      </c>
      <c r="G107">
        <f t="shared" si="1"/>
        <v>20.10311563854512</v>
      </c>
      <c r="H107">
        <v>1.368286884902131</v>
      </c>
      <c r="I107">
        <v>6.5023514060332924E-2</v>
      </c>
      <c r="J107">
        <v>-1.0772114559189969</v>
      </c>
      <c r="K107">
        <v>-2.3804748267607949</v>
      </c>
      <c r="L107">
        <v>1.303263370841798</v>
      </c>
    </row>
    <row r="108" spans="1:12">
      <c r="A108">
        <v>1380</v>
      </c>
      <c r="B108" t="s">
        <v>1</v>
      </c>
      <c r="C108">
        <v>22.900000000000002</v>
      </c>
      <c r="D108">
        <v>1.4319075000000001</v>
      </c>
      <c r="E108">
        <v>8.729014401962247E-2</v>
      </c>
      <c r="F108">
        <v>5.4581402575448711E-3</v>
      </c>
      <c r="G108">
        <f t="shared" si="1"/>
        <v>15.992653156715781</v>
      </c>
      <c r="H108">
        <v>1.3598354823398879</v>
      </c>
      <c r="I108">
        <v>0.15591496382582123</v>
      </c>
      <c r="J108">
        <v>-1.059034789966065</v>
      </c>
      <c r="K108">
        <v>-2.2629553084801319</v>
      </c>
      <c r="L108">
        <v>1.2039205185140669</v>
      </c>
    </row>
    <row r="109" spans="1:12">
      <c r="A109">
        <v>1380</v>
      </c>
      <c r="B109" t="s">
        <v>1</v>
      </c>
      <c r="C109">
        <v>28.675000000000001</v>
      </c>
      <c r="D109">
        <v>1.2097964999999999</v>
      </c>
      <c r="E109">
        <v>0.11369487971072129</v>
      </c>
      <c r="F109">
        <v>4.7967800363365861E-3</v>
      </c>
      <c r="G109">
        <f t="shared" si="1"/>
        <v>23.702333408965888</v>
      </c>
      <c r="H109">
        <v>1.4575034265733053</v>
      </c>
      <c r="I109">
        <v>8.2712323738131865E-2</v>
      </c>
      <c r="J109">
        <v>-0.94425909347806647</v>
      </c>
      <c r="K109">
        <v>-2.3190501963132397</v>
      </c>
      <c r="L109">
        <v>1.3747911028351734</v>
      </c>
    </row>
    <row r="110" spans="1:12">
      <c r="A110">
        <v>1380</v>
      </c>
      <c r="B110" t="s">
        <v>1</v>
      </c>
      <c r="C110">
        <v>30.425000000000001</v>
      </c>
      <c r="D110">
        <v>1.7216175</v>
      </c>
      <c r="E110">
        <v>9.9236910644305412E-2</v>
      </c>
      <c r="F110">
        <v>5.6153821532020538E-3</v>
      </c>
      <c r="G110">
        <f t="shared" si="1"/>
        <v>17.67233430189923</v>
      </c>
      <c r="H110">
        <v>1.4832305869021025</v>
      </c>
      <c r="I110">
        <v>0.23593666855112203</v>
      </c>
      <c r="J110">
        <v>-1.00332676426092</v>
      </c>
      <c r="K110">
        <v>-2.2506206826119008</v>
      </c>
      <c r="L110">
        <v>1.2472939183509806</v>
      </c>
    </row>
    <row r="111" spans="1:12">
      <c r="A111">
        <v>1380</v>
      </c>
      <c r="B111" t="s">
        <v>1</v>
      </c>
      <c r="C111">
        <v>33.550000000000004</v>
      </c>
      <c r="D111">
        <v>1.5622769999999999</v>
      </c>
      <c r="E111">
        <v>8.5348860167367854E-2</v>
      </c>
      <c r="F111">
        <v>3.974323732211473E-3</v>
      </c>
      <c r="G111">
        <f t="shared" si="1"/>
        <v>21.475064921265567</v>
      </c>
      <c r="H111">
        <v>1.525692524505011</v>
      </c>
      <c r="I111">
        <v>0.19375803908416289</v>
      </c>
      <c r="J111">
        <v>-1.068802274506224</v>
      </c>
      <c r="K111">
        <v>-2.4007367599270721</v>
      </c>
      <c r="L111">
        <v>1.3319344854208481</v>
      </c>
    </row>
    <row r="112" spans="1:12">
      <c r="A112">
        <v>1380</v>
      </c>
      <c r="B112" t="s">
        <v>1</v>
      </c>
      <c r="C112">
        <v>31.724999999999998</v>
      </c>
      <c r="D112">
        <v>1.7119605</v>
      </c>
      <c r="E112">
        <v>0.10719171984001502</v>
      </c>
      <c r="F112">
        <v>5.7843338153876133E-3</v>
      </c>
      <c r="G112">
        <f t="shared" si="1"/>
        <v>18.531385508018438</v>
      </c>
      <c r="H112">
        <v>1.5014016307667424</v>
      </c>
      <c r="I112">
        <v>0.2334937399965446</v>
      </c>
      <c r="J112">
        <v>-0.96983876097419131</v>
      </c>
      <c r="K112">
        <v>-2.2377466517443891</v>
      </c>
      <c r="L112">
        <v>1.2679078907701977</v>
      </c>
    </row>
    <row r="113" spans="1:12">
      <c r="A113">
        <v>1380</v>
      </c>
      <c r="B113" t="s">
        <v>1</v>
      </c>
      <c r="C113">
        <v>24.45</v>
      </c>
      <c r="D113">
        <v>1.4801924999999998</v>
      </c>
      <c r="E113">
        <v>9.3763644543476174E-2</v>
      </c>
      <c r="F113">
        <v>5.676410774066231E-3</v>
      </c>
      <c r="G113">
        <f t="shared" si="1"/>
        <v>16.518121798347178</v>
      </c>
      <c r="H113">
        <v>1.388278863459639</v>
      </c>
      <c r="I113">
        <v>0.17031819934854089</v>
      </c>
      <c r="J113">
        <v>-1.0279655202001423</v>
      </c>
      <c r="K113">
        <v>-2.2459261843112404</v>
      </c>
      <c r="L113">
        <v>1.2179606641110983</v>
      </c>
    </row>
    <row r="114" spans="1:12">
      <c r="A114">
        <v>1380</v>
      </c>
      <c r="B114" t="s">
        <v>1</v>
      </c>
      <c r="C114">
        <v>32.524999999999999</v>
      </c>
      <c r="D114">
        <v>1.6878179999999996</v>
      </c>
      <c r="E114">
        <v>0.1064774857769254</v>
      </c>
      <c r="F114">
        <v>5.5254301948974216E-3</v>
      </c>
      <c r="G114">
        <f t="shared" si="1"/>
        <v>19.270442666211647</v>
      </c>
      <c r="H114">
        <v>1.5122173052336239</v>
      </c>
      <c r="I114">
        <v>0.22732561417521591</v>
      </c>
      <c r="J114">
        <v>-0.97274221228637714</v>
      </c>
      <c r="K114">
        <v>-2.257633903344785</v>
      </c>
      <c r="L114">
        <v>1.2848916910584081</v>
      </c>
    </row>
    <row r="115" spans="1:12">
      <c r="A115">
        <v>1380</v>
      </c>
      <c r="B115" t="s">
        <v>1</v>
      </c>
      <c r="C115">
        <v>27</v>
      </c>
      <c r="D115">
        <v>1.8906150000000004</v>
      </c>
      <c r="E115">
        <v>8.1588234042475297E-2</v>
      </c>
      <c r="F115">
        <v>5.7130347816375729E-3</v>
      </c>
      <c r="G115">
        <f t="shared" si="1"/>
        <v>14.281067271760774</v>
      </c>
      <c r="H115">
        <v>1.4313637641589874</v>
      </c>
      <c r="I115">
        <v>0.27660309923170767</v>
      </c>
      <c r="J115">
        <v>-1.0883724669674861</v>
      </c>
      <c r="K115">
        <v>-2.2431331318947656</v>
      </c>
      <c r="L115">
        <v>1.1547606649272797</v>
      </c>
    </row>
    <row r="116" spans="1:12">
      <c r="A116">
        <v>1380</v>
      </c>
      <c r="B116" t="s">
        <v>1</v>
      </c>
      <c r="C116">
        <v>27.950000000000003</v>
      </c>
      <c r="D116">
        <v>1.523649</v>
      </c>
      <c r="E116">
        <v>9.7091699143275298E-2</v>
      </c>
      <c r="F116">
        <v>5.292796790982191E-3</v>
      </c>
      <c r="G116">
        <f t="shared" si="1"/>
        <v>18.344119938384761</v>
      </c>
      <c r="H116">
        <v>1.4463818122224421</v>
      </c>
      <c r="I116">
        <v>0.18288493096674016</v>
      </c>
      <c r="J116">
        <v>-1.0128178985201279</v>
      </c>
      <c r="K116">
        <v>-2.2763147797758299</v>
      </c>
      <c r="L116">
        <v>1.2634968812557019</v>
      </c>
    </row>
    <row r="117" spans="1:12">
      <c r="A117">
        <v>1380</v>
      </c>
      <c r="B117" t="s">
        <v>1</v>
      </c>
      <c r="C117">
        <v>30.575000000000003</v>
      </c>
      <c r="D117">
        <v>1.5139920000000002</v>
      </c>
      <c r="E117">
        <v>0.10392704642380104</v>
      </c>
      <c r="F117">
        <v>5.1461886138761542E-3</v>
      </c>
      <c r="G117">
        <f t="shared" si="1"/>
        <v>20.194954795005522</v>
      </c>
      <c r="H117">
        <v>1.4853664657083232</v>
      </c>
      <c r="I117">
        <v>0.18012358033906423</v>
      </c>
      <c r="J117">
        <v>-0.98327141506024462</v>
      </c>
      <c r="K117">
        <v>-2.2885143004295037</v>
      </c>
      <c r="L117">
        <v>1.3052428853692588</v>
      </c>
    </row>
    <row r="118" spans="1:12">
      <c r="A118">
        <v>1380</v>
      </c>
      <c r="B118" t="s">
        <v>1</v>
      </c>
      <c r="C118">
        <v>24.95</v>
      </c>
      <c r="D118">
        <v>1.6636754999999999</v>
      </c>
      <c r="E118">
        <v>0.10795371491051123</v>
      </c>
      <c r="F118">
        <v>7.1983948148537959E-3</v>
      </c>
      <c r="G118">
        <f t="shared" si="1"/>
        <v>14.996914963284608</v>
      </c>
      <c r="H118">
        <v>1.3970705499594087</v>
      </c>
      <c r="I118">
        <v>0.22106862105173286</v>
      </c>
      <c r="J118">
        <v>-0.96676240810162761</v>
      </c>
      <c r="K118">
        <v>-2.1427643370093032</v>
      </c>
      <c r="L118">
        <v>1.176001928907676</v>
      </c>
    </row>
    <row r="119" spans="1:12">
      <c r="A119">
        <v>1380</v>
      </c>
      <c r="B119" t="s">
        <v>1</v>
      </c>
      <c r="C119">
        <v>24.45</v>
      </c>
      <c r="D119">
        <v>1.6491899999999999</v>
      </c>
      <c r="E119">
        <v>7.6178890243639177E-2</v>
      </c>
      <c r="F119">
        <v>5.1383829857221787E-3</v>
      </c>
      <c r="G119">
        <f t="shared" si="1"/>
        <v>14.825459771160387</v>
      </c>
      <c r="H119">
        <v>1.388278863459639</v>
      </c>
      <c r="I119">
        <v>0.21727069275678512</v>
      </c>
      <c r="J119">
        <v>-1.1181653583300253</v>
      </c>
      <c r="K119">
        <v>-2.2891735290328792</v>
      </c>
      <c r="L119">
        <v>1.1710081707028539</v>
      </c>
    </row>
    <row r="120" spans="1:12">
      <c r="A120">
        <v>1380</v>
      </c>
      <c r="B120" t="s">
        <v>1</v>
      </c>
      <c r="C120">
        <v>31.075000000000003</v>
      </c>
      <c r="D120">
        <v>1.2339390000000001</v>
      </c>
      <c r="E120">
        <v>0.12160555635162493</v>
      </c>
      <c r="F120">
        <v>4.8287639130802154E-3</v>
      </c>
      <c r="G120">
        <f t="shared" si="1"/>
        <v>25.183578766859625</v>
      </c>
      <c r="H120">
        <v>1.4924111373136824</v>
      </c>
      <c r="I120">
        <v>9.1293690800786267E-2</v>
      </c>
      <c r="J120">
        <v>-0.91504658100308356</v>
      </c>
      <c r="K120">
        <v>-2.3161640275159798</v>
      </c>
      <c r="L120">
        <v>1.4011174465128962</v>
      </c>
    </row>
    <row r="121" spans="1:12">
      <c r="A121">
        <v>1380</v>
      </c>
      <c r="B121" t="s">
        <v>1</v>
      </c>
      <c r="C121">
        <v>30.275000000000002</v>
      </c>
      <c r="D121">
        <v>1.1759970000000002</v>
      </c>
      <c r="E121">
        <v>0.1197058868257372</v>
      </c>
      <c r="F121">
        <v>4.6498353027054169E-3</v>
      </c>
      <c r="G121">
        <f t="shared" si="1"/>
        <v>25.744113292806016</v>
      </c>
      <c r="H121">
        <v>1.4810841518150899</v>
      </c>
      <c r="I121">
        <v>7.0406213844620133E-2</v>
      </c>
      <c r="J121">
        <v>-0.92188449158967389</v>
      </c>
      <c r="K121">
        <v>-2.3325624295601437</v>
      </c>
      <c r="L121">
        <v>1.4106779379704697</v>
      </c>
    </row>
    <row r="122" spans="1:12">
      <c r="A122">
        <v>1380</v>
      </c>
      <c r="B122" t="s">
        <v>2</v>
      </c>
      <c r="C122">
        <v>21.75</v>
      </c>
      <c r="D122">
        <v>1.2870525000000002</v>
      </c>
      <c r="E122">
        <v>6.7973331535826562E-2</v>
      </c>
      <c r="F122">
        <v>4.0223101740926174E-3</v>
      </c>
      <c r="G122">
        <f t="shared" si="1"/>
        <v>16.899077543456851</v>
      </c>
      <c r="H122">
        <v>1.3374592612906562</v>
      </c>
      <c r="I122">
        <v>0.10959626251842575</v>
      </c>
      <c r="J122">
        <v>-1.1676614437430621</v>
      </c>
      <c r="K122">
        <v>-2.3955244425152924</v>
      </c>
      <c r="L122">
        <v>1.2278629987722305</v>
      </c>
    </row>
    <row r="123" spans="1:12">
      <c r="A123">
        <v>1380</v>
      </c>
      <c r="B123" t="s">
        <v>2</v>
      </c>
      <c r="C123">
        <v>28.024999999999999</v>
      </c>
      <c r="D123">
        <v>1.2339390000000001</v>
      </c>
      <c r="E123">
        <v>7.3490356021000819E-2</v>
      </c>
      <c r="F123">
        <v>3.2357757865547811E-3</v>
      </c>
      <c r="G123">
        <f t="shared" si="1"/>
        <v>22.711819628036714</v>
      </c>
      <c r="H123">
        <v>1.4475456212670108</v>
      </c>
      <c r="I123">
        <v>9.1293690800786267E-2</v>
      </c>
      <c r="J123">
        <v>-1.1337696486935385</v>
      </c>
      <c r="K123">
        <v>-2.4900215791597629</v>
      </c>
      <c r="L123">
        <v>1.3562519304662244</v>
      </c>
    </row>
    <row r="124" spans="1:12">
      <c r="A124">
        <v>1380</v>
      </c>
      <c r="B124" t="s">
        <v>2</v>
      </c>
      <c r="C124">
        <v>24.224999999999998</v>
      </c>
      <c r="D124">
        <v>1.3208520000000001</v>
      </c>
      <c r="E124">
        <v>5.9550578045130177E-2</v>
      </c>
      <c r="F124">
        <v>3.2469556289810653E-3</v>
      </c>
      <c r="G124">
        <f t="shared" si="1"/>
        <v>18.340434810258831</v>
      </c>
      <c r="H124">
        <v>1.3842637857228028</v>
      </c>
      <c r="I124">
        <v>0.12085415812611615</v>
      </c>
      <c r="J124">
        <v>-1.2251140185541354</v>
      </c>
      <c r="K124">
        <v>-2.488523646150822</v>
      </c>
      <c r="L124">
        <v>1.2634096275966868</v>
      </c>
    </row>
    <row r="125" spans="1:12">
      <c r="A125">
        <v>1380</v>
      </c>
      <c r="B125" t="s">
        <v>2</v>
      </c>
      <c r="C125">
        <v>20.65</v>
      </c>
      <c r="D125">
        <v>1.2146250000000001</v>
      </c>
      <c r="E125">
        <v>6.811488349079943E-2</v>
      </c>
      <c r="F125">
        <v>4.0064910585962355E-3</v>
      </c>
      <c r="G125">
        <f t="shared" si="1"/>
        <v>17.001132036636822</v>
      </c>
      <c r="H125">
        <v>1.3149200559924199</v>
      </c>
      <c r="I125">
        <v>8.4442215737895801E-2</v>
      </c>
      <c r="J125">
        <v>-1.1667579818950906</v>
      </c>
      <c r="K125">
        <v>-2.3972358221496148</v>
      </c>
      <c r="L125">
        <v>1.230477840254524</v>
      </c>
    </row>
    <row r="126" spans="1:12">
      <c r="A126">
        <v>1380</v>
      </c>
      <c r="B126" t="s">
        <v>2</v>
      </c>
      <c r="C126">
        <v>25.4</v>
      </c>
      <c r="D126">
        <v>1.3353375000000001</v>
      </c>
      <c r="E126">
        <v>6.6818171853648897E-2</v>
      </c>
      <c r="F126">
        <v>3.5127878172292086E-3</v>
      </c>
      <c r="G126">
        <f t="shared" si="1"/>
        <v>19.02140844543046</v>
      </c>
      <c r="H126">
        <v>1.4048337166199381</v>
      </c>
      <c r="I126">
        <v>0.12559104537333041</v>
      </c>
      <c r="J126">
        <v>-1.1751054108399646</v>
      </c>
      <c r="K126">
        <v>-2.4543480820865722</v>
      </c>
      <c r="L126">
        <v>1.2792426712466076</v>
      </c>
    </row>
    <row r="127" spans="1:12">
      <c r="A127">
        <v>1380</v>
      </c>
      <c r="B127" t="s">
        <v>2</v>
      </c>
      <c r="C127">
        <v>25.165016501650168</v>
      </c>
      <c r="D127">
        <v>1.2565429042904288</v>
      </c>
      <c r="E127">
        <v>6.4123187025160455E-2</v>
      </c>
      <c r="F127">
        <v>3.2018073841386095E-3</v>
      </c>
      <c r="G127">
        <f t="shared" si="1"/>
        <v>20.027184440519267</v>
      </c>
      <c r="H127">
        <v>1.4007972195165186</v>
      </c>
      <c r="I127">
        <v>9.9177322039990537E-2</v>
      </c>
      <c r="J127">
        <v>-1.1929849006497062</v>
      </c>
      <c r="K127">
        <v>-2.4946047981262343</v>
      </c>
      <c r="L127">
        <v>1.3016198974765278</v>
      </c>
    </row>
    <row r="128" spans="1:12">
      <c r="A128">
        <v>1380</v>
      </c>
      <c r="B128" t="s">
        <v>2</v>
      </c>
      <c r="C128">
        <v>25.4</v>
      </c>
      <c r="D128">
        <v>1.2435959999999999</v>
      </c>
      <c r="E128">
        <v>9.1488201212295867E-2</v>
      </c>
      <c r="F128">
        <v>4.4793055541262313E-3</v>
      </c>
      <c r="G128">
        <f t="shared" si="1"/>
        <v>20.424639513153789</v>
      </c>
      <c r="H128">
        <v>1.4048337166199381</v>
      </c>
      <c r="I128">
        <v>9.4679316474466008E-2</v>
      </c>
      <c r="J128">
        <v>-1.0386349111663067</v>
      </c>
      <c r="K128">
        <v>-2.3487893113117786</v>
      </c>
      <c r="L128">
        <v>1.3101544001454719</v>
      </c>
    </row>
    <row r="129" spans="1:12">
      <c r="A129">
        <v>1380</v>
      </c>
      <c r="B129" t="s">
        <v>2</v>
      </c>
      <c r="C129">
        <v>27</v>
      </c>
      <c r="D129">
        <v>1.3836224999999998</v>
      </c>
      <c r="E129">
        <v>8.5199034410943356E-2</v>
      </c>
      <c r="F129">
        <v>4.3660481847872384E-3</v>
      </c>
      <c r="G129">
        <f t="shared" ref="G129:G181" si="2">C129/D129</f>
        <v>19.51399315926129</v>
      </c>
      <c r="H129">
        <v>1.4313637641589874</v>
      </c>
      <c r="I129">
        <v>0.1410176157493713</v>
      </c>
      <c r="J129">
        <v>-1.0695653272095369</v>
      </c>
      <c r="K129">
        <v>-2.3599114756191528</v>
      </c>
      <c r="L129">
        <v>1.2903461484096159</v>
      </c>
    </row>
    <row r="130" spans="1:12">
      <c r="A130">
        <v>1380</v>
      </c>
      <c r="B130" t="s">
        <v>2</v>
      </c>
      <c r="C130">
        <v>23.774999999999999</v>
      </c>
      <c r="D130">
        <v>1.523649</v>
      </c>
      <c r="E130">
        <v>6.9031145544161801E-2</v>
      </c>
      <c r="F130">
        <v>4.4239426236473856E-3</v>
      </c>
      <c r="G130">
        <f t="shared" si="2"/>
        <v>15.603987532561632</v>
      </c>
      <c r="H130">
        <v>1.3761205256094515</v>
      </c>
      <c r="I130">
        <v>0.18288493096674016</v>
      </c>
      <c r="J130">
        <v>-1.1609549196092273</v>
      </c>
      <c r="K130">
        <v>-2.3541905142519388</v>
      </c>
      <c r="L130">
        <v>1.1932355946427113</v>
      </c>
    </row>
    <row r="131" spans="1:12">
      <c r="A131">
        <v>1380</v>
      </c>
      <c r="B131" t="s">
        <v>2</v>
      </c>
      <c r="C131">
        <v>19.475000000000001</v>
      </c>
      <c r="D131">
        <v>1.2967095000000002</v>
      </c>
      <c r="E131">
        <v>4.6755062712095355E-2</v>
      </c>
      <c r="F131">
        <v>3.1131057248713644E-3</v>
      </c>
      <c r="G131">
        <f t="shared" si="2"/>
        <v>15.018784083867665</v>
      </c>
      <c r="H131">
        <v>1.289477466344602</v>
      </c>
      <c r="I131">
        <v>0.11284269260069818</v>
      </c>
      <c r="J131">
        <v>-1.3301713561522679</v>
      </c>
      <c r="K131">
        <v>-2.5068061298961717</v>
      </c>
      <c r="L131">
        <v>1.1766347737439038</v>
      </c>
    </row>
    <row r="132" spans="1:12">
      <c r="A132">
        <v>1380</v>
      </c>
      <c r="B132" t="s">
        <v>2</v>
      </c>
      <c r="C132">
        <v>24</v>
      </c>
      <c r="D132">
        <v>1.253253</v>
      </c>
      <c r="E132">
        <v>7.9792722353426729E-2</v>
      </c>
      <c r="F132">
        <v>4.166686194483296E-3</v>
      </c>
      <c r="G132">
        <f t="shared" si="2"/>
        <v>19.150163614210381</v>
      </c>
      <c r="H132">
        <v>1.3802112417116059</v>
      </c>
      <c r="I132">
        <v>9.8038752887633807E-2</v>
      </c>
      <c r="J132">
        <v>-1.098036717494882</v>
      </c>
      <c r="K132">
        <v>-2.3802092063188542</v>
      </c>
      <c r="L132">
        <v>1.2821724888239723</v>
      </c>
    </row>
    <row r="133" spans="1:12">
      <c r="A133">
        <v>1380</v>
      </c>
      <c r="B133" t="s">
        <v>2</v>
      </c>
      <c r="C133">
        <v>22.024999999999999</v>
      </c>
      <c r="D133">
        <v>1.2435959999999999</v>
      </c>
      <c r="E133">
        <v>6.4313610979304311E-2</v>
      </c>
      <c r="F133">
        <v>3.6313348176807681E-3</v>
      </c>
      <c r="G133">
        <f t="shared" si="2"/>
        <v>17.710735640835125</v>
      </c>
      <c r="H133">
        <v>1.3429159170840854</v>
      </c>
      <c r="I133">
        <v>9.4679316474466008E-2</v>
      </c>
      <c r="J133">
        <v>-1.1916971056503205</v>
      </c>
      <c r="K133">
        <v>-2.4399337062599398</v>
      </c>
      <c r="L133">
        <v>1.2482366006096195</v>
      </c>
    </row>
    <row r="134" spans="1:12">
      <c r="A134">
        <v>1380</v>
      </c>
      <c r="B134" t="s">
        <v>2</v>
      </c>
      <c r="C134">
        <v>23.425000000000001</v>
      </c>
      <c r="D134">
        <v>1.4222504999999999</v>
      </c>
      <c r="E134">
        <v>6.7938920227961538E-2</v>
      </c>
      <c r="F134">
        <v>4.1249162545860581E-3</v>
      </c>
      <c r="G134">
        <f t="shared" si="2"/>
        <v>16.470375647609195</v>
      </c>
      <c r="H134">
        <v>1.3696795995598159</v>
      </c>
      <c r="I134">
        <v>0.15297609511845406</v>
      </c>
      <c r="J134">
        <v>-1.1678813597733868</v>
      </c>
      <c r="K134">
        <v>-2.3845848642147485</v>
      </c>
      <c r="L134">
        <v>1.2167035044413619</v>
      </c>
    </row>
    <row r="135" spans="1:12">
      <c r="A135">
        <v>1380</v>
      </c>
      <c r="B135" t="s">
        <v>2</v>
      </c>
      <c r="C135">
        <v>24.574999999999999</v>
      </c>
      <c r="D135">
        <v>1.1035694999999999</v>
      </c>
      <c r="E135">
        <v>7.5266921657870176E-2</v>
      </c>
      <c r="F135">
        <v>3.3799503194512693E-3</v>
      </c>
      <c r="G135">
        <f t="shared" si="2"/>
        <v>22.268647330322196</v>
      </c>
      <c r="H135">
        <v>1.3904935265041731</v>
      </c>
      <c r="I135">
        <v>4.2799689120721691E-2</v>
      </c>
      <c r="J135">
        <v>-1.1233958458142603</v>
      </c>
      <c r="K135">
        <v>-2.4710896831977118</v>
      </c>
      <c r="L135">
        <v>1.3476938373834515</v>
      </c>
    </row>
    <row r="136" spans="1:12">
      <c r="A136">
        <v>1380</v>
      </c>
      <c r="B136" t="s">
        <v>2</v>
      </c>
      <c r="C136">
        <v>23.625</v>
      </c>
      <c r="D136">
        <v>1.2918810000000001</v>
      </c>
      <c r="E136">
        <v>5.6109916059904855E-2</v>
      </c>
      <c r="F136">
        <v>3.0682469616671298E-3</v>
      </c>
      <c r="G136">
        <f t="shared" si="2"/>
        <v>18.287288070650469</v>
      </c>
      <c r="H136">
        <v>1.3733718171813005</v>
      </c>
      <c r="I136">
        <v>0.111222511009266</v>
      </c>
      <c r="J136">
        <v>-1.2509603809979757</v>
      </c>
      <c r="K136">
        <v>-2.5131096871700103</v>
      </c>
      <c r="L136">
        <v>1.2621493061720346</v>
      </c>
    </row>
    <row r="137" spans="1:12">
      <c r="A137">
        <v>1155</v>
      </c>
      <c r="B137" t="s">
        <v>0</v>
      </c>
      <c r="C137">
        <v>36.524999999999999</v>
      </c>
      <c r="D137">
        <v>1.7843880000000003</v>
      </c>
      <c r="E137">
        <v>0.10253047029432596</v>
      </c>
      <c r="F137">
        <v>5.0090113847378994E-3</v>
      </c>
      <c r="G137">
        <f t="shared" si="2"/>
        <v>20.469202886367757</v>
      </c>
      <c r="H137">
        <v>1.5625902246063343</v>
      </c>
      <c r="I137">
        <v>0.25148929395127234</v>
      </c>
      <c r="J137">
        <v>-0.98914705056753616</v>
      </c>
      <c r="K137">
        <v>-2.300247981222598</v>
      </c>
      <c r="L137">
        <v>1.3111009306550621</v>
      </c>
    </row>
    <row r="138" spans="1:12">
      <c r="A138">
        <v>1155</v>
      </c>
      <c r="B138" t="s">
        <v>0</v>
      </c>
      <c r="C138">
        <v>34.25</v>
      </c>
      <c r="D138">
        <v>1.74576</v>
      </c>
      <c r="E138">
        <v>0.11343472290717801</v>
      </c>
      <c r="F138">
        <v>5.7818920251805871E-3</v>
      </c>
      <c r="G138">
        <f t="shared" si="2"/>
        <v>19.618962514893227</v>
      </c>
      <c r="H138">
        <v>1.5346605758284444</v>
      </c>
      <c r="I138">
        <v>0.24198453843029913</v>
      </c>
      <c r="J138">
        <v>-0.94525398548964856</v>
      </c>
      <c r="K138">
        <v>-2.2379300228877939</v>
      </c>
      <c r="L138">
        <v>1.2926760373981452</v>
      </c>
    </row>
    <row r="139" spans="1:12">
      <c r="A139">
        <v>1155</v>
      </c>
      <c r="B139" t="s">
        <v>0</v>
      </c>
      <c r="C139">
        <v>34.825000000000003</v>
      </c>
      <c r="D139">
        <v>1.7264459999999999</v>
      </c>
      <c r="E139">
        <v>0.10869699601434553</v>
      </c>
      <c r="F139">
        <v>5.3886430432442999E-3</v>
      </c>
      <c r="G139">
        <f t="shared" si="2"/>
        <v>20.171496820636154</v>
      </c>
      <c r="H139">
        <v>1.5418911250960012</v>
      </c>
      <c r="I139">
        <v>0.23715299897925537</v>
      </c>
      <c r="J139">
        <v>-0.96378245805189</v>
      </c>
      <c r="K139">
        <v>-2.2685205841686358</v>
      </c>
      <c r="L139">
        <v>1.3047381261167457</v>
      </c>
    </row>
    <row r="140" spans="1:12">
      <c r="A140">
        <v>1155</v>
      </c>
      <c r="B140" t="s">
        <v>0</v>
      </c>
      <c r="C140">
        <v>34.174999999999997</v>
      </c>
      <c r="D140">
        <v>1.9630425</v>
      </c>
      <c r="E140">
        <v>7.6459714392016903E-2</v>
      </c>
      <c r="F140">
        <v>4.3919142323157528E-3</v>
      </c>
      <c r="G140">
        <f t="shared" si="2"/>
        <v>17.409200259291378</v>
      </c>
      <c r="H140">
        <v>1.53370852323986</v>
      </c>
      <c r="I140">
        <v>0.29292970220605624</v>
      </c>
      <c r="J140">
        <v>-1.1165673285796471</v>
      </c>
      <c r="K140">
        <v>-2.3573461496134507</v>
      </c>
      <c r="L140">
        <v>1.2407788210338035</v>
      </c>
    </row>
    <row r="141" spans="1:12">
      <c r="A141">
        <v>1155</v>
      </c>
      <c r="B141" t="s">
        <v>0</v>
      </c>
      <c r="C141">
        <v>32.000398179749716</v>
      </c>
      <c r="D141">
        <v>1.2870525000000002</v>
      </c>
      <c r="E141">
        <v>9.1564732327122617E-2</v>
      </c>
      <c r="F141">
        <v>3.6827234771106749E-3</v>
      </c>
      <c r="G141">
        <f t="shared" si="2"/>
        <v>24.86332001200395</v>
      </c>
      <c r="H141">
        <v>1.5051553822634134</v>
      </c>
      <c r="I141">
        <v>0.10959626251842575</v>
      </c>
      <c r="J141">
        <v>-1.0382717698371071</v>
      </c>
      <c r="K141">
        <v>-2.433830889582095</v>
      </c>
      <c r="L141">
        <v>1.3955591197449877</v>
      </c>
    </row>
    <row r="142" spans="1:12">
      <c r="A142">
        <v>1155</v>
      </c>
      <c r="B142" t="s">
        <v>0</v>
      </c>
      <c r="C142">
        <v>36.075000000000003</v>
      </c>
      <c r="D142">
        <v>1.765074</v>
      </c>
      <c r="E142">
        <v>0.10042701918447688</v>
      </c>
      <c r="F142">
        <v>4.9136831728349645E-3</v>
      </c>
      <c r="G142">
        <f t="shared" si="2"/>
        <v>20.43823658384861</v>
      </c>
      <c r="H142">
        <v>1.5572063397655318</v>
      </c>
      <c r="I142">
        <v>0.24676291772269102</v>
      </c>
      <c r="J142">
        <v>-0.99814942758871794</v>
      </c>
      <c r="K142">
        <v>-2.3085928496315589</v>
      </c>
      <c r="L142">
        <v>1.3104434220428409</v>
      </c>
    </row>
    <row r="143" spans="1:12">
      <c r="A143">
        <v>1155</v>
      </c>
      <c r="B143" t="s">
        <v>0</v>
      </c>
      <c r="C143">
        <v>32.424999999999997</v>
      </c>
      <c r="D143">
        <v>1.6153905000000002</v>
      </c>
      <c r="E143">
        <v>9.4356532377699781E-2</v>
      </c>
      <c r="F143">
        <v>4.70077551321137E-3</v>
      </c>
      <c r="G143">
        <f t="shared" si="2"/>
        <v>20.072545926201741</v>
      </c>
      <c r="H143">
        <v>1.5108799847561176</v>
      </c>
      <c r="I143">
        <v>0.20827752449695641</v>
      </c>
      <c r="J143">
        <v>-1.0252280279062207</v>
      </c>
      <c r="K143">
        <v>-2.327830488165382</v>
      </c>
      <c r="L143">
        <v>1.3026024602591613</v>
      </c>
    </row>
    <row r="144" spans="1:12">
      <c r="A144">
        <v>1155</v>
      </c>
      <c r="B144" t="s">
        <v>0</v>
      </c>
      <c r="C144">
        <v>31.7</v>
      </c>
      <c r="D144">
        <v>1.6733324999999999</v>
      </c>
      <c r="E144">
        <v>0.10250964496347528</v>
      </c>
      <c r="F144">
        <v>5.4111268290487225E-3</v>
      </c>
      <c r="G144">
        <f t="shared" si="2"/>
        <v>18.944232541948477</v>
      </c>
      <c r="H144">
        <v>1.5010592622177514</v>
      </c>
      <c r="I144">
        <v>0.2235822461431905</v>
      </c>
      <c r="J144">
        <v>-0.98923527063405325</v>
      </c>
      <c r="K144">
        <v>-2.2667122867086142</v>
      </c>
      <c r="L144">
        <v>1.277477016074561</v>
      </c>
    </row>
    <row r="145" spans="1:12">
      <c r="A145">
        <v>1155</v>
      </c>
      <c r="B145" t="s">
        <v>0</v>
      </c>
      <c r="C145">
        <v>36.65</v>
      </c>
      <c r="D145">
        <v>2.0064989999999998</v>
      </c>
      <c r="E145">
        <v>0.11530307269763447</v>
      </c>
      <c r="F145">
        <v>6.3125648039489999E-3</v>
      </c>
      <c r="G145">
        <f t="shared" si="2"/>
        <v>18.265645784024812</v>
      </c>
      <c r="H145">
        <v>1.5640739789771467</v>
      </c>
      <c r="I145">
        <v>0.30243894762600498</v>
      </c>
      <c r="J145">
        <v>-0.93815911908998284</v>
      </c>
      <c r="K145">
        <v>-2.1997941504411247</v>
      </c>
      <c r="L145">
        <v>1.2616350313511417</v>
      </c>
    </row>
    <row r="146" spans="1:12">
      <c r="A146">
        <v>1155</v>
      </c>
      <c r="B146" t="s">
        <v>0</v>
      </c>
      <c r="C146">
        <v>32.000398179749716</v>
      </c>
      <c r="D146">
        <v>1.755417</v>
      </c>
      <c r="E146">
        <v>7.6064842167327257E-2</v>
      </c>
      <c r="F146">
        <v>4.1726204871831828E-3</v>
      </c>
      <c r="G146">
        <f t="shared" si="2"/>
        <v>18.229513659574742</v>
      </c>
      <c r="H146">
        <v>1.5051553822634134</v>
      </c>
      <c r="I146">
        <v>0.24438029988273582</v>
      </c>
      <c r="J146">
        <v>-1.1188160315458566</v>
      </c>
      <c r="K146">
        <v>-2.3795911139265344</v>
      </c>
      <c r="L146">
        <v>1.2607750823806776</v>
      </c>
    </row>
    <row r="147" spans="1:12">
      <c r="A147">
        <v>1155</v>
      </c>
      <c r="B147" t="s">
        <v>0</v>
      </c>
      <c r="C147">
        <v>33.15</v>
      </c>
      <c r="D147">
        <v>1.5526200000000001</v>
      </c>
      <c r="E147">
        <v>8.9795736026787032E-2</v>
      </c>
      <c r="F147">
        <v>4.2056909704346942E-3</v>
      </c>
      <c r="G147">
        <f t="shared" si="2"/>
        <v>21.351006685473585</v>
      </c>
      <c r="H147">
        <v>1.520483532740792</v>
      </c>
      <c r="I147">
        <v>0.19106517620695138</v>
      </c>
      <c r="J147">
        <v>-1.0467442854262785</v>
      </c>
      <c r="K147">
        <v>-2.3761626419601192</v>
      </c>
      <c r="L147">
        <v>1.3294183565338407</v>
      </c>
    </row>
    <row r="148" spans="1:12">
      <c r="A148">
        <v>1155</v>
      </c>
      <c r="B148" t="s">
        <v>0</v>
      </c>
      <c r="C148">
        <v>31.624999999999996</v>
      </c>
      <c r="D148">
        <v>1.3015380000000001</v>
      </c>
      <c r="E148">
        <v>7.525189307092664E-2</v>
      </c>
      <c r="F148">
        <v>3.0970181313438021E-3</v>
      </c>
      <c r="G148">
        <f t="shared" si="2"/>
        <v>24.298176465074391</v>
      </c>
      <c r="H148">
        <v>1.5000305341838742</v>
      </c>
      <c r="I148">
        <v>0.11445685239100525</v>
      </c>
      <c r="J148">
        <v>-1.1234825702867302</v>
      </c>
      <c r="K148">
        <v>-2.5090562520795991</v>
      </c>
      <c r="L148">
        <v>1.385573681792869</v>
      </c>
    </row>
    <row r="149" spans="1:12">
      <c r="A149">
        <v>1155</v>
      </c>
      <c r="B149" t="s">
        <v>0</v>
      </c>
      <c r="C149">
        <v>28.449999999999996</v>
      </c>
      <c r="D149">
        <v>1.6250475</v>
      </c>
      <c r="E149">
        <v>8.2334284311980949E-2</v>
      </c>
      <c r="F149">
        <v>4.7028865689094507E-3</v>
      </c>
      <c r="G149">
        <f t="shared" si="2"/>
        <v>17.507180559337495</v>
      </c>
      <c r="H149">
        <v>1.4540822707310899</v>
      </c>
      <c r="I149">
        <v>0.21086605989113669</v>
      </c>
      <c r="J149">
        <v>-1.0844192852365888</v>
      </c>
      <c r="K149">
        <v>-2.327635496076542</v>
      </c>
      <c r="L149">
        <v>1.2432162108399534</v>
      </c>
    </row>
    <row r="150" spans="1:12">
      <c r="A150">
        <v>1155</v>
      </c>
      <c r="B150" t="s">
        <v>0</v>
      </c>
      <c r="C150">
        <v>30.125</v>
      </c>
      <c r="D150">
        <v>1.253253</v>
      </c>
      <c r="E150">
        <v>8.6611987265212242E-2</v>
      </c>
      <c r="F150">
        <v>3.6032110498286818E-3</v>
      </c>
      <c r="G150">
        <f t="shared" si="2"/>
        <v>24.037444953253654</v>
      </c>
      <c r="H150">
        <v>1.4789270555829248</v>
      </c>
      <c r="I150">
        <v>9.8038752887633807E-2</v>
      </c>
      <c r="J150">
        <v>-1.0624219966332566</v>
      </c>
      <c r="K150">
        <v>-2.4433102993285476</v>
      </c>
      <c r="L150">
        <v>1.3808883026952909</v>
      </c>
    </row>
    <row r="151" spans="1:12">
      <c r="A151">
        <v>1155</v>
      </c>
      <c r="B151" t="s">
        <v>0</v>
      </c>
      <c r="C151">
        <v>29.15</v>
      </c>
      <c r="D151">
        <v>2.0258129999999999</v>
      </c>
      <c r="E151">
        <v>9.8912060959503958E-2</v>
      </c>
      <c r="F151">
        <v>6.8740081972060241E-3</v>
      </c>
      <c r="G151">
        <f t="shared" si="2"/>
        <v>14.389284697057429</v>
      </c>
      <c r="H151">
        <v>1.4646385590950328</v>
      </c>
      <c r="I151">
        <v>0.30659935375065167</v>
      </c>
      <c r="J151">
        <v>-1.0047507489610139</v>
      </c>
      <c r="K151">
        <v>-2.1627899543053952</v>
      </c>
      <c r="L151">
        <v>1.1580392053443811</v>
      </c>
    </row>
    <row r="152" spans="1:12">
      <c r="A152">
        <v>1155</v>
      </c>
      <c r="B152" t="s">
        <v>1</v>
      </c>
      <c r="C152">
        <v>31.075000000000003</v>
      </c>
      <c r="D152">
        <v>1.2291105</v>
      </c>
      <c r="E152">
        <v>7.3335714410160818E-2</v>
      </c>
      <c r="F152">
        <v>2.9006499310226855E-3</v>
      </c>
      <c r="G152">
        <f t="shared" si="2"/>
        <v>25.28251121441075</v>
      </c>
      <c r="H152">
        <v>1.4924111373136824</v>
      </c>
      <c r="I152">
        <v>8.9590928763588276E-2</v>
      </c>
      <c r="J152">
        <v>-1.1346844729191903</v>
      </c>
      <c r="K152">
        <v>-2.5375046814692843</v>
      </c>
      <c r="L152">
        <v>1.4028202085500943</v>
      </c>
    </row>
    <row r="153" spans="1:12">
      <c r="A153">
        <v>1155</v>
      </c>
      <c r="B153" t="s">
        <v>1</v>
      </c>
      <c r="C153">
        <v>37.974999999999994</v>
      </c>
      <c r="D153">
        <v>1.8133589999999997</v>
      </c>
      <c r="E153">
        <v>9.6793252170027627E-2</v>
      </c>
      <c r="F153">
        <v>4.6220122438917479E-3</v>
      </c>
      <c r="G153">
        <f t="shared" si="2"/>
        <v>20.941799169386758</v>
      </c>
      <c r="H153">
        <v>1.579497782534824</v>
      </c>
      <c r="I153">
        <v>0.25848379211793693</v>
      </c>
      <c r="J153">
        <v>-1.0141549179753795</v>
      </c>
      <c r="K153">
        <v>-2.3351689083922667</v>
      </c>
      <c r="L153">
        <v>1.3210139904168869</v>
      </c>
    </row>
    <row r="154" spans="1:12">
      <c r="A154">
        <v>1155</v>
      </c>
      <c r="B154" t="s">
        <v>1</v>
      </c>
      <c r="C154">
        <v>27.974999999999998</v>
      </c>
      <c r="D154">
        <v>1.2725670000000002</v>
      </c>
      <c r="E154">
        <v>6.2045401252383343E-2</v>
      </c>
      <c r="F154">
        <v>2.8224103712436721E-3</v>
      </c>
      <c r="G154">
        <f t="shared" si="2"/>
        <v>21.983125446440141</v>
      </c>
      <c r="H154">
        <v>1.4467700952003877</v>
      </c>
      <c r="I154">
        <v>0.1046806569925165</v>
      </c>
      <c r="J154">
        <v>-1.2072904024767332</v>
      </c>
      <c r="K154">
        <v>-2.5493798406846047</v>
      </c>
      <c r="L154">
        <v>1.3420894382078712</v>
      </c>
    </row>
    <row r="155" spans="1:12">
      <c r="A155">
        <v>1155</v>
      </c>
      <c r="B155" t="s">
        <v>1</v>
      </c>
      <c r="C155">
        <v>32.9</v>
      </c>
      <c r="D155">
        <v>1.8809579999999999</v>
      </c>
      <c r="E155">
        <v>8.7104195164535325E-2</v>
      </c>
      <c r="F155">
        <v>4.9799189279116727E-3</v>
      </c>
      <c r="G155">
        <f t="shared" si="2"/>
        <v>17.491086988651528</v>
      </c>
      <c r="H155">
        <v>1.5171958979499742</v>
      </c>
      <c r="I155">
        <v>0.2743790982766503</v>
      </c>
      <c r="J155">
        <v>-1.0599609277370778</v>
      </c>
      <c r="K155">
        <v>-2.302777727410402</v>
      </c>
      <c r="L155">
        <v>1.2428167996733239</v>
      </c>
    </row>
    <row r="156" spans="1:12">
      <c r="A156">
        <v>1155</v>
      </c>
      <c r="B156" t="s">
        <v>1</v>
      </c>
      <c r="C156">
        <v>30.775000000000002</v>
      </c>
      <c r="D156">
        <v>1.6298760000000001</v>
      </c>
      <c r="E156">
        <v>6.1718568841147389E-2</v>
      </c>
      <c r="F156">
        <v>3.2686795811058956E-3</v>
      </c>
      <c r="G156">
        <f t="shared" si="2"/>
        <v>18.881804505373417</v>
      </c>
      <c r="H156">
        <v>1.4881980616033539</v>
      </c>
      <c r="I156">
        <v>0.212154564793996</v>
      </c>
      <c r="J156">
        <v>-1.2095841531143769</v>
      </c>
      <c r="K156">
        <v>-2.4856276499237349</v>
      </c>
      <c r="L156">
        <v>1.2760434968093579</v>
      </c>
    </row>
    <row r="157" spans="1:12">
      <c r="A157">
        <v>1155</v>
      </c>
      <c r="B157" t="s">
        <v>1</v>
      </c>
      <c r="C157">
        <v>25.574999999999996</v>
      </c>
      <c r="D157">
        <v>1.2870525000000002</v>
      </c>
      <c r="E157">
        <v>5.9769524395989204E-2</v>
      </c>
      <c r="F157">
        <v>3.0078794055784521E-3</v>
      </c>
      <c r="G157">
        <f t="shared" si="2"/>
        <v>19.870984283857879</v>
      </c>
      <c r="H157">
        <v>1.4078156423841977</v>
      </c>
      <c r="I157">
        <v>0.10959626251842575</v>
      </c>
      <c r="J157">
        <v>-1.2235201999638632</v>
      </c>
      <c r="K157">
        <v>-2.5217395798296351</v>
      </c>
      <c r="L157">
        <v>1.298219379865772</v>
      </c>
    </row>
    <row r="158" spans="1:12">
      <c r="A158">
        <v>1155</v>
      </c>
      <c r="B158" t="s">
        <v>1</v>
      </c>
      <c r="C158">
        <v>36.972013651877141</v>
      </c>
      <c r="D158">
        <v>1.9099290000000004</v>
      </c>
      <c r="E158">
        <v>9.5491310638951221E-2</v>
      </c>
      <c r="F158">
        <v>4.9329642998247039E-3</v>
      </c>
      <c r="G158">
        <f t="shared" si="2"/>
        <v>19.357794793354692</v>
      </c>
      <c r="H158">
        <v>1.5678731047273755</v>
      </c>
      <c r="I158">
        <v>0.28101722301666016</v>
      </c>
      <c r="J158">
        <v>-1.020036145832462</v>
      </c>
      <c r="K158">
        <v>-2.3068920275431775</v>
      </c>
      <c r="L158">
        <v>1.2868558817107154</v>
      </c>
    </row>
    <row r="159" spans="1:12">
      <c r="A159">
        <v>1155</v>
      </c>
      <c r="B159" t="s">
        <v>1</v>
      </c>
      <c r="C159">
        <v>29.775000000000002</v>
      </c>
      <c r="D159">
        <v>1.6733324999999999</v>
      </c>
      <c r="E159">
        <v>7.1073498846274022E-2</v>
      </c>
      <c r="F159">
        <v>3.9942769272269625E-3</v>
      </c>
      <c r="G159">
        <f t="shared" si="2"/>
        <v>17.793833562666119</v>
      </c>
      <c r="H159">
        <v>1.4738517701548151</v>
      </c>
      <c r="I159">
        <v>0.2235822461431905</v>
      </c>
      <c r="J159">
        <v>-1.1482923043376894</v>
      </c>
      <c r="K159">
        <v>-2.398561828349314</v>
      </c>
      <c r="L159">
        <v>1.2502695240116246</v>
      </c>
    </row>
    <row r="160" spans="1:12">
      <c r="A160">
        <v>1155</v>
      </c>
      <c r="B160" t="s">
        <v>1</v>
      </c>
      <c r="C160">
        <v>30.775000000000002</v>
      </c>
      <c r="D160">
        <v>1.3353375000000001</v>
      </c>
      <c r="E160">
        <v>7.7211013111489715E-2</v>
      </c>
      <c r="F160">
        <v>3.3502115750045128E-3</v>
      </c>
      <c r="G160">
        <f t="shared" si="2"/>
        <v>23.046608067248918</v>
      </c>
      <c r="H160">
        <v>1.4881980616033539</v>
      </c>
      <c r="I160">
        <v>0.12559104537333041</v>
      </c>
      <c r="J160">
        <v>-1.1123207489852249</v>
      </c>
      <c r="K160">
        <v>-2.4749277652152486</v>
      </c>
      <c r="L160">
        <v>1.3626070162300237</v>
      </c>
    </row>
    <row r="161" spans="1:12">
      <c r="A161">
        <v>1155</v>
      </c>
      <c r="B161" t="s">
        <v>1</v>
      </c>
      <c r="C161">
        <v>27.424999999999997</v>
      </c>
      <c r="D161">
        <v>1.4898495</v>
      </c>
      <c r="E161">
        <v>7.4509803921568613E-2</v>
      </c>
      <c r="F161">
        <v>4.0477080808622445E-3</v>
      </c>
      <c r="G161">
        <f t="shared" si="2"/>
        <v>18.407899589857898</v>
      </c>
      <c r="H161">
        <v>1.4381466362467488</v>
      </c>
      <c r="I161">
        <v>0.17314239953931115</v>
      </c>
      <c r="J161">
        <v>-1.1277865794811264</v>
      </c>
      <c r="K161">
        <v>-2.3927908161885636</v>
      </c>
      <c r="L161">
        <v>1.2650042367074374</v>
      </c>
    </row>
    <row r="162" spans="1:12">
      <c r="A162">
        <v>1155</v>
      </c>
      <c r="B162" t="s">
        <v>1</v>
      </c>
      <c r="C162">
        <v>37.917320819112632</v>
      </c>
      <c r="D162">
        <v>2.3541509999999999</v>
      </c>
      <c r="E162">
        <v>9.6257856886076992E-2</v>
      </c>
      <c r="F162">
        <v>5.9763064781726905E-3</v>
      </c>
      <c r="G162">
        <f t="shared" si="2"/>
        <v>16.106579747481209</v>
      </c>
      <c r="H162">
        <v>1.5788376431549025</v>
      </c>
      <c r="I162">
        <v>0.37183431592608823</v>
      </c>
      <c r="J162">
        <v>-1.0165638118141969</v>
      </c>
      <c r="K162">
        <v>-2.223567139043011</v>
      </c>
      <c r="L162">
        <v>1.2070033272288143</v>
      </c>
    </row>
    <row r="163" spans="1:12">
      <c r="A163">
        <v>1155</v>
      </c>
      <c r="B163" t="s">
        <v>1</v>
      </c>
      <c r="C163">
        <v>32.074999999999996</v>
      </c>
      <c r="D163">
        <v>1.7747309999999998</v>
      </c>
      <c r="E163">
        <v>9.9721679209202663E-2</v>
      </c>
      <c r="F163">
        <v>5.5176665772292272E-3</v>
      </c>
      <c r="G163">
        <f t="shared" si="2"/>
        <v>18.073161510110545</v>
      </c>
      <c r="H163">
        <v>1.5061666650469661</v>
      </c>
      <c r="I163">
        <v>0.24913253538045593</v>
      </c>
      <c r="J163">
        <v>-1.0012104170399994</v>
      </c>
      <c r="K163">
        <v>-2.2582445467065098</v>
      </c>
      <c r="L163">
        <v>1.2570341296665102</v>
      </c>
    </row>
    <row r="164" spans="1:12">
      <c r="A164">
        <v>1155</v>
      </c>
      <c r="B164" t="s">
        <v>1</v>
      </c>
      <c r="C164">
        <v>27.724999999999998</v>
      </c>
      <c r="D164">
        <v>2.1368685000000003</v>
      </c>
      <c r="E164">
        <v>8.5527695857652297E-2</v>
      </c>
      <c r="F164">
        <v>6.591936488937699E-3</v>
      </c>
      <c r="G164">
        <f t="shared" si="2"/>
        <v>12.974593429591009</v>
      </c>
      <c r="H164">
        <v>1.4428715548211977</v>
      </c>
      <c r="I164">
        <v>0.32977779709080701</v>
      </c>
      <c r="J164">
        <v>-1.0678932278397688</v>
      </c>
      <c r="K164">
        <v>-2.1809869855701596</v>
      </c>
      <c r="L164">
        <v>1.1130937577303905</v>
      </c>
    </row>
    <row r="165" spans="1:12">
      <c r="A165">
        <v>1155</v>
      </c>
      <c r="B165" t="s">
        <v>1</v>
      </c>
      <c r="C165">
        <v>37.98734357224118</v>
      </c>
      <c r="D165">
        <v>2.3155229999999998</v>
      </c>
      <c r="E165">
        <v>0.11441221792202541</v>
      </c>
      <c r="F165">
        <v>6.9740102141033185E-3</v>
      </c>
      <c r="G165">
        <f t="shared" si="2"/>
        <v>16.405513386064911</v>
      </c>
      <c r="H165">
        <v>1.5796389247141303</v>
      </c>
      <c r="I165">
        <v>0.36464909918155303</v>
      </c>
      <c r="J165">
        <v>-0.94152759536129638</v>
      </c>
      <c r="K165">
        <v>-2.1565174208938735</v>
      </c>
      <c r="L165">
        <v>1.2149898255325773</v>
      </c>
    </row>
    <row r="166" spans="1:12">
      <c r="A166">
        <v>1155</v>
      </c>
      <c r="B166" t="s">
        <v>1</v>
      </c>
      <c r="C166">
        <v>43.475000000000001</v>
      </c>
      <c r="D166">
        <v>4.7008019999999995</v>
      </c>
      <c r="E166">
        <v>0.12728938698047848</v>
      </c>
      <c r="F166">
        <v>1.3763362964844327E-2</v>
      </c>
      <c r="G166">
        <f t="shared" si="2"/>
        <v>9.2484218650349472</v>
      </c>
      <c r="H166">
        <v>1.63823959067475</v>
      </c>
      <c r="I166">
        <v>0.67217195888483461</v>
      </c>
      <c r="J166">
        <v>-0.89520780504987196</v>
      </c>
      <c r="K166">
        <v>-1.8612754368397875</v>
      </c>
      <c r="L166">
        <v>0.9660676317899155</v>
      </c>
    </row>
    <row r="167" spans="1:12">
      <c r="A167">
        <v>1155</v>
      </c>
      <c r="B167" t="s">
        <v>2</v>
      </c>
      <c r="C167">
        <v>26.67866894197952</v>
      </c>
      <c r="D167">
        <v>1.4657069999999999</v>
      </c>
      <c r="E167">
        <v>5.9139554919043748E-2</v>
      </c>
      <c r="F167">
        <v>3.2490848703974067E-3</v>
      </c>
      <c r="G167">
        <f t="shared" si="2"/>
        <v>18.201911392917903</v>
      </c>
      <c r="H167">
        <v>1.4261641578691824</v>
      </c>
      <c r="I167">
        <v>0.16604716198243474</v>
      </c>
      <c r="J167">
        <v>-1.2281219482733889</v>
      </c>
      <c r="K167">
        <v>-2.4882389441601367</v>
      </c>
      <c r="L167">
        <v>1.2601169958867477</v>
      </c>
    </row>
    <row r="168" spans="1:12">
      <c r="A168">
        <v>1155</v>
      </c>
      <c r="B168" t="s">
        <v>2</v>
      </c>
      <c r="C168">
        <v>24.8</v>
      </c>
      <c r="D168">
        <v>1.6347045</v>
      </c>
      <c r="E168">
        <v>5.1710129922420418E-2</v>
      </c>
      <c r="F168">
        <v>3.4084992774098917E-3</v>
      </c>
      <c r="G168">
        <f t="shared" si="2"/>
        <v>15.170937622059522</v>
      </c>
      <c r="H168">
        <v>1.3944516808262162</v>
      </c>
      <c r="I168">
        <v>0.21343925814740167</v>
      </c>
      <c r="J168">
        <v>-1.2864243710556351</v>
      </c>
      <c r="K168">
        <v>-2.4674367937344499</v>
      </c>
      <c r="L168">
        <v>1.1810124226788146</v>
      </c>
    </row>
    <row r="169" spans="1:12">
      <c r="A169">
        <v>1155</v>
      </c>
      <c r="B169" t="s">
        <v>2</v>
      </c>
      <c r="C169">
        <v>26.608646188850969</v>
      </c>
      <c r="D169">
        <v>0.96354300000000004</v>
      </c>
      <c r="E169">
        <v>6.6751670335963881E-2</v>
      </c>
      <c r="F169">
        <v>2.4171881663590596E-3</v>
      </c>
      <c r="G169">
        <f t="shared" si="2"/>
        <v>27.615421614656501</v>
      </c>
      <c r="H169">
        <v>1.4250227788103733</v>
      </c>
      <c r="I169">
        <v>-1.612889933129015E-2</v>
      </c>
      <c r="J169">
        <v>-1.1755378624185804</v>
      </c>
      <c r="K169">
        <v>-2.6166895405602442</v>
      </c>
      <c r="L169">
        <v>1.4411516781416636</v>
      </c>
    </row>
    <row r="170" spans="1:12">
      <c r="A170">
        <v>1155</v>
      </c>
      <c r="B170" t="s">
        <v>2</v>
      </c>
      <c r="C170">
        <v>31.55</v>
      </c>
      <c r="D170">
        <v>1.2870525000000002</v>
      </c>
      <c r="E170">
        <v>8.6158329467746042E-2</v>
      </c>
      <c r="F170">
        <v>3.5147478078379145E-3</v>
      </c>
      <c r="G170">
        <f t="shared" si="2"/>
        <v>24.513374551543155</v>
      </c>
      <c r="H170">
        <v>1.4989993635801531</v>
      </c>
      <c r="I170">
        <v>0.10959626251842575</v>
      </c>
      <c r="J170">
        <v>-1.0647027302065131</v>
      </c>
      <c r="K170">
        <v>-2.4541058312682407</v>
      </c>
      <c r="L170">
        <v>1.3894031010617274</v>
      </c>
    </row>
    <row r="171" spans="1:12">
      <c r="A171">
        <v>1155</v>
      </c>
      <c r="B171" t="s">
        <v>2</v>
      </c>
      <c r="C171">
        <v>28.56928327645052</v>
      </c>
      <c r="D171">
        <v>0.75108900000000012</v>
      </c>
      <c r="E171">
        <v>7.1302650420349792E-2</v>
      </c>
      <c r="F171">
        <v>1.8745530254766615E-3</v>
      </c>
      <c r="G171">
        <f>C171/D171</f>
        <v>38.03714776338159</v>
      </c>
      <c r="H171">
        <v>1.4558993452834432</v>
      </c>
      <c r="I171">
        <v>-0.12430859839029269</v>
      </c>
      <c r="J171">
        <v>-1.1468943265080356</v>
      </c>
      <c r="K171">
        <v>-2.7271022701817715</v>
      </c>
      <c r="L171">
        <v>1.580207943673736</v>
      </c>
    </row>
    <row r="172" spans="1:12">
      <c r="A172">
        <v>1155</v>
      </c>
      <c r="B172" t="s">
        <v>2</v>
      </c>
      <c r="C172">
        <v>25.674999999999997</v>
      </c>
      <c r="D172">
        <v>1.3063665000000002</v>
      </c>
      <c r="E172">
        <v>6.4946424511141423E-2</v>
      </c>
      <c r="F172">
        <v>3.3045309942019104E-3</v>
      </c>
      <c r="G172">
        <f t="shared" si="2"/>
        <v>19.653749541189239</v>
      </c>
      <c r="H172">
        <v>1.4095104522693158</v>
      </c>
      <c r="I172">
        <v>0.116065034977475</v>
      </c>
      <c r="J172">
        <v>-1.1874447531024865</v>
      </c>
      <c r="K172">
        <v>-2.4808901703943276</v>
      </c>
      <c r="L172">
        <v>1.2934454172918408</v>
      </c>
    </row>
    <row r="173" spans="1:12">
      <c r="A173">
        <v>1155</v>
      </c>
      <c r="B173" t="s">
        <v>2</v>
      </c>
      <c r="C173">
        <v>27.074999999999999</v>
      </c>
      <c r="D173">
        <v>1.523649</v>
      </c>
      <c r="E173">
        <v>7.5159934890411464E-2</v>
      </c>
      <c r="F173">
        <v>4.2296347049248593E-3</v>
      </c>
      <c r="G173">
        <f t="shared" si="2"/>
        <v>17.769840691655361</v>
      </c>
      <c r="H173">
        <v>1.432568465297358</v>
      </c>
      <c r="I173">
        <v>0.18288493096674016</v>
      </c>
      <c r="J173">
        <v>-1.1240136047922047</v>
      </c>
      <c r="K173">
        <v>-2.3736971391228225</v>
      </c>
      <c r="L173">
        <v>1.2496835343306179</v>
      </c>
    </row>
    <row r="174" spans="1:12">
      <c r="A174">
        <v>1155</v>
      </c>
      <c r="B174" t="s">
        <v>2</v>
      </c>
      <c r="C174">
        <v>29.969738339021621</v>
      </c>
      <c r="D174">
        <v>1.3836224999999998</v>
      </c>
      <c r="E174">
        <v>7.5292073888841043E-2</v>
      </c>
      <c r="F174">
        <v>3.4760332681524446E-3</v>
      </c>
      <c r="G174">
        <f t="shared" si="2"/>
        <v>21.660343293796991</v>
      </c>
      <c r="H174">
        <v>1.4766829512067354</v>
      </c>
      <c r="I174">
        <v>0.1410176157493713</v>
      </c>
      <c r="J174">
        <v>-1.1232507402338179</v>
      </c>
      <c r="K174">
        <v>-2.4589160756911821</v>
      </c>
      <c r="L174">
        <v>1.335665335457364</v>
      </c>
    </row>
    <row r="175" spans="1:12">
      <c r="A175">
        <v>1155</v>
      </c>
      <c r="B175" t="s">
        <v>2</v>
      </c>
      <c r="C175">
        <v>27.5</v>
      </c>
      <c r="D175">
        <v>2.3396654999999997</v>
      </c>
      <c r="E175">
        <v>7.8121203739351774E-2</v>
      </c>
      <c r="F175">
        <v>6.6464540075429936E-3</v>
      </c>
      <c r="G175">
        <f t="shared" si="2"/>
        <v>11.753816945200073</v>
      </c>
      <c r="H175">
        <v>1.4393326938302626</v>
      </c>
      <c r="I175">
        <v>0.36915377113305992</v>
      </c>
      <c r="J175">
        <v>-1.1072310734572699</v>
      </c>
      <c r="K175">
        <v>-2.1774099961544726</v>
      </c>
      <c r="L175">
        <v>1.0701789226972027</v>
      </c>
    </row>
    <row r="176" spans="1:12">
      <c r="A176">
        <v>1155</v>
      </c>
      <c r="B176" t="s">
        <v>2</v>
      </c>
      <c r="C176">
        <v>41.978640500568829</v>
      </c>
      <c r="D176">
        <v>3.5129909999999991</v>
      </c>
      <c r="E176">
        <v>0.11173741175365957</v>
      </c>
      <c r="F176">
        <v>9.3507678470097482E-3</v>
      </c>
      <c r="G176">
        <f t="shared" si="2"/>
        <v>11.94954399273122</v>
      </c>
      <c r="H176">
        <v>1.6230283696284307</v>
      </c>
      <c r="I176">
        <v>0.54567703716596683</v>
      </c>
      <c r="J176">
        <v>-0.95180139270488628</v>
      </c>
      <c r="K176">
        <v>-2.02915272516735</v>
      </c>
      <c r="L176">
        <v>1.077351332462464</v>
      </c>
    </row>
    <row r="177" spans="1:12">
      <c r="A177">
        <v>1155</v>
      </c>
      <c r="B177" t="s">
        <v>2</v>
      </c>
      <c r="C177">
        <v>25.45</v>
      </c>
      <c r="D177">
        <v>1.5284774999999999</v>
      </c>
      <c r="E177">
        <v>6.767492105700515E-2</v>
      </c>
      <c r="F177">
        <v>4.064424131627057E-3</v>
      </c>
      <c r="G177">
        <f t="shared" si="2"/>
        <v>16.650555863596292</v>
      </c>
      <c r="H177">
        <v>1.4056877866727775</v>
      </c>
      <c r="I177">
        <v>0.18425905006389745</v>
      </c>
      <c r="J177">
        <v>-1.1695722421629535</v>
      </c>
      <c r="K177">
        <v>-2.3910009787718334</v>
      </c>
      <c r="L177">
        <v>1.2214287366088801</v>
      </c>
    </row>
    <row r="178" spans="1:12">
      <c r="A178">
        <v>1155</v>
      </c>
      <c r="B178" t="s">
        <v>2</v>
      </c>
      <c r="C178">
        <v>25.674999999999997</v>
      </c>
      <c r="D178">
        <v>1.3691369999999998</v>
      </c>
      <c r="E178">
        <v>4.989401861961501E-2</v>
      </c>
      <c r="F178">
        <v>2.6606327934100811E-3</v>
      </c>
      <c r="G178">
        <f t="shared" si="2"/>
        <v>18.752688737503991</v>
      </c>
      <c r="H178">
        <v>1.4095104522693158</v>
      </c>
      <c r="I178">
        <v>0.13644690713116239</v>
      </c>
      <c r="J178">
        <v>-1.3019515152222281</v>
      </c>
      <c r="K178">
        <v>-2.5750150603603816</v>
      </c>
      <c r="L178">
        <v>1.2730635451381533</v>
      </c>
    </row>
    <row r="179" spans="1:12">
      <c r="A179">
        <v>1155</v>
      </c>
      <c r="B179" t="s">
        <v>2</v>
      </c>
      <c r="C179">
        <v>22.024999999999999</v>
      </c>
      <c r="D179">
        <v>1.2918810000000001</v>
      </c>
      <c r="E179">
        <v>5.6759323479068702E-2</v>
      </c>
      <c r="F179">
        <v>3.3292300374784451E-3</v>
      </c>
      <c r="G179">
        <f t="shared" si="2"/>
        <v>17.048783905019114</v>
      </c>
      <c r="H179">
        <v>1.3429159170840854</v>
      </c>
      <c r="I179">
        <v>0.111222511009266</v>
      </c>
      <c r="J179">
        <v>-1.2459627895897982</v>
      </c>
      <c r="K179">
        <v>-2.4776561956646179</v>
      </c>
      <c r="L179">
        <v>1.2316934060748195</v>
      </c>
    </row>
    <row r="180" spans="1:12">
      <c r="A180">
        <v>1155</v>
      </c>
      <c r="B180" t="s">
        <v>2</v>
      </c>
      <c r="C180">
        <v>25.674999999999997</v>
      </c>
      <c r="D180">
        <v>1.2725670000000002</v>
      </c>
      <c r="E180">
        <v>7.4279364578401952E-2</v>
      </c>
      <c r="F180">
        <v>3.6816151175635163E-3</v>
      </c>
      <c r="G180">
        <f t="shared" si="2"/>
        <v>20.175754989717628</v>
      </c>
      <c r="H180">
        <v>1.4095104522693158</v>
      </c>
      <c r="I180">
        <v>0.1046806569925165</v>
      </c>
      <c r="J180">
        <v>-1.1291318200813425</v>
      </c>
      <c r="K180">
        <v>-2.4339616153581418</v>
      </c>
      <c r="L180">
        <v>1.3048297952767993</v>
      </c>
    </row>
    <row r="181" spans="1:12">
      <c r="A181">
        <v>1155</v>
      </c>
      <c r="B181" t="s">
        <v>2</v>
      </c>
      <c r="C181">
        <v>32.000398179749716</v>
      </c>
      <c r="D181">
        <v>1.3884510000000001</v>
      </c>
      <c r="E181">
        <v>8.4051213289775342E-2</v>
      </c>
      <c r="F181">
        <v>3.6468605949175918E-3</v>
      </c>
      <c r="G181">
        <f t="shared" si="2"/>
        <v>23.04755312196809</v>
      </c>
      <c r="H181">
        <v>1.5051553822634134</v>
      </c>
      <c r="I181">
        <v>0.14253055761518243</v>
      </c>
      <c r="J181">
        <v>-1.0754560130841027</v>
      </c>
      <c r="K181">
        <v>-2.438080837732334</v>
      </c>
      <c r="L181">
        <v>1.3626248246482311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H14" sqref="H14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houji</dc:creator>
  <cp:lastModifiedBy>lenovo</cp:lastModifiedBy>
  <cp:lastPrinted>2017-10-22T09:25:48Z</cp:lastPrinted>
  <dcterms:created xsi:type="dcterms:W3CDTF">2017-10-21T09:32:15Z</dcterms:created>
  <dcterms:modified xsi:type="dcterms:W3CDTF">2019-11-21T02:31:05Z</dcterms:modified>
</cp:coreProperties>
</file>