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ria\users\tuncgune\Tuncay\Clamp\Vegora\CLAMP analysis\"/>
    </mc:Choice>
  </mc:AlternateContent>
  <bookViews>
    <workbookView xWindow="480" yWindow="195" windowWidth="18195" windowHeight="10740" activeTab="2"/>
  </bookViews>
  <sheets>
    <sheet name="Vegora raw" sheetId="1" r:id="rId1"/>
    <sheet name="Vegora taxa" sheetId="10" r:id="rId2"/>
    <sheet name="Vegora scoreshhet" sheetId="11" r:id="rId3"/>
  </sheets>
  <calcPr calcId="162913" concurrentCalc="0"/>
</workbook>
</file>

<file path=xl/calcChain.xml><?xml version="1.0" encoding="utf-8"?>
<calcChain xmlns="http://schemas.openxmlformats.org/spreadsheetml/2006/main">
  <c r="AN48" i="11" l="1"/>
  <c r="AO48" i="10"/>
</calcChain>
</file>

<file path=xl/comments1.xml><?xml version="1.0" encoding="utf-8"?>
<comments xmlns="http://schemas.openxmlformats.org/spreadsheetml/2006/main">
  <authors>
    <author>Thomas Denk</author>
  </authors>
  <commentList>
    <comment ref="AM806" authorId="0" shapeId="0">
      <text>
        <r>
          <rPr>
            <b/>
            <sz val="9"/>
            <color indexed="81"/>
            <rFont val="Tahoma"/>
            <family val="2"/>
          </rPr>
          <t>Thomas Denk:</t>
        </r>
        <r>
          <rPr>
            <sz val="9"/>
            <color indexed="81"/>
            <rFont val="Tahoma"/>
            <family val="2"/>
          </rPr>
          <t xml:space="preserve">
roundish intermediary to mediterranea.
Similar to Q. alnifolia!</t>
        </r>
      </text>
    </comment>
  </commentList>
</comments>
</file>

<file path=xl/comments2.xml><?xml version="1.0" encoding="utf-8"?>
<comments xmlns="http://schemas.openxmlformats.org/spreadsheetml/2006/main">
  <authors>
    <author>Thomas Denk</author>
  </authors>
  <commentList>
    <comment ref="AM681" authorId="0" shapeId="0">
      <text>
        <r>
          <rPr>
            <b/>
            <sz val="9"/>
            <color indexed="81"/>
            <rFont val="Tahoma"/>
            <family val="2"/>
          </rPr>
          <t>Thomas Denk:</t>
        </r>
        <r>
          <rPr>
            <sz val="9"/>
            <color indexed="81"/>
            <rFont val="Tahoma"/>
            <family val="2"/>
          </rPr>
          <t xml:space="preserve">
roundish intermediary to mediterranea.
Similar to Q. alnifolia!</t>
        </r>
      </text>
    </comment>
  </commentList>
</comments>
</file>

<file path=xl/comments3.xml><?xml version="1.0" encoding="utf-8"?>
<comments xmlns="http://schemas.openxmlformats.org/spreadsheetml/2006/main">
  <authors>
    <author>Thomas Denk</author>
  </authors>
  <commentList>
    <comment ref="AM681" authorId="0" shapeId="0">
      <text>
        <r>
          <rPr>
            <b/>
            <sz val="9"/>
            <color indexed="81"/>
            <rFont val="Tahoma"/>
            <family val="2"/>
          </rPr>
          <t>Thomas Denk:</t>
        </r>
        <r>
          <rPr>
            <sz val="9"/>
            <color indexed="81"/>
            <rFont val="Tahoma"/>
            <family val="2"/>
          </rPr>
          <t xml:space="preserve">
roundish intermediary to mediterranea.
Similar to Q. alnifolia!</t>
        </r>
      </text>
    </comment>
  </commentList>
</comments>
</file>

<file path=xl/sharedStrings.xml><?xml version="1.0" encoding="utf-8"?>
<sst xmlns="http://schemas.openxmlformats.org/spreadsheetml/2006/main" count="749" uniqueCount="303">
  <si>
    <t>Scorer</t>
  </si>
  <si>
    <t>Locality</t>
  </si>
  <si>
    <t>Latitude</t>
  </si>
  <si>
    <t>Longitude</t>
  </si>
  <si>
    <t>Altitude</t>
  </si>
  <si>
    <t>Date Collected</t>
  </si>
  <si>
    <t>Completeness</t>
  </si>
  <si>
    <r>
      <t>Yes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</si>
  <si>
    <t>Notes:</t>
  </si>
  <si>
    <r>
      <t>No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</si>
  <si>
    <t xml:space="preserve"> leave blank</t>
  </si>
  <si>
    <t>Status</t>
  </si>
  <si>
    <t>Species 
Number</t>
  </si>
  <si>
    <t>Species /
Morphotypes</t>
  </si>
  <si>
    <t>Lamina</t>
  </si>
  <si>
    <t xml:space="preserve"> Margin Character States</t>
  </si>
  <si>
    <t>Size Character States</t>
  </si>
  <si>
    <t>Apex Character States</t>
  </si>
  <si>
    <t>Base Character States</t>
  </si>
  <si>
    <t>Length to Width Character States</t>
  </si>
  <si>
    <t>Shape Character States</t>
  </si>
  <si>
    <t>Unlobed</t>
  </si>
  <si>
    <t>Lobed</t>
  </si>
  <si>
    <t>No Teeth</t>
  </si>
  <si>
    <t>Teeth</t>
  </si>
  <si>
    <t>Teeth Regular</t>
  </si>
  <si>
    <r>
      <t>Teeth Ir</t>
    </r>
    <r>
      <rPr>
        <b/>
        <sz val="9"/>
        <color indexed="11"/>
        <rFont val="Arial"/>
        <family val="2"/>
      </rPr>
      <t>r</t>
    </r>
    <r>
      <rPr>
        <b/>
        <sz val="9"/>
        <color rgb="FF00CC00"/>
        <rFont val="Arial"/>
        <family val="2"/>
      </rPr>
      <t>egular</t>
    </r>
  </si>
  <si>
    <t>Teeth Close</t>
  </si>
  <si>
    <t>Teeth Distant</t>
  </si>
  <si>
    <t>Teeth Round</t>
  </si>
  <si>
    <t>Teeth Acute</t>
  </si>
  <si>
    <t>Teeth Compound</t>
  </si>
  <si>
    <t>Compound&lt;50%</t>
  </si>
  <si>
    <t>Nanophyll</t>
  </si>
  <si>
    <t>Leptophyll I</t>
  </si>
  <si>
    <t>Leptophyll II</t>
  </si>
  <si>
    <t>Microphyll I</t>
  </si>
  <si>
    <t>Microphyll II</t>
  </si>
  <si>
    <t>Microphyll III</t>
  </si>
  <si>
    <t>Mesophyll I</t>
  </si>
  <si>
    <t>Mesophyll II</t>
  </si>
  <si>
    <t>Mesophyll III</t>
  </si>
  <si>
    <t>Emarginate</t>
  </si>
  <si>
    <t>Round</t>
  </si>
  <si>
    <t xml:space="preserve"> Acute</t>
  </si>
  <si>
    <t>Attenuate</t>
  </si>
  <si>
    <t xml:space="preserve"> Cordate</t>
  </si>
  <si>
    <t xml:space="preserve"> Round</t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</si>
  <si>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&lt;1:1</t>
    </r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</si>
  <si>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1-2:1</t>
    </r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</si>
  <si>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2-3:1</t>
    </r>
  </si>
  <si>
    <r>
      <t xml:space="preserve">L:W 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>3-4:1</t>
    </r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</si>
  <si>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&gt;4:1</t>
    </r>
  </si>
  <si>
    <t>Obovate</t>
  </si>
  <si>
    <t>Elliptic</t>
  </si>
  <si>
    <t>Ovate</t>
  </si>
  <si>
    <t>Acer tricuspidatum</t>
  </si>
  <si>
    <t>Populus populina</t>
  </si>
  <si>
    <t>Zelkova zelkovifolia</t>
  </si>
  <si>
    <t>Quercus mediterranea</t>
  </si>
  <si>
    <t>Quercus drymeja</t>
  </si>
  <si>
    <t>Quercus sosnowskyi</t>
  </si>
  <si>
    <t>Alnus gaudini</t>
  </si>
  <si>
    <t>Laurophyllum sp.</t>
  </si>
  <si>
    <t>Acer sp.</t>
  </si>
  <si>
    <t>Quercus sp.</t>
  </si>
  <si>
    <t>Sassafras ferretianum</t>
  </si>
  <si>
    <t>pl. 3 fig 6</t>
  </si>
  <si>
    <t>pl. 4 fig 1</t>
  </si>
  <si>
    <t>pl. 4 fig 2</t>
  </si>
  <si>
    <t>pl. 4 fig 3</t>
  </si>
  <si>
    <t>pl. 4 fig 4</t>
  </si>
  <si>
    <t>pl. 4 fig 5</t>
  </si>
  <si>
    <t>Laurophyllum pseudoprinceps</t>
  </si>
  <si>
    <t>pl. 3 fig 4</t>
  </si>
  <si>
    <t>pl. 3 fig 7</t>
  </si>
  <si>
    <t>Platanus leucophylla</t>
  </si>
  <si>
    <t>pl. 5 fig 1</t>
  </si>
  <si>
    <t>pl. 5 fig 2</t>
  </si>
  <si>
    <t>Pterocarya paradisiaca</t>
  </si>
  <si>
    <t>pl. 19 fig 6</t>
  </si>
  <si>
    <t>pl. 19 fig 7</t>
  </si>
  <si>
    <t>pl. 19 fig 8</t>
  </si>
  <si>
    <t>pl. 19 fig 9</t>
  </si>
  <si>
    <t>Fagus gussonii</t>
  </si>
  <si>
    <t>pl. 5 fig 3</t>
  </si>
  <si>
    <t>pl. 5 fig 4</t>
  </si>
  <si>
    <t>pl. 5 fig 5</t>
  </si>
  <si>
    <t>pl. 5 fig 6</t>
  </si>
  <si>
    <t>pl. 5 fig 7</t>
  </si>
  <si>
    <t>pl. 5 fig 8</t>
  </si>
  <si>
    <t>pl. 5 fig 9</t>
  </si>
  <si>
    <t>Quercus gigas</t>
  </si>
  <si>
    <t>pl. 11 fig 8</t>
  </si>
  <si>
    <t>pl. 11 fig 9</t>
  </si>
  <si>
    <t>pl. 11 fig 10</t>
  </si>
  <si>
    <t>pl. 12 fig 1</t>
  </si>
  <si>
    <t>pl. 13 fig 1</t>
  </si>
  <si>
    <t>pl. 13 fig 2</t>
  </si>
  <si>
    <t>pl. 13 fig 3</t>
  </si>
  <si>
    <t>pl. 14 fig 3</t>
  </si>
  <si>
    <t>pl. 14 fig 4</t>
  </si>
  <si>
    <t>pl. 10 fig 7</t>
  </si>
  <si>
    <t>pl. 13 fig 4</t>
  </si>
  <si>
    <t>pl. 13 fig 5</t>
  </si>
  <si>
    <t>pl. 14 fig 1</t>
  </si>
  <si>
    <t>pl. 14 fig 2</t>
  </si>
  <si>
    <t>pl. 14 fig 5</t>
  </si>
  <si>
    <t>pl. 14 fig 6</t>
  </si>
  <si>
    <t>Quercus pseudocastanea</t>
  </si>
  <si>
    <t>pl. 10 fig 9</t>
  </si>
  <si>
    <t>pl. 10 fig 10</t>
  </si>
  <si>
    <t>pl. 10 fig 11</t>
  </si>
  <si>
    <t>pl. 10 fig 12</t>
  </si>
  <si>
    <t>pl. 10 fig 8</t>
  </si>
  <si>
    <t>pl. 11 fig 1</t>
  </si>
  <si>
    <t>pl. 11 fig 2</t>
  </si>
  <si>
    <t>pl. 11 fig 3</t>
  </si>
  <si>
    <t>pl. 11 fig 4</t>
  </si>
  <si>
    <t>pl. 11 fig 5</t>
  </si>
  <si>
    <t>pl. 11 fig 6</t>
  </si>
  <si>
    <t>pl. 11 fig 7</t>
  </si>
  <si>
    <t>pl. 15 fig 7</t>
  </si>
  <si>
    <t>pl. 15 fig 2</t>
  </si>
  <si>
    <t>Quercus kubinyii</t>
  </si>
  <si>
    <t>pl. 15 fig 8</t>
  </si>
  <si>
    <t>pl. 16 fig 2</t>
  </si>
  <si>
    <t>pl. 16 fig 3</t>
  </si>
  <si>
    <t>pl. 16 fig 4</t>
  </si>
  <si>
    <t>pl. 16 fig 5</t>
  </si>
  <si>
    <t>pl. 16 fig 1_01</t>
  </si>
  <si>
    <t>pl. 16 fig 1_02</t>
  </si>
  <si>
    <t>pl. 16 fig 1_03</t>
  </si>
  <si>
    <t>pl. 8 fig 1</t>
  </si>
  <si>
    <t>pl. 8 fig 2</t>
  </si>
  <si>
    <t>pl. 8 fig 3</t>
  </si>
  <si>
    <t>pl. 8 fig 4</t>
  </si>
  <si>
    <t>pl. 8 fig 5</t>
  </si>
  <si>
    <t>pl. 9 fig 1</t>
  </si>
  <si>
    <t>pl. 9 fig 2</t>
  </si>
  <si>
    <t>pl. 9 fig 3</t>
  </si>
  <si>
    <t>pl. 9 fig 4</t>
  </si>
  <si>
    <t>pl. 9 fig 5</t>
  </si>
  <si>
    <t>pl. 9 fig 6</t>
  </si>
  <si>
    <t>pl. 10 fig 1</t>
  </si>
  <si>
    <t>pl. 10 fig 2</t>
  </si>
  <si>
    <t>pl. 10 fig 4</t>
  </si>
  <si>
    <t>pl. 15 fig 9</t>
  </si>
  <si>
    <t>pl. 6 fig 2</t>
  </si>
  <si>
    <t>pl. 6 fig 3</t>
  </si>
  <si>
    <t>pl. 6 fig 4</t>
  </si>
  <si>
    <t>pl. 6 fig 5</t>
  </si>
  <si>
    <t>pl. 6 fig 6</t>
  </si>
  <si>
    <t>pl. 6 fig 7</t>
  </si>
  <si>
    <t>pl. 7 fig 1</t>
  </si>
  <si>
    <t>pl. 7 fig 2</t>
  </si>
  <si>
    <t>pl. 7 fig 3</t>
  </si>
  <si>
    <t>pl. 7 fig 4</t>
  </si>
  <si>
    <t>pl. 7 fig 5</t>
  </si>
  <si>
    <t>pl. 6 fig 1_01</t>
  </si>
  <si>
    <t>pl. 6 fig 1_02</t>
  </si>
  <si>
    <t>pl. 15 fig 3</t>
  </si>
  <si>
    <t>Alnus ducalis</t>
  </si>
  <si>
    <t>pl. 18 fig 1</t>
  </si>
  <si>
    <t>pl. 18 fig 2</t>
  </si>
  <si>
    <t>pl. 18 fig 3</t>
  </si>
  <si>
    <t>pl. 18 fig 4</t>
  </si>
  <si>
    <t>pl. 18 fig 5</t>
  </si>
  <si>
    <t>pl. 18 fig 12</t>
  </si>
  <si>
    <t>Alnus julianiformis</t>
  </si>
  <si>
    <t>pl. 18 fig 13</t>
  </si>
  <si>
    <t>pl. 18 fig 6</t>
  </si>
  <si>
    <t>pl. 18 fig 7</t>
  </si>
  <si>
    <t>pl. 18 fig 8</t>
  </si>
  <si>
    <t>pl. 18 fig 14</t>
  </si>
  <si>
    <t>pl. 18 fig 9</t>
  </si>
  <si>
    <t>pl. 17 fig 1</t>
  </si>
  <si>
    <t>pl. 17 fig 2</t>
  </si>
  <si>
    <t>pl. 17 fig 3</t>
  </si>
  <si>
    <t>pl. 17 fig 4</t>
  </si>
  <si>
    <t>pl. 17 fig 7</t>
  </si>
  <si>
    <t>Alnus cecropiifolia</t>
  </si>
  <si>
    <t>Alnus adscendens</t>
  </si>
  <si>
    <t>pl. 18 fig 10</t>
  </si>
  <si>
    <t>pl. 18 fig 11</t>
  </si>
  <si>
    <t>Betula pseudolumnifera</t>
  </si>
  <si>
    <t>pl. 19 fig 1</t>
  </si>
  <si>
    <t>pl. 19 fig 2</t>
  </si>
  <si>
    <t>Carpinus grandis</t>
  </si>
  <si>
    <t>Ulmus plurinervia</t>
  </si>
  <si>
    <t>pl. 20 fig 9</t>
  </si>
  <si>
    <t>pl. 20 fig 10</t>
  </si>
  <si>
    <t>pl. 20 fig 11</t>
  </si>
  <si>
    <t>pl. 20 fig 12</t>
  </si>
  <si>
    <t>pl. 20 fig 14</t>
  </si>
  <si>
    <t>pl. 20 fig 15</t>
  </si>
  <si>
    <t>pl. 20 fig 1</t>
  </si>
  <si>
    <t>pl. 20 fig 2</t>
  </si>
  <si>
    <t>pl. 20 fig 3</t>
  </si>
  <si>
    <t>pl. 20 fig 4</t>
  </si>
  <si>
    <t>pl. 20 fig 5</t>
  </si>
  <si>
    <t>pl. 20 fig 6</t>
  </si>
  <si>
    <t>pl. 20 fig 7</t>
  </si>
  <si>
    <t>pl. 20 fig 8</t>
  </si>
  <si>
    <t>pl. 21 fig 1</t>
  </si>
  <si>
    <t>pl. 21 fig 2</t>
  </si>
  <si>
    <t>pl. 21 fig 3</t>
  </si>
  <si>
    <t>pl. 21 fig 4</t>
  </si>
  <si>
    <t>pl. 21 fig 5</t>
  </si>
  <si>
    <t>Populus balsamoides</t>
  </si>
  <si>
    <t>pl. 21 fig 6</t>
  </si>
  <si>
    <t>pl. 22 fig 2</t>
  </si>
  <si>
    <t>pl. 22 fig 3</t>
  </si>
  <si>
    <t>pl. 22 fig 1</t>
  </si>
  <si>
    <t>pl. 22 fig 5</t>
  </si>
  <si>
    <t>Populus sp. 1</t>
  </si>
  <si>
    <t>Populus sp. 2</t>
  </si>
  <si>
    <t>pl. 22 fig 4</t>
  </si>
  <si>
    <t>Leguminosites sp.</t>
  </si>
  <si>
    <t>Hedera multinervis</t>
  </si>
  <si>
    <t>pl. 26 fig 1</t>
  </si>
  <si>
    <t>pl. 26 fig 2</t>
  </si>
  <si>
    <t>pl. 26 fig 3</t>
  </si>
  <si>
    <t>pl. 26 fig 4</t>
  </si>
  <si>
    <t>pl. 26 fig 5</t>
  </si>
  <si>
    <t>pl. 26 fig 6</t>
  </si>
  <si>
    <t>pl. 23 fig 1</t>
  </si>
  <si>
    <t>pl. 23 fig 2</t>
  </si>
  <si>
    <t>pl. 23 fig 3</t>
  </si>
  <si>
    <t>pl. 23 fig 4</t>
  </si>
  <si>
    <t>pl. 23 fig 6</t>
  </si>
  <si>
    <t>pl. 23 fig 7</t>
  </si>
  <si>
    <t>Acer pyrenaicum</t>
  </si>
  <si>
    <t>pl. 24 fig 5</t>
  </si>
  <si>
    <t>pl. 24 fig 1</t>
  </si>
  <si>
    <t>pl. 24 fig 2</t>
  </si>
  <si>
    <t>pl. 24 fig 3</t>
  </si>
  <si>
    <t>pl. 24 fig 4</t>
  </si>
  <si>
    <t>Acer aegopodifolium</t>
  </si>
  <si>
    <t>pl. 25 fig 2</t>
  </si>
  <si>
    <t>Acer integrilobum</t>
  </si>
  <si>
    <t>pl. 25 fig 3</t>
  </si>
  <si>
    <t>pl. 25 fig 4</t>
  </si>
  <si>
    <t>pl. 25 fig 5</t>
  </si>
  <si>
    <t>pl. 25 fig 7</t>
  </si>
  <si>
    <t>Acer pseudomonspessulanum</t>
  </si>
  <si>
    <t>pl. 25 fig 8</t>
  </si>
  <si>
    <t>Acer subcampestre</t>
  </si>
  <si>
    <t>pl. 24 fig 6</t>
  </si>
  <si>
    <t>pl. 24 fig 7</t>
  </si>
  <si>
    <t>pl. 25 fig 1</t>
  </si>
  <si>
    <t>Dicotylophyllum sp. 1</t>
  </si>
  <si>
    <t>Dicotylophyllum sp. 2</t>
  </si>
  <si>
    <t>Dicotylophyllum sp. 3</t>
  </si>
  <si>
    <t>Dicotylophyllum sp. 4</t>
  </si>
  <si>
    <t>Dicotylophyllum sp. 5</t>
  </si>
  <si>
    <t>Dicotylophyllum sp. 6</t>
  </si>
  <si>
    <t>pl. 26 fig 10</t>
  </si>
  <si>
    <t>pl. 26 fig 11</t>
  </si>
  <si>
    <t>pl. 26 fig 12</t>
  </si>
  <si>
    <t>pl. 26 fig 7</t>
  </si>
  <si>
    <t>pl. 26 fig 8</t>
  </si>
  <si>
    <t>MT01</t>
  </si>
  <si>
    <t>MT02</t>
  </si>
  <si>
    <t>MT03</t>
  </si>
  <si>
    <t>MT04</t>
  </si>
  <si>
    <t>MT05</t>
  </si>
  <si>
    <t>MT06</t>
  </si>
  <si>
    <t>MT07</t>
  </si>
  <si>
    <t>MT08</t>
  </si>
  <si>
    <t>MT09</t>
  </si>
  <si>
    <t>MT10</t>
  </si>
  <si>
    <t>MT11</t>
  </si>
  <si>
    <t>MT12</t>
  </si>
  <si>
    <t>MT13</t>
  </si>
  <si>
    <t>MT14</t>
  </si>
  <si>
    <t>MT15</t>
  </si>
  <si>
    <t>MT16</t>
  </si>
  <si>
    <t>MT17</t>
  </si>
  <si>
    <t>MT18</t>
  </si>
  <si>
    <t>MT19</t>
  </si>
  <si>
    <t>MT20</t>
  </si>
  <si>
    <t>MT21</t>
  </si>
  <si>
    <t>MT22</t>
  </si>
  <si>
    <t>MT23</t>
  </si>
  <si>
    <t>MT24</t>
  </si>
  <si>
    <t>MT25</t>
  </si>
  <si>
    <t>MT26</t>
  </si>
  <si>
    <t>MT27</t>
  </si>
  <si>
    <t>MT28</t>
  </si>
  <si>
    <t>MT29</t>
  </si>
  <si>
    <t>MT30</t>
  </si>
  <si>
    <t>MT31</t>
  </si>
  <si>
    <t>MT32</t>
  </si>
  <si>
    <t>MT33</t>
  </si>
  <si>
    <t>MT34</t>
  </si>
  <si>
    <t>MT35</t>
  </si>
  <si>
    <t>MT36</t>
  </si>
  <si>
    <t>MT37</t>
  </si>
  <si>
    <t>MT38</t>
  </si>
  <si>
    <t>MT39</t>
  </si>
  <si>
    <t>MT40</t>
  </si>
  <si>
    <t>MT41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</si>
</sst>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9]dd\ mmmm\ yyyy;@"/>
  </numFmts>
  <fonts count="30">
    <font>
      <sz val="11"/>
      <color theme="1"/>
      <name val="Calibri"/>
      <family val="2"/>
      <scheme val="minor"/>
    </font>
    <font>
      <sz val="9"/>
      <name val="Geneva"/>
    </font>
    <font>
      <sz val="9"/>
      <color indexed="10"/>
      <name val="Geneva"/>
    </font>
    <font>
      <sz val="9"/>
      <color indexed="56"/>
      <name val="Geneva"/>
    </font>
    <font>
      <sz val="9"/>
      <color indexed="56"/>
      <name val="Verdana"/>
      <family val="2"/>
    </font>
    <font>
      <b/>
      <sz val="8"/>
      <name val="Geneva"/>
      <family val="2"/>
    </font>
    <font>
      <sz val="10"/>
      <color indexed="56"/>
      <name val="Verdana"/>
      <family val="2"/>
    </font>
    <font>
      <b/>
      <sz val="9"/>
      <name val="Arial"/>
      <family val="2"/>
    </font>
    <font>
      <b/>
      <sz val="9"/>
      <color indexed="58"/>
      <name val="Arial"/>
      <family val="2"/>
    </font>
    <font>
      <b/>
      <sz val="9"/>
      <color rgb="FF00CC00"/>
      <name val="Arial"/>
      <family val="2"/>
    </font>
    <font>
      <b/>
      <sz val="9"/>
      <color theme="9" tint="-0.499984740745262"/>
      <name val="Arial"/>
      <family val="2"/>
    </font>
    <font>
      <b/>
      <sz val="9"/>
      <color theme="3" tint="-0.249977111117893"/>
      <name val="Arial"/>
      <family val="2"/>
    </font>
    <font>
      <b/>
      <sz val="9"/>
      <color theme="7" tint="-0.499984740745262"/>
      <name val="Arial"/>
      <family val="2"/>
    </font>
    <font>
      <b/>
      <sz val="9"/>
      <color theme="6" tint="-0.499984740745262"/>
      <name val="Arial"/>
      <family val="2"/>
    </font>
    <font>
      <b/>
      <sz val="9"/>
      <color indexed="11"/>
      <name val="Arial"/>
      <family val="2"/>
    </font>
    <font>
      <b/>
      <sz val="9"/>
      <color indexed="18"/>
      <name val="Arial"/>
      <family val="2"/>
    </font>
    <font>
      <b/>
      <sz val="9"/>
      <color indexed="63"/>
      <name val="Arial"/>
      <family val="2"/>
    </font>
    <font>
      <sz val="6"/>
      <name val="Geneva"/>
    </font>
    <font>
      <sz val="6"/>
      <name val="Geneva"/>
      <family val="2"/>
    </font>
    <font>
      <sz val="6"/>
      <color indexed="56"/>
      <name val="Verdana"/>
      <family val="2"/>
    </font>
    <font>
      <sz val="8"/>
      <name val="Geneva"/>
    </font>
    <font>
      <sz val="8"/>
      <name val="Geneva"/>
      <family val="2"/>
    </font>
    <font>
      <b/>
      <sz val="10"/>
      <color indexed="56"/>
      <name val="Verdana"/>
      <family val="2"/>
    </font>
    <font>
      <sz val="4"/>
      <color indexed="56"/>
      <name val="Verdana"/>
      <family val="2"/>
    </font>
    <font>
      <sz val="12"/>
      <color indexed="1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sz val="12"/>
      <color rgb="FF00B0F0"/>
      <name val="Calibri"/>
      <family val="2"/>
      <charset val="16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theme="0" tint="-0.499984740745262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1" fillId="5" borderId="1" xfId="1" applyFill="1" applyBorder="1"/>
    <xf numFmtId="0" fontId="1" fillId="5" borderId="2" xfId="1" applyFill="1" applyBorder="1"/>
    <xf numFmtId="0" fontId="1" fillId="5" borderId="0" xfId="1" applyFill="1" applyBorder="1"/>
    <xf numFmtId="0" fontId="4" fillId="5" borderId="0" xfId="1" applyFont="1" applyFill="1" applyBorder="1"/>
    <xf numFmtId="0" fontId="1" fillId="5" borderId="11" xfId="1" applyFill="1" applyBorder="1"/>
    <xf numFmtId="0" fontId="4" fillId="5" borderId="11" xfId="1" applyFont="1" applyFill="1" applyBorder="1"/>
    <xf numFmtId="0" fontId="3" fillId="4" borderId="21" xfId="1" applyFont="1" applyFill="1" applyBorder="1" applyAlignment="1">
      <alignment horizontal="center"/>
    </xf>
    <xf numFmtId="0" fontId="1" fillId="4" borderId="16" xfId="1" applyFill="1" applyBorder="1" applyAlignment="1">
      <alignment horizontal="center" vertical="center"/>
    </xf>
    <xf numFmtId="0" fontId="1" fillId="11" borderId="1" xfId="1" applyFill="1" applyBorder="1"/>
    <xf numFmtId="0" fontId="1" fillId="11" borderId="2" xfId="1" applyFill="1" applyBorder="1"/>
    <xf numFmtId="0" fontId="2" fillId="11" borderId="3" xfId="1" applyFont="1" applyFill="1" applyBorder="1" applyAlignment="1" applyProtection="1"/>
    <xf numFmtId="0" fontId="1" fillId="11" borderId="4" xfId="1" applyFill="1" applyBorder="1"/>
    <xf numFmtId="0" fontId="2" fillId="11" borderId="1" xfId="1" applyFont="1" applyFill="1" applyBorder="1" applyAlignment="1" applyProtection="1">
      <alignment horizontal="center" vertical="center"/>
    </xf>
    <xf numFmtId="0" fontId="19" fillId="3" borderId="6" xfId="1" applyFont="1" applyFill="1" applyBorder="1" applyAlignment="1" applyProtection="1">
      <alignment horizontal="center" vertical="center"/>
      <protection locked="0"/>
    </xf>
    <xf numFmtId="0" fontId="7" fillId="2" borderId="24" xfId="1" applyFont="1" applyFill="1" applyBorder="1" applyAlignment="1">
      <alignment horizontal="center" vertical="center" textRotation="90"/>
    </xf>
    <xf numFmtId="0" fontId="8" fillId="2" borderId="25" xfId="1" applyFont="1" applyFill="1" applyBorder="1" applyAlignment="1">
      <alignment horizontal="center" vertical="center" textRotation="90"/>
    </xf>
    <xf numFmtId="0" fontId="9" fillId="12" borderId="24" xfId="1" applyFont="1" applyFill="1" applyBorder="1" applyAlignment="1">
      <alignment horizontal="center" vertical="center" textRotation="90"/>
    </xf>
    <xf numFmtId="0" fontId="9" fillId="12" borderId="26" xfId="1" applyFont="1" applyFill="1" applyBorder="1" applyAlignment="1">
      <alignment horizontal="center" vertical="center" textRotation="90"/>
    </xf>
    <xf numFmtId="0" fontId="9" fillId="12" borderId="27" xfId="1" applyFont="1" applyFill="1" applyBorder="1" applyAlignment="1">
      <alignment horizontal="center" vertical="center" textRotation="90"/>
    </xf>
    <xf numFmtId="0" fontId="9" fillId="12" borderId="28" xfId="1" applyFont="1" applyFill="1" applyBorder="1" applyAlignment="1">
      <alignment horizontal="center" vertical="center" textRotation="90"/>
    </xf>
    <xf numFmtId="0" fontId="9" fillId="12" borderId="29" xfId="1" applyFont="1" applyFill="1" applyBorder="1" applyAlignment="1">
      <alignment horizontal="center" vertical="center" textRotation="90"/>
    </xf>
    <xf numFmtId="0" fontId="9" fillId="12" borderId="30" xfId="1" applyFont="1" applyFill="1" applyBorder="1" applyAlignment="1">
      <alignment horizontal="center" vertical="center" textRotation="90"/>
    </xf>
    <xf numFmtId="0" fontId="10" fillId="7" borderId="31" xfId="1" applyFont="1" applyFill="1" applyBorder="1" applyAlignment="1">
      <alignment horizontal="center" vertical="center" textRotation="90"/>
    </xf>
    <xf numFmtId="0" fontId="10" fillId="7" borderId="27" xfId="1" applyFont="1" applyFill="1" applyBorder="1" applyAlignment="1">
      <alignment horizontal="center" vertical="center" textRotation="90"/>
    </xf>
    <xf numFmtId="0" fontId="10" fillId="7" borderId="26" xfId="1" applyFont="1" applyFill="1" applyBorder="1" applyAlignment="1">
      <alignment horizontal="center" vertical="center" textRotation="90"/>
    </xf>
    <xf numFmtId="0" fontId="10" fillId="7" borderId="32" xfId="1" applyFont="1" applyFill="1" applyBorder="1" applyAlignment="1">
      <alignment horizontal="center" vertical="center" textRotation="90"/>
    </xf>
    <xf numFmtId="0" fontId="10" fillId="7" borderId="33" xfId="1" applyFont="1" applyFill="1" applyBorder="1" applyAlignment="1">
      <alignment horizontal="center" vertical="center" textRotation="90"/>
    </xf>
    <xf numFmtId="0" fontId="10" fillId="7" borderId="25" xfId="1" applyFont="1" applyFill="1" applyBorder="1" applyAlignment="1">
      <alignment horizontal="center" vertical="center" textRotation="90"/>
    </xf>
    <xf numFmtId="0" fontId="15" fillId="6" borderId="28" xfId="1" applyFont="1" applyFill="1" applyBorder="1" applyAlignment="1">
      <alignment horizontal="center" vertical="center" textRotation="90"/>
    </xf>
    <xf numFmtId="0" fontId="11" fillId="6" borderId="27" xfId="1" applyFont="1" applyFill="1" applyBorder="1" applyAlignment="1">
      <alignment horizontal="center" vertical="center" textRotation="90"/>
    </xf>
    <xf numFmtId="0" fontId="11" fillId="6" borderId="32" xfId="1" applyFont="1" applyFill="1" applyBorder="1" applyAlignment="1">
      <alignment horizontal="center" vertical="center" textRotation="90"/>
    </xf>
    <xf numFmtId="0" fontId="15" fillId="6" borderId="25" xfId="1" applyFont="1" applyFill="1" applyBorder="1" applyAlignment="1">
      <alignment horizontal="center" vertical="center" textRotation="90"/>
    </xf>
    <xf numFmtId="0" fontId="12" fillId="8" borderId="24" xfId="1" applyFont="1" applyFill="1" applyBorder="1" applyAlignment="1">
      <alignment horizontal="center" vertical="center" textRotation="90"/>
    </xf>
    <xf numFmtId="0" fontId="12" fillId="8" borderId="32" xfId="1" applyFont="1" applyFill="1" applyBorder="1" applyAlignment="1">
      <alignment horizontal="center" vertical="center" textRotation="90"/>
    </xf>
    <xf numFmtId="0" fontId="12" fillId="8" borderId="25" xfId="1" applyFont="1" applyFill="1" applyBorder="1" applyAlignment="1">
      <alignment horizontal="center" vertical="center" textRotation="90"/>
    </xf>
    <xf numFmtId="0" fontId="13" fillId="9" borderId="24" xfId="1" applyFont="1" applyFill="1" applyBorder="1" applyAlignment="1">
      <alignment horizontal="center" vertical="center" textRotation="90"/>
    </xf>
    <xf numFmtId="0" fontId="13" fillId="9" borderId="32" xfId="1" applyFont="1" applyFill="1" applyBorder="1" applyAlignment="1">
      <alignment horizontal="center" vertical="center" textRotation="90"/>
    </xf>
    <xf numFmtId="0" fontId="13" fillId="9" borderId="25" xfId="1" applyFont="1" applyFill="1" applyBorder="1" applyAlignment="1">
      <alignment horizontal="center" vertical="center" textRotation="90"/>
    </xf>
    <xf numFmtId="0" fontId="13" fillId="6" borderId="24" xfId="1" applyFont="1" applyFill="1" applyBorder="1" applyAlignment="1">
      <alignment horizontal="center" vertical="center" textRotation="90"/>
    </xf>
    <xf numFmtId="0" fontId="13" fillId="6" borderId="32" xfId="1" applyFont="1" applyFill="1" applyBorder="1" applyAlignment="1">
      <alignment horizontal="center" vertical="center" textRotation="90"/>
    </xf>
    <xf numFmtId="0" fontId="13" fillId="6" borderId="25" xfId="1" applyFont="1" applyFill="1" applyBorder="1" applyAlignment="1">
      <alignment horizontal="center" vertical="center" textRotation="90"/>
    </xf>
    <xf numFmtId="0" fontId="22" fillId="3" borderId="5" xfId="1" applyFont="1" applyFill="1" applyBorder="1" applyAlignment="1" applyProtection="1">
      <alignment horizontal="center" vertical="center"/>
      <protection locked="0"/>
    </xf>
    <xf numFmtId="0" fontId="24" fillId="0" borderId="0" xfId="0" applyFont="1"/>
    <xf numFmtId="0" fontId="0" fillId="0" borderId="0" xfId="0" applyFill="1"/>
    <xf numFmtId="0" fontId="24" fillId="0" borderId="0" xfId="0" applyFont="1" applyFill="1"/>
    <xf numFmtId="0" fontId="25" fillId="0" borderId="0" xfId="0" applyFont="1" applyFill="1"/>
    <xf numFmtId="0" fontId="26" fillId="0" borderId="0" xfId="0" applyFont="1" applyFill="1"/>
    <xf numFmtId="0" fontId="27" fillId="0" borderId="0" xfId="0" applyFont="1" applyFill="1"/>
    <xf numFmtId="0" fontId="25" fillId="0" borderId="0" xfId="0" applyFont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0" borderId="0" xfId="0" applyFont="1" applyFill="1" applyAlignment="1"/>
    <xf numFmtId="0" fontId="2" fillId="11" borderId="1" xfId="1" applyFont="1" applyFill="1" applyBorder="1" applyAlignment="1" applyProtection="1">
      <alignment horizontal="center" vertical="center"/>
    </xf>
    <xf numFmtId="0" fontId="5" fillId="0" borderId="22" xfId="1" applyFont="1" applyBorder="1" applyAlignment="1">
      <alignment horizontal="center" vertical="center" textRotation="90" wrapText="1"/>
    </xf>
    <xf numFmtId="0" fontId="5" fillId="0" borderId="23" xfId="1" applyFont="1" applyBorder="1" applyAlignment="1">
      <alignment horizontal="center" vertical="center" textRotation="90"/>
    </xf>
    <xf numFmtId="0" fontId="7" fillId="2" borderId="19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9" fillId="12" borderId="12" xfId="1" applyFont="1" applyFill="1" applyBorder="1" applyAlignment="1">
      <alignment horizontal="center" vertical="center" wrapText="1"/>
    </xf>
    <xf numFmtId="0" fontId="9" fillId="12" borderId="15" xfId="1" applyFont="1" applyFill="1" applyBorder="1" applyAlignment="1">
      <alignment horizontal="center" vertical="center" wrapText="1"/>
    </xf>
    <xf numFmtId="0" fontId="9" fillId="12" borderId="7" xfId="1" applyFont="1" applyFill="1" applyBorder="1" applyAlignment="1">
      <alignment horizontal="center" vertical="center" wrapText="1"/>
    </xf>
    <xf numFmtId="0" fontId="9" fillId="12" borderId="8" xfId="1" applyFont="1" applyFill="1" applyBorder="1" applyAlignment="1">
      <alignment horizontal="center" vertical="center" wrapText="1"/>
    </xf>
    <xf numFmtId="0" fontId="9" fillId="12" borderId="14" xfId="1" applyFont="1" applyFill="1" applyBorder="1" applyAlignment="1">
      <alignment horizontal="center" vertical="center" wrapText="1"/>
    </xf>
    <xf numFmtId="0" fontId="10" fillId="7" borderId="19" xfId="1" applyFont="1" applyFill="1" applyBorder="1" applyAlignment="1">
      <alignment horizontal="center" vertical="center" wrapText="1"/>
    </xf>
    <xf numFmtId="0" fontId="10" fillId="7" borderId="7" xfId="1" applyFont="1" applyFill="1" applyBorder="1" applyAlignment="1">
      <alignment horizontal="center" vertical="center" wrapText="1"/>
    </xf>
    <xf numFmtId="0" fontId="10" fillId="7" borderId="14" xfId="1" applyFont="1" applyFill="1" applyBorder="1" applyAlignment="1">
      <alignment horizontal="center" vertical="center" wrapText="1"/>
    </xf>
    <xf numFmtId="0" fontId="20" fillId="4" borderId="6" xfId="1" applyFont="1" applyFill="1" applyBorder="1" applyAlignment="1">
      <alignment horizontal="center" vertical="center"/>
    </xf>
    <xf numFmtId="0" fontId="21" fillId="4" borderId="9" xfId="1" applyFont="1" applyFill="1" applyBorder="1" applyAlignment="1">
      <alignment horizontal="center" vertical="center"/>
    </xf>
    <xf numFmtId="0" fontId="21" fillId="4" borderId="5" xfId="1" applyFont="1" applyFill="1" applyBorder="1" applyAlignment="1">
      <alignment horizontal="center" vertical="center"/>
    </xf>
    <xf numFmtId="0" fontId="21" fillId="4" borderId="2" xfId="1" applyFont="1" applyFill="1" applyBorder="1" applyAlignment="1">
      <alignment horizontal="center" vertical="center"/>
    </xf>
    <xf numFmtId="0" fontId="21" fillId="4" borderId="8" xfId="1" applyFont="1" applyFill="1" applyBorder="1" applyAlignment="1">
      <alignment horizontal="center" vertical="center"/>
    </xf>
    <xf numFmtId="0" fontId="21" fillId="4" borderId="4" xfId="1" applyFont="1" applyFill="1" applyBorder="1" applyAlignment="1">
      <alignment horizontal="center" vertical="center"/>
    </xf>
    <xf numFmtId="0" fontId="21" fillId="4" borderId="5" xfId="1" applyFont="1" applyFill="1" applyBorder="1" applyAlignment="1">
      <alignment horizontal="center" vertical="center" wrapText="1"/>
    </xf>
    <xf numFmtId="0" fontId="21" fillId="4" borderId="2" xfId="1" applyFont="1" applyFill="1" applyBorder="1" applyAlignment="1">
      <alignment horizontal="center" vertical="center" wrapText="1"/>
    </xf>
    <xf numFmtId="0" fontId="21" fillId="4" borderId="8" xfId="1" applyFont="1" applyFill="1" applyBorder="1" applyAlignment="1">
      <alignment horizontal="center" vertical="center" wrapText="1"/>
    </xf>
    <xf numFmtId="0" fontId="21" fillId="4" borderId="4" xfId="1" applyFont="1" applyFill="1" applyBorder="1" applyAlignment="1">
      <alignment horizontal="center" vertical="center" wrapText="1"/>
    </xf>
    <xf numFmtId="0" fontId="19" fillId="3" borderId="5" xfId="1" applyFont="1" applyFill="1" applyBorder="1" applyAlignment="1" applyProtection="1">
      <alignment horizontal="center" vertical="center"/>
      <protection locked="0"/>
    </xf>
    <xf numFmtId="0" fontId="19" fillId="3" borderId="2" xfId="1" applyFont="1" applyFill="1" applyBorder="1" applyAlignment="1" applyProtection="1">
      <alignment horizontal="center" vertical="center"/>
      <protection locked="0"/>
    </xf>
    <xf numFmtId="0" fontId="21" fillId="10" borderId="5" xfId="1" applyFont="1" applyFill="1" applyBorder="1" applyAlignment="1">
      <alignment horizontal="center" vertical="center"/>
    </xf>
    <xf numFmtId="0" fontId="21" fillId="10" borderId="2" xfId="1" applyFont="1" applyFill="1" applyBorder="1" applyAlignment="1">
      <alignment horizontal="center" vertical="center"/>
    </xf>
    <xf numFmtId="0" fontId="21" fillId="10" borderId="8" xfId="1" applyFont="1" applyFill="1" applyBorder="1" applyAlignment="1">
      <alignment horizontal="center" vertical="center"/>
    </xf>
    <xf numFmtId="0" fontId="21" fillId="10" borderId="4" xfId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/>
    </xf>
    <xf numFmtId="0" fontId="3" fillId="4" borderId="17" xfId="1" applyFont="1" applyFill="1" applyBorder="1" applyAlignment="1">
      <alignment horizontal="center"/>
    </xf>
    <xf numFmtId="0" fontId="3" fillId="4" borderId="16" xfId="1" applyFont="1" applyFill="1" applyBorder="1" applyAlignment="1">
      <alignment horizontal="center"/>
    </xf>
    <xf numFmtId="0" fontId="19" fillId="3" borderId="10" xfId="1" applyFont="1" applyFill="1" applyBorder="1" applyAlignment="1" applyProtection="1">
      <alignment horizontal="center" vertical="center"/>
      <protection locked="0"/>
    </xf>
    <xf numFmtId="0" fontId="19" fillId="3" borderId="11" xfId="1" applyFont="1" applyFill="1" applyBorder="1" applyAlignment="1" applyProtection="1">
      <alignment horizontal="center" vertical="center"/>
      <protection locked="0"/>
    </xf>
    <xf numFmtId="0" fontId="13" fillId="6" borderId="12" xfId="1" applyFont="1" applyFill="1" applyBorder="1" applyAlignment="1">
      <alignment horizontal="center" vertical="center" wrapText="1"/>
    </xf>
    <xf numFmtId="0" fontId="13" fillId="6" borderId="15" xfId="1" applyFont="1" applyFill="1" applyBorder="1" applyAlignment="1">
      <alignment horizontal="center" vertical="center" wrapText="1"/>
    </xf>
    <xf numFmtId="0" fontId="13" fillId="6" borderId="13" xfId="1" applyFont="1" applyFill="1" applyBorder="1" applyAlignment="1">
      <alignment horizontal="center" vertical="center" wrapText="1"/>
    </xf>
    <xf numFmtId="0" fontId="11" fillId="6" borderId="19" xfId="1" applyFont="1" applyFill="1" applyBorder="1" applyAlignment="1">
      <alignment horizontal="center" vertical="center" wrapText="1"/>
    </xf>
    <xf numFmtId="0" fontId="11" fillId="6" borderId="7" xfId="1" applyFont="1" applyFill="1" applyBorder="1" applyAlignment="1">
      <alignment horizontal="center" vertical="center" wrapText="1"/>
    </xf>
    <xf numFmtId="0" fontId="11" fillId="6" borderId="14" xfId="1" applyFont="1" applyFill="1" applyBorder="1" applyAlignment="1">
      <alignment horizontal="center" vertical="center" wrapText="1"/>
    </xf>
    <xf numFmtId="0" fontId="12" fillId="8" borderId="19" xfId="1" applyFont="1" applyFill="1" applyBorder="1" applyAlignment="1">
      <alignment horizontal="center" vertical="center" wrapText="1"/>
    </xf>
    <xf numFmtId="0" fontId="12" fillId="8" borderId="7" xfId="1" applyFont="1" applyFill="1" applyBorder="1" applyAlignment="1">
      <alignment horizontal="center" vertical="center" wrapText="1"/>
    </xf>
    <xf numFmtId="0" fontId="12" fillId="8" borderId="13" xfId="1" applyFont="1" applyFill="1" applyBorder="1" applyAlignment="1">
      <alignment horizontal="center" vertical="center" wrapText="1"/>
    </xf>
    <xf numFmtId="0" fontId="13" fillId="9" borderId="12" xfId="1" applyFont="1" applyFill="1" applyBorder="1" applyAlignment="1">
      <alignment horizontal="center" vertical="center" wrapText="1"/>
    </xf>
    <xf numFmtId="0" fontId="13" fillId="9" borderId="15" xfId="1" applyFont="1" applyFill="1" applyBorder="1" applyAlignment="1">
      <alignment horizontal="center" vertical="center" wrapText="1"/>
    </xf>
    <xf numFmtId="0" fontId="13" fillId="9" borderId="13" xfId="1" applyFont="1" applyFill="1" applyBorder="1" applyAlignment="1">
      <alignment horizontal="center" vertical="center" wrapText="1"/>
    </xf>
    <xf numFmtId="0" fontId="5" fillId="0" borderId="20" xfId="1" applyFont="1" applyBorder="1" applyAlignment="1">
      <alignment horizontal="center" wrapText="1"/>
    </xf>
    <xf numFmtId="0" fontId="5" fillId="0" borderId="34" xfId="1" applyFont="1" applyBorder="1" applyAlignment="1">
      <alignment horizontal="center"/>
    </xf>
    <xf numFmtId="0" fontId="17" fillId="11" borderId="5" xfId="1" applyFont="1" applyFill="1" applyBorder="1" applyAlignment="1">
      <alignment horizontal="center" vertical="center"/>
    </xf>
    <xf numFmtId="0" fontId="18" fillId="11" borderId="8" xfId="1" applyFont="1" applyFill="1" applyBorder="1" applyAlignment="1">
      <alignment horizontal="center" vertical="center"/>
    </xf>
    <xf numFmtId="0" fontId="3" fillId="4" borderId="18" xfId="1" applyFont="1" applyFill="1" applyBorder="1" applyAlignment="1">
      <alignment horizontal="center"/>
    </xf>
    <xf numFmtId="0" fontId="21" fillId="4" borderId="1" xfId="1" applyFont="1" applyFill="1" applyBorder="1" applyAlignment="1">
      <alignment horizontal="center" vertical="center" wrapText="1"/>
    </xf>
    <xf numFmtId="0" fontId="21" fillId="4" borderId="3" xfId="1" applyFont="1" applyFill="1" applyBorder="1" applyAlignment="1">
      <alignment horizontal="center" vertical="center" wrapText="1"/>
    </xf>
    <xf numFmtId="0" fontId="2" fillId="4" borderId="17" xfId="1" applyFont="1" applyFill="1" applyBorder="1" applyAlignment="1">
      <alignment horizontal="center"/>
    </xf>
    <xf numFmtId="0" fontId="2" fillId="4" borderId="16" xfId="1" applyFont="1" applyFill="1" applyBorder="1" applyAlignment="1">
      <alignment horizontal="center"/>
    </xf>
    <xf numFmtId="0" fontId="6" fillId="0" borderId="5" xfId="1" applyFont="1" applyBorder="1" applyAlignment="1" applyProtection="1">
      <alignment vertical="center" wrapText="1"/>
      <protection locked="0"/>
    </xf>
    <xf numFmtId="0" fontId="6" fillId="0" borderId="1" xfId="1" applyFont="1" applyBorder="1" applyAlignment="1" applyProtection="1">
      <alignment vertical="center" wrapText="1"/>
      <protection locked="0"/>
    </xf>
    <xf numFmtId="0" fontId="6" fillId="0" borderId="2" xfId="1" applyFont="1" applyBorder="1" applyAlignment="1" applyProtection="1">
      <alignment vertical="center" wrapText="1"/>
      <protection locked="0"/>
    </xf>
    <xf numFmtId="0" fontId="6" fillId="0" borderId="8" xfId="1" applyFont="1" applyBorder="1" applyAlignment="1" applyProtection="1">
      <alignment vertical="center" wrapText="1"/>
      <protection locked="0"/>
    </xf>
    <xf numFmtId="0" fontId="6" fillId="0" borderId="3" xfId="1" applyFont="1" applyBorder="1" applyAlignment="1" applyProtection="1">
      <alignment vertical="center" wrapText="1"/>
      <protection locked="0"/>
    </xf>
    <xf numFmtId="0" fontId="6" fillId="0" borderId="4" xfId="1" applyFont="1" applyBorder="1" applyAlignment="1" applyProtection="1">
      <alignment vertical="center" wrapText="1"/>
      <protection locked="0"/>
    </xf>
    <xf numFmtId="0" fontId="2" fillId="11" borderId="1" xfId="1" applyFont="1" applyFill="1" applyBorder="1" applyAlignment="1" applyProtection="1">
      <alignment horizontal="center" vertical="center"/>
    </xf>
    <xf numFmtId="0" fontId="2" fillId="11" borderId="3" xfId="1" applyFont="1" applyFill="1" applyBorder="1" applyAlignment="1" applyProtection="1">
      <alignment horizontal="center" vertical="center"/>
    </xf>
    <xf numFmtId="0" fontId="1" fillId="5" borderId="5" xfId="1" applyFill="1" applyBorder="1" applyAlignment="1">
      <alignment horizontal="center" vertical="center"/>
    </xf>
    <xf numFmtId="0" fontId="1" fillId="5" borderId="1" xfId="1" applyFill="1" applyBorder="1" applyAlignment="1">
      <alignment horizontal="center" vertical="center"/>
    </xf>
    <xf numFmtId="0" fontId="1" fillId="5" borderId="2" xfId="1" applyFill="1" applyBorder="1" applyAlignment="1">
      <alignment horizontal="center" vertical="center"/>
    </xf>
    <xf numFmtId="0" fontId="1" fillId="5" borderId="8" xfId="1" applyFill="1" applyBorder="1" applyAlignment="1">
      <alignment horizontal="center" vertical="center"/>
    </xf>
    <xf numFmtId="0" fontId="1" fillId="5" borderId="3" xfId="1" applyFill="1" applyBorder="1" applyAlignment="1">
      <alignment horizontal="center" vertical="center"/>
    </xf>
    <xf numFmtId="0" fontId="1" fillId="5" borderId="4" xfId="1" applyFill="1" applyBorder="1" applyAlignment="1">
      <alignment horizontal="center" vertical="center"/>
    </xf>
    <xf numFmtId="164" fontId="23" fillId="3" borderId="10" xfId="1" applyNumberFormat="1" applyFont="1" applyFill="1" applyBorder="1" applyAlignment="1" applyProtection="1">
      <alignment horizontal="center" vertical="center"/>
      <protection locked="0"/>
    </xf>
    <xf numFmtId="164" fontId="23" fillId="3" borderId="11" xfId="1" applyNumberFormat="1" applyFont="1" applyFill="1" applyBorder="1" applyAlignment="1" applyProtection="1">
      <alignment horizontal="center" vertical="center"/>
      <protection locked="0"/>
    </xf>
    <xf numFmtId="0" fontId="25" fillId="11" borderId="0" xfId="0" applyFont="1" applyFill="1" applyAlignment="1"/>
  </cellXfs>
  <cellStyles count="2">
    <cellStyle name="Normal" xfId="0" builtinId="0"/>
    <cellStyle name="Normal 2" xfId="1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060"/>
  <sheetViews>
    <sheetView zoomScale="85" zoomScaleNormal="85" workbookViewId="0">
      <pane ySplit="2985" topLeftCell="A136" activePane="bottomLeft"/>
      <selection activeCell="A24" sqref="A24:A26"/>
      <selection pane="bottomLeft" activeCell="K142" sqref="K142"/>
    </sheetView>
  </sheetViews>
  <sheetFormatPr defaultRowHeight="15"/>
  <cols>
    <col min="1" max="1" width="5.7109375" style="51" customWidth="1"/>
    <col min="2" max="2" width="29.140625" bestFit="1" customWidth="1"/>
    <col min="3" max="15" width="3.140625" bestFit="1" customWidth="1"/>
    <col min="16" max="16" width="3" customWidth="1"/>
    <col min="17" max="38" width="3.140625" bestFit="1" customWidth="1"/>
    <col min="39" max="39" width="32.140625" style="44" bestFit="1" customWidth="1"/>
  </cols>
  <sheetData>
    <row r="1" spans="1:46">
      <c r="A1" s="66" t="s">
        <v>0</v>
      </c>
      <c r="B1" s="82" t="s">
        <v>1</v>
      </c>
      <c r="C1" s="78" t="s">
        <v>2</v>
      </c>
      <c r="D1" s="79"/>
      <c r="E1" s="68" t="s">
        <v>3</v>
      </c>
      <c r="F1" s="69"/>
      <c r="G1" s="68" t="s">
        <v>4</v>
      </c>
      <c r="H1" s="69"/>
      <c r="I1" s="72" t="s">
        <v>5</v>
      </c>
      <c r="J1" s="73"/>
      <c r="K1" s="72" t="s">
        <v>6</v>
      </c>
      <c r="L1" s="105"/>
      <c r="M1" s="102"/>
      <c r="N1" s="115" t="s">
        <v>7</v>
      </c>
      <c r="O1" s="115"/>
      <c r="P1" s="13">
        <v>1</v>
      </c>
      <c r="Q1" s="9"/>
      <c r="R1" s="10"/>
      <c r="S1" s="117" t="s">
        <v>8</v>
      </c>
      <c r="T1" s="118"/>
      <c r="U1" s="118"/>
      <c r="V1" s="118"/>
      <c r="W1" s="118"/>
      <c r="X1" s="118"/>
      <c r="Y1" s="118"/>
      <c r="Z1" s="118"/>
      <c r="AA1" s="118"/>
      <c r="AB1" s="118"/>
      <c r="AC1" s="119"/>
      <c r="AD1" s="1"/>
      <c r="AE1" s="1"/>
      <c r="AF1" s="1"/>
      <c r="AG1" s="1"/>
      <c r="AH1" s="1"/>
      <c r="AI1" s="1"/>
      <c r="AJ1" s="1"/>
      <c r="AK1" s="1"/>
      <c r="AL1" s="2"/>
    </row>
    <row r="2" spans="1:46">
      <c r="A2" s="67"/>
      <c r="B2" s="83"/>
      <c r="C2" s="80"/>
      <c r="D2" s="81"/>
      <c r="E2" s="70"/>
      <c r="F2" s="71"/>
      <c r="G2" s="70"/>
      <c r="H2" s="71"/>
      <c r="I2" s="74"/>
      <c r="J2" s="75"/>
      <c r="K2" s="74"/>
      <c r="L2" s="106"/>
      <c r="M2" s="103"/>
      <c r="N2" s="116" t="s">
        <v>9</v>
      </c>
      <c r="O2" s="116"/>
      <c r="P2" s="11" t="s">
        <v>10</v>
      </c>
      <c r="Q2" s="11"/>
      <c r="R2" s="12"/>
      <c r="S2" s="120"/>
      <c r="T2" s="121"/>
      <c r="U2" s="121"/>
      <c r="V2" s="121"/>
      <c r="W2" s="121"/>
      <c r="X2" s="121"/>
      <c r="Y2" s="121"/>
      <c r="Z2" s="121"/>
      <c r="AA2" s="121"/>
      <c r="AB2" s="121"/>
      <c r="AC2" s="122"/>
      <c r="AD2" s="3"/>
      <c r="AE2" s="3"/>
      <c r="AF2" s="3"/>
      <c r="AG2" s="3"/>
      <c r="AH2" s="3"/>
      <c r="AI2" s="3"/>
      <c r="AJ2" s="3"/>
      <c r="AK2" s="3"/>
      <c r="AL2" s="5"/>
    </row>
    <row r="3" spans="1:46">
      <c r="A3" s="14"/>
      <c r="B3" s="42"/>
      <c r="C3" s="76"/>
      <c r="D3" s="77"/>
      <c r="E3" s="76"/>
      <c r="F3" s="77"/>
      <c r="G3" s="86"/>
      <c r="H3" s="87"/>
      <c r="I3" s="123"/>
      <c r="J3" s="124"/>
      <c r="K3" s="76"/>
      <c r="L3" s="77"/>
      <c r="M3" s="109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1"/>
      <c r="AD3" s="4"/>
      <c r="AE3" s="4"/>
      <c r="AF3" s="4"/>
      <c r="AG3" s="4"/>
      <c r="AH3" s="4"/>
      <c r="AI3" s="4"/>
      <c r="AJ3" s="4"/>
      <c r="AK3" s="4"/>
      <c r="AL3" s="6"/>
    </row>
    <row r="4" spans="1:46" ht="15.75" thickBot="1">
      <c r="A4" s="8" t="s">
        <v>11</v>
      </c>
      <c r="B4" s="7"/>
      <c r="C4" s="84"/>
      <c r="D4" s="85"/>
      <c r="E4" s="84"/>
      <c r="F4" s="85"/>
      <c r="G4" s="84"/>
      <c r="H4" s="85"/>
      <c r="I4" s="84"/>
      <c r="J4" s="104"/>
      <c r="K4" s="107"/>
      <c r="L4" s="108"/>
      <c r="M4" s="112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4"/>
      <c r="AD4" s="3"/>
      <c r="AE4" s="3"/>
      <c r="AF4" s="3"/>
      <c r="AG4" s="3"/>
      <c r="AH4" s="3"/>
      <c r="AI4" s="3"/>
      <c r="AJ4" s="3"/>
      <c r="AK4" s="3"/>
      <c r="AL4" s="5"/>
    </row>
    <row r="5" spans="1:46" ht="21" customHeight="1">
      <c r="A5" s="54" t="s">
        <v>12</v>
      </c>
      <c r="B5" s="100" t="s">
        <v>13</v>
      </c>
      <c r="C5" s="56" t="s">
        <v>14</v>
      </c>
      <c r="D5" s="57"/>
      <c r="E5" s="58" t="s">
        <v>15</v>
      </c>
      <c r="F5" s="59"/>
      <c r="G5" s="59"/>
      <c r="H5" s="59"/>
      <c r="I5" s="59"/>
      <c r="J5" s="59"/>
      <c r="K5" s="60"/>
      <c r="L5" s="60"/>
      <c r="M5" s="61"/>
      <c r="N5" s="62"/>
      <c r="O5" s="63" t="s">
        <v>16</v>
      </c>
      <c r="P5" s="64"/>
      <c r="Q5" s="64"/>
      <c r="R5" s="64"/>
      <c r="S5" s="64"/>
      <c r="T5" s="64"/>
      <c r="U5" s="64"/>
      <c r="V5" s="64"/>
      <c r="W5" s="65"/>
      <c r="X5" s="91" t="s">
        <v>17</v>
      </c>
      <c r="Y5" s="92"/>
      <c r="Z5" s="92"/>
      <c r="AA5" s="93"/>
      <c r="AB5" s="94" t="s">
        <v>18</v>
      </c>
      <c r="AC5" s="95"/>
      <c r="AD5" s="96"/>
      <c r="AE5" s="97" t="s">
        <v>19</v>
      </c>
      <c r="AF5" s="98"/>
      <c r="AG5" s="98"/>
      <c r="AH5" s="98"/>
      <c r="AI5" s="99"/>
      <c r="AJ5" s="88" t="s">
        <v>20</v>
      </c>
      <c r="AK5" s="89"/>
      <c r="AL5" s="90"/>
    </row>
    <row r="6" spans="1:46" ht="78.75" thickBot="1">
      <c r="A6" s="55"/>
      <c r="B6" s="101"/>
      <c r="C6" s="15" t="s">
        <v>21</v>
      </c>
      <c r="D6" s="16" t="s">
        <v>22</v>
      </c>
      <c r="E6" s="17" t="s">
        <v>23</v>
      </c>
      <c r="F6" s="18" t="s">
        <v>24</v>
      </c>
      <c r="G6" s="19" t="s">
        <v>25</v>
      </c>
      <c r="H6" s="20" t="s">
        <v>26</v>
      </c>
      <c r="I6" s="19" t="s">
        <v>27</v>
      </c>
      <c r="J6" s="18" t="s">
        <v>28</v>
      </c>
      <c r="K6" s="19" t="s">
        <v>29</v>
      </c>
      <c r="L6" s="18" t="s">
        <v>30</v>
      </c>
      <c r="M6" s="21" t="s">
        <v>31</v>
      </c>
      <c r="N6" s="22" t="s">
        <v>32</v>
      </c>
      <c r="O6" s="23" t="s">
        <v>33</v>
      </c>
      <c r="P6" s="24" t="s">
        <v>34</v>
      </c>
      <c r="Q6" s="25" t="s">
        <v>35</v>
      </c>
      <c r="R6" s="24" t="s">
        <v>36</v>
      </c>
      <c r="S6" s="26" t="s">
        <v>37</v>
      </c>
      <c r="T6" s="25" t="s">
        <v>38</v>
      </c>
      <c r="U6" s="27" t="s">
        <v>39</v>
      </c>
      <c r="V6" s="24" t="s">
        <v>40</v>
      </c>
      <c r="W6" s="28" t="s">
        <v>41</v>
      </c>
      <c r="X6" s="29" t="s">
        <v>42</v>
      </c>
      <c r="Y6" s="30" t="s">
        <v>43</v>
      </c>
      <c r="Z6" s="31" t="s">
        <v>44</v>
      </c>
      <c r="AA6" s="32" t="s">
        <v>45</v>
      </c>
      <c r="AB6" s="33" t="s">
        <v>46</v>
      </c>
      <c r="AC6" s="34" t="s">
        <v>47</v>
      </c>
      <c r="AD6" s="35" t="s">
        <v>44</v>
      </c>
      <c r="AE6" s="36" t="s">
        <v>48</v>
      </c>
      <c r="AF6" s="37" t="s">
        <v>49</v>
      </c>
      <c r="AG6" s="37" t="s">
        <v>50</v>
      </c>
      <c r="AH6" s="37" t="s">
        <v>51</v>
      </c>
      <c r="AI6" s="38" t="s">
        <v>52</v>
      </c>
      <c r="AJ6" s="39" t="s">
        <v>53</v>
      </c>
      <c r="AK6" s="40" t="s">
        <v>54</v>
      </c>
      <c r="AL6" s="41" t="s">
        <v>55</v>
      </c>
    </row>
    <row r="7" spans="1:46" ht="15.75" customHeight="1">
      <c r="A7" s="52"/>
      <c r="B7" s="52" t="s">
        <v>66</v>
      </c>
      <c r="C7" s="52"/>
      <c r="D7" s="52">
        <v>1</v>
      </c>
      <c r="E7" s="52">
        <v>1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>
        <v>1</v>
      </c>
      <c r="V7" s="52"/>
      <c r="W7" s="52"/>
      <c r="X7" s="52"/>
      <c r="Y7" s="52"/>
      <c r="Z7" s="52">
        <v>1</v>
      </c>
      <c r="AA7" s="52"/>
      <c r="AB7" s="52"/>
      <c r="AC7" s="52"/>
      <c r="AD7" s="52">
        <v>1</v>
      </c>
      <c r="AE7" s="52"/>
      <c r="AF7" s="52"/>
      <c r="AG7" s="52">
        <v>1</v>
      </c>
      <c r="AH7" s="52"/>
      <c r="AI7" s="52"/>
      <c r="AJ7" s="52">
        <v>1</v>
      </c>
      <c r="AK7" s="52"/>
      <c r="AL7" s="52"/>
      <c r="AM7" s="52" t="s">
        <v>67</v>
      </c>
      <c r="AN7" s="52"/>
      <c r="AO7" s="52"/>
      <c r="AP7" s="52"/>
      <c r="AQ7" s="52"/>
      <c r="AR7" s="52"/>
      <c r="AS7" s="52"/>
      <c r="AT7" s="52"/>
    </row>
    <row r="8" spans="1:46" ht="15.75" customHeight="1">
      <c r="A8" s="52"/>
      <c r="B8" s="52" t="s">
        <v>66</v>
      </c>
      <c r="C8" s="52"/>
      <c r="D8" s="52">
        <v>1</v>
      </c>
      <c r="E8" s="52">
        <v>1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>
        <v>1</v>
      </c>
      <c r="W8" s="52"/>
      <c r="X8" s="52"/>
      <c r="Y8" s="52"/>
      <c r="Z8" s="52">
        <v>1</v>
      </c>
      <c r="AA8" s="52"/>
      <c r="AB8" s="52"/>
      <c r="AC8" s="52"/>
      <c r="AD8" s="52">
        <v>1</v>
      </c>
      <c r="AE8" s="52"/>
      <c r="AF8" s="52"/>
      <c r="AG8" s="52"/>
      <c r="AH8" s="52">
        <v>1</v>
      </c>
      <c r="AI8" s="52"/>
      <c r="AJ8" s="52">
        <v>1</v>
      </c>
      <c r="AK8" s="52"/>
      <c r="AL8" s="52"/>
      <c r="AM8" s="52" t="s">
        <v>68</v>
      </c>
      <c r="AN8" s="52"/>
      <c r="AO8" s="52"/>
      <c r="AP8" s="52"/>
      <c r="AQ8" s="52"/>
      <c r="AR8" s="52"/>
      <c r="AS8" s="52"/>
      <c r="AT8" s="52"/>
    </row>
    <row r="9" spans="1:46" ht="15.75" customHeight="1">
      <c r="A9" s="52"/>
      <c r="B9" s="52" t="s">
        <v>66</v>
      </c>
      <c r="C9" s="52"/>
      <c r="D9" s="52">
        <v>1</v>
      </c>
      <c r="E9" s="52">
        <v>1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>
        <v>1</v>
      </c>
      <c r="U9" s="52"/>
      <c r="V9" s="52"/>
      <c r="W9" s="52"/>
      <c r="X9" s="52"/>
      <c r="Y9" s="52"/>
      <c r="Z9" s="52">
        <v>1</v>
      </c>
      <c r="AA9" s="52"/>
      <c r="AB9" s="52"/>
      <c r="AC9" s="52"/>
      <c r="AD9" s="52">
        <v>1</v>
      </c>
      <c r="AE9" s="52"/>
      <c r="AF9" s="52"/>
      <c r="AG9" s="52"/>
      <c r="AH9" s="52">
        <v>1</v>
      </c>
      <c r="AI9" s="52"/>
      <c r="AJ9" s="52">
        <v>1</v>
      </c>
      <c r="AK9" s="52"/>
      <c r="AL9" s="52"/>
      <c r="AM9" s="52" t="s">
        <v>69</v>
      </c>
      <c r="AN9" s="52"/>
      <c r="AO9" s="52"/>
      <c r="AP9" s="52"/>
      <c r="AQ9" s="52"/>
      <c r="AR9" s="52"/>
      <c r="AS9" s="52"/>
      <c r="AT9" s="52"/>
    </row>
    <row r="10" spans="1:46" ht="15.75" customHeight="1">
      <c r="A10" s="52"/>
      <c r="B10" s="52" t="s">
        <v>66</v>
      </c>
      <c r="C10" s="52"/>
      <c r="D10" s="52">
        <v>1</v>
      </c>
      <c r="E10" s="52">
        <v>1</v>
      </c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>
        <v>1</v>
      </c>
      <c r="S10" s="52">
        <v>1</v>
      </c>
      <c r="T10" s="52"/>
      <c r="U10" s="52"/>
      <c r="V10" s="52"/>
      <c r="W10" s="52"/>
      <c r="X10" s="52"/>
      <c r="Y10" s="52">
        <v>1</v>
      </c>
      <c r="Z10" s="52"/>
      <c r="AA10" s="52"/>
      <c r="AB10" s="52"/>
      <c r="AC10" s="52">
        <v>1</v>
      </c>
      <c r="AD10" s="52"/>
      <c r="AE10" s="52"/>
      <c r="AF10" s="52"/>
      <c r="AG10" s="52">
        <v>1</v>
      </c>
      <c r="AH10" s="52"/>
      <c r="AI10" s="52"/>
      <c r="AJ10" s="52">
        <v>1</v>
      </c>
      <c r="AK10" s="52"/>
      <c r="AL10" s="52"/>
      <c r="AM10" s="52" t="s">
        <v>70</v>
      </c>
      <c r="AN10" s="52"/>
      <c r="AO10" s="52"/>
      <c r="AP10" s="52"/>
      <c r="AQ10" s="52"/>
      <c r="AR10" s="52"/>
      <c r="AS10" s="52"/>
      <c r="AT10" s="52"/>
    </row>
    <row r="11" spans="1:46" ht="15.75" customHeight="1">
      <c r="A11" s="52"/>
      <c r="B11" s="52" t="s">
        <v>66</v>
      </c>
      <c r="C11" s="52"/>
      <c r="D11" s="52">
        <v>1</v>
      </c>
      <c r="E11" s="52">
        <v>1</v>
      </c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>
        <v>1</v>
      </c>
      <c r="T11" s="52"/>
      <c r="U11" s="52"/>
      <c r="V11" s="52"/>
      <c r="W11" s="52"/>
      <c r="X11" s="52"/>
      <c r="Y11" s="52"/>
      <c r="Z11" s="52">
        <v>1</v>
      </c>
      <c r="AA11" s="52"/>
      <c r="AB11" s="52"/>
      <c r="AC11" s="52"/>
      <c r="AD11" s="52">
        <v>1</v>
      </c>
      <c r="AE11" s="52"/>
      <c r="AF11" s="52"/>
      <c r="AG11" s="52">
        <v>1</v>
      </c>
      <c r="AH11" s="52"/>
      <c r="AI11" s="52"/>
      <c r="AJ11" s="52">
        <v>1</v>
      </c>
      <c r="AK11" s="52"/>
      <c r="AL11" s="52"/>
      <c r="AM11" s="52" t="s">
        <v>71</v>
      </c>
      <c r="AN11" s="52"/>
      <c r="AO11" s="52"/>
      <c r="AP11" s="52"/>
      <c r="AQ11" s="52"/>
      <c r="AR11" s="52"/>
      <c r="AS11" s="52"/>
      <c r="AT11" s="52"/>
    </row>
    <row r="12" spans="1:46" ht="15.75" customHeight="1">
      <c r="A12" s="52"/>
      <c r="B12" s="52" t="s">
        <v>66</v>
      </c>
      <c r="C12" s="52"/>
      <c r="D12" s="52">
        <v>1</v>
      </c>
      <c r="E12" s="52">
        <v>1</v>
      </c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>
        <v>1</v>
      </c>
      <c r="U12" s="52"/>
      <c r="V12" s="52"/>
      <c r="W12" s="52"/>
      <c r="X12" s="52"/>
      <c r="Y12" s="52"/>
      <c r="Z12" s="52">
        <v>1</v>
      </c>
      <c r="AA12" s="52"/>
      <c r="AB12" s="52"/>
      <c r="AC12" s="52"/>
      <c r="AD12" s="52">
        <v>1</v>
      </c>
      <c r="AE12" s="52"/>
      <c r="AF12" s="52"/>
      <c r="AG12" s="52"/>
      <c r="AH12" s="52">
        <v>1</v>
      </c>
      <c r="AI12" s="52"/>
      <c r="AJ12" s="52">
        <v>1</v>
      </c>
      <c r="AK12" s="52"/>
      <c r="AL12" s="52"/>
      <c r="AM12" s="52" t="s">
        <v>72</v>
      </c>
      <c r="AN12" s="52"/>
      <c r="AO12" s="52"/>
      <c r="AP12" s="52"/>
      <c r="AQ12" s="52"/>
      <c r="AR12" s="52"/>
      <c r="AS12" s="52"/>
      <c r="AT12" s="52"/>
    </row>
    <row r="13" spans="1:46" ht="15.75" customHeight="1">
      <c r="A13" s="52"/>
      <c r="B13" s="52" t="s">
        <v>73</v>
      </c>
      <c r="C13" s="52">
        <v>1</v>
      </c>
      <c r="D13" s="52"/>
      <c r="E13" s="52">
        <v>1</v>
      </c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>
        <v>1</v>
      </c>
      <c r="T13" s="52"/>
      <c r="U13" s="52"/>
      <c r="V13" s="52"/>
      <c r="W13" s="52"/>
      <c r="X13" s="52"/>
      <c r="Y13" s="52"/>
      <c r="Z13" s="52">
        <v>1</v>
      </c>
      <c r="AA13" s="52"/>
      <c r="AB13" s="52"/>
      <c r="AC13" s="52">
        <v>1</v>
      </c>
      <c r="AD13" s="52"/>
      <c r="AE13" s="52"/>
      <c r="AF13" s="52">
        <v>1</v>
      </c>
      <c r="AG13" s="52"/>
      <c r="AH13" s="52"/>
      <c r="AI13" s="52"/>
      <c r="AJ13" s="52"/>
      <c r="AK13" s="52">
        <v>1</v>
      </c>
      <c r="AL13" s="52"/>
      <c r="AM13" s="52" t="s">
        <v>74</v>
      </c>
      <c r="AN13" s="52"/>
      <c r="AO13" s="52"/>
      <c r="AP13" s="52"/>
      <c r="AQ13" s="52"/>
      <c r="AR13" s="52"/>
      <c r="AS13" s="52"/>
      <c r="AT13" s="52"/>
    </row>
    <row r="14" spans="1:46" ht="15.75" customHeight="1">
      <c r="A14" s="52"/>
      <c r="B14" s="52" t="s">
        <v>63</v>
      </c>
      <c r="C14" s="52">
        <v>1</v>
      </c>
      <c r="D14" s="52"/>
      <c r="E14" s="52">
        <v>1</v>
      </c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>
        <v>1</v>
      </c>
      <c r="U14" s="52"/>
      <c r="V14" s="52"/>
      <c r="W14" s="52"/>
      <c r="X14" s="52"/>
      <c r="Y14" s="52"/>
      <c r="Z14" s="52"/>
      <c r="AA14" s="52"/>
      <c r="AB14" s="52"/>
      <c r="AC14" s="52"/>
      <c r="AD14" s="52">
        <v>1</v>
      </c>
      <c r="AE14" s="52"/>
      <c r="AF14" s="52"/>
      <c r="AG14" s="52"/>
      <c r="AH14" s="52">
        <v>1</v>
      </c>
      <c r="AI14" s="52"/>
      <c r="AJ14" s="52"/>
      <c r="AK14" s="52"/>
      <c r="AL14" s="52">
        <v>1</v>
      </c>
      <c r="AM14" s="52" t="s">
        <v>75</v>
      </c>
      <c r="AN14" s="52"/>
      <c r="AO14" s="52"/>
      <c r="AP14" s="52"/>
      <c r="AQ14" s="52"/>
      <c r="AR14" s="52"/>
      <c r="AS14" s="52"/>
      <c r="AT14" s="52"/>
    </row>
    <row r="15" spans="1:46" ht="15.75" customHeight="1">
      <c r="A15" s="52"/>
      <c r="B15" s="52" t="s">
        <v>76</v>
      </c>
      <c r="C15" s="52"/>
      <c r="D15" s="52">
        <v>1</v>
      </c>
      <c r="E15" s="52"/>
      <c r="F15" s="52">
        <v>1</v>
      </c>
      <c r="G15" s="52">
        <v>1</v>
      </c>
      <c r="H15" s="52"/>
      <c r="I15" s="52"/>
      <c r="J15" s="52"/>
      <c r="K15" s="52"/>
      <c r="L15" s="52">
        <v>1</v>
      </c>
      <c r="M15" s="52"/>
      <c r="N15" s="52"/>
      <c r="O15" s="52"/>
      <c r="P15" s="52"/>
      <c r="Q15" s="52"/>
      <c r="R15" s="52"/>
      <c r="S15" s="52"/>
      <c r="T15" s="52">
        <v>1</v>
      </c>
      <c r="U15" s="52"/>
      <c r="V15" s="52"/>
      <c r="W15" s="52"/>
      <c r="X15" s="52"/>
      <c r="Y15" s="52"/>
      <c r="Z15" s="52">
        <v>1</v>
      </c>
      <c r="AA15" s="52"/>
      <c r="AB15" s="52"/>
      <c r="AC15" s="52"/>
      <c r="AD15" s="52">
        <v>1</v>
      </c>
      <c r="AE15" s="52"/>
      <c r="AF15" s="52"/>
      <c r="AG15" s="52">
        <v>1</v>
      </c>
      <c r="AH15" s="52"/>
      <c r="AI15" s="52"/>
      <c r="AJ15" s="52"/>
      <c r="AK15" s="52"/>
      <c r="AL15" s="52">
        <v>1</v>
      </c>
      <c r="AM15" s="52" t="s">
        <v>77</v>
      </c>
      <c r="AN15" s="52"/>
      <c r="AO15" s="52"/>
      <c r="AP15" s="52"/>
      <c r="AQ15" s="52"/>
      <c r="AR15" s="52"/>
      <c r="AS15" s="52"/>
      <c r="AT15" s="52"/>
    </row>
    <row r="16" spans="1:46" ht="15.75" customHeight="1">
      <c r="A16" s="52"/>
      <c r="B16" s="52" t="s">
        <v>76</v>
      </c>
      <c r="C16" s="52"/>
      <c r="D16" s="52">
        <v>1</v>
      </c>
      <c r="E16" s="52"/>
      <c r="F16" s="52">
        <v>1</v>
      </c>
      <c r="G16" s="52">
        <v>1</v>
      </c>
      <c r="H16" s="52"/>
      <c r="I16" s="52"/>
      <c r="J16" s="52"/>
      <c r="K16" s="52"/>
      <c r="L16" s="52">
        <v>1</v>
      </c>
      <c r="M16" s="52"/>
      <c r="N16" s="52"/>
      <c r="O16" s="52"/>
      <c r="P16" s="52"/>
      <c r="Q16" s="52"/>
      <c r="R16" s="52"/>
      <c r="S16" s="52"/>
      <c r="T16" s="52">
        <v>1</v>
      </c>
      <c r="U16" s="52">
        <v>1</v>
      </c>
      <c r="V16" s="52"/>
      <c r="W16" s="52"/>
      <c r="X16" s="52"/>
      <c r="Y16" s="52"/>
      <c r="Z16" s="52">
        <v>1</v>
      </c>
      <c r="AA16" s="52"/>
      <c r="AB16" s="52"/>
      <c r="AC16" s="52"/>
      <c r="AD16" s="52">
        <v>1</v>
      </c>
      <c r="AE16" s="52"/>
      <c r="AF16" s="52"/>
      <c r="AG16" s="52">
        <v>1</v>
      </c>
      <c r="AH16" s="52"/>
      <c r="AI16" s="52"/>
      <c r="AJ16" s="52"/>
      <c r="AK16" s="52"/>
      <c r="AL16" s="52">
        <v>1</v>
      </c>
      <c r="AM16" s="52" t="s">
        <v>78</v>
      </c>
      <c r="AN16" s="52"/>
      <c r="AO16" s="52"/>
      <c r="AP16" s="52"/>
      <c r="AQ16" s="52"/>
      <c r="AR16" s="52"/>
      <c r="AS16" s="52"/>
      <c r="AT16" s="52"/>
    </row>
    <row r="17" spans="1:46" ht="15.75" customHeight="1">
      <c r="A17" s="52"/>
      <c r="B17" s="52" t="s">
        <v>79</v>
      </c>
      <c r="C17" s="52">
        <v>1</v>
      </c>
      <c r="D17" s="52"/>
      <c r="E17" s="52"/>
      <c r="F17" s="52">
        <v>1</v>
      </c>
      <c r="G17" s="52">
        <v>1</v>
      </c>
      <c r="H17" s="52"/>
      <c r="I17" s="52">
        <v>1</v>
      </c>
      <c r="J17" s="52"/>
      <c r="K17" s="52"/>
      <c r="L17" s="52">
        <v>1</v>
      </c>
      <c r="M17" s="52"/>
      <c r="N17" s="52"/>
      <c r="O17" s="52"/>
      <c r="P17" s="52"/>
      <c r="Q17" s="52"/>
      <c r="R17" s="52"/>
      <c r="S17" s="52"/>
      <c r="T17" s="52"/>
      <c r="U17" s="52">
        <v>1</v>
      </c>
      <c r="V17" s="52"/>
      <c r="W17" s="52"/>
      <c r="X17" s="52"/>
      <c r="Y17" s="52"/>
      <c r="Z17" s="52">
        <v>1</v>
      </c>
      <c r="AA17" s="52"/>
      <c r="AB17" s="52"/>
      <c r="AC17" s="52"/>
      <c r="AD17" s="52">
        <v>1</v>
      </c>
      <c r="AE17" s="52"/>
      <c r="AF17" s="52"/>
      <c r="AG17" s="52"/>
      <c r="AH17" s="52">
        <v>1</v>
      </c>
      <c r="AI17" s="52"/>
      <c r="AJ17" s="52"/>
      <c r="AK17" s="52">
        <v>1</v>
      </c>
      <c r="AL17" s="52"/>
      <c r="AM17" s="52" t="s">
        <v>80</v>
      </c>
      <c r="AN17" s="52"/>
      <c r="AO17" s="52"/>
      <c r="AP17" s="52"/>
      <c r="AQ17" s="52"/>
      <c r="AR17" s="52"/>
      <c r="AS17" s="52"/>
      <c r="AT17" s="52"/>
    </row>
    <row r="18" spans="1:46" ht="15.75" customHeight="1">
      <c r="A18" s="52"/>
      <c r="B18" s="52" t="s">
        <v>79</v>
      </c>
      <c r="C18" s="52">
        <v>1</v>
      </c>
      <c r="D18" s="52"/>
      <c r="E18" s="52"/>
      <c r="F18" s="52">
        <v>1</v>
      </c>
      <c r="G18" s="52">
        <v>1</v>
      </c>
      <c r="H18" s="52"/>
      <c r="I18" s="52">
        <v>1</v>
      </c>
      <c r="J18" s="52"/>
      <c r="K18" s="52"/>
      <c r="L18" s="52">
        <v>1</v>
      </c>
      <c r="M18" s="52"/>
      <c r="N18" s="52"/>
      <c r="O18" s="52"/>
      <c r="P18" s="52"/>
      <c r="Q18" s="52"/>
      <c r="R18" s="52"/>
      <c r="S18" s="52"/>
      <c r="T18" s="52"/>
      <c r="U18" s="52">
        <v>1</v>
      </c>
      <c r="V18" s="52"/>
      <c r="W18" s="52"/>
      <c r="X18" s="52"/>
      <c r="Y18" s="52"/>
      <c r="Z18" s="52">
        <v>1</v>
      </c>
      <c r="AA18" s="52"/>
      <c r="AB18" s="52"/>
      <c r="AC18" s="52"/>
      <c r="AD18" s="52">
        <v>1</v>
      </c>
      <c r="AE18" s="52"/>
      <c r="AF18" s="52"/>
      <c r="AG18" s="52"/>
      <c r="AH18" s="52">
        <v>1</v>
      </c>
      <c r="AI18" s="52"/>
      <c r="AJ18" s="52"/>
      <c r="AK18" s="52">
        <v>1</v>
      </c>
      <c r="AL18" s="52"/>
      <c r="AM18" s="52" t="s">
        <v>81</v>
      </c>
      <c r="AN18" s="52"/>
      <c r="AO18" s="52"/>
      <c r="AP18" s="52"/>
      <c r="AQ18" s="52"/>
      <c r="AR18" s="52"/>
      <c r="AS18" s="52"/>
      <c r="AT18" s="52"/>
    </row>
    <row r="19" spans="1:46" ht="15.75" customHeight="1">
      <c r="A19" s="52"/>
      <c r="B19" s="52" t="s">
        <v>79</v>
      </c>
      <c r="C19" s="52">
        <v>1</v>
      </c>
      <c r="D19" s="52"/>
      <c r="E19" s="52"/>
      <c r="F19" s="52">
        <v>1</v>
      </c>
      <c r="G19" s="52">
        <v>1</v>
      </c>
      <c r="H19" s="52"/>
      <c r="I19" s="52">
        <v>1</v>
      </c>
      <c r="J19" s="52"/>
      <c r="K19" s="52"/>
      <c r="L19" s="52">
        <v>1</v>
      </c>
      <c r="M19" s="52"/>
      <c r="N19" s="52"/>
      <c r="O19" s="52"/>
      <c r="P19" s="52"/>
      <c r="Q19" s="52"/>
      <c r="R19" s="52"/>
      <c r="S19" s="52"/>
      <c r="T19" s="52">
        <v>1</v>
      </c>
      <c r="U19" s="52"/>
      <c r="V19" s="52"/>
      <c r="W19" s="52"/>
      <c r="X19" s="52"/>
      <c r="Y19" s="52"/>
      <c r="Z19" s="52"/>
      <c r="AA19" s="52">
        <v>1</v>
      </c>
      <c r="AB19" s="52"/>
      <c r="AC19" s="52"/>
      <c r="AD19" s="52">
        <v>1</v>
      </c>
      <c r="AE19" s="52"/>
      <c r="AF19" s="52"/>
      <c r="AG19" s="52"/>
      <c r="AH19" s="52">
        <v>1</v>
      </c>
      <c r="AI19" s="52"/>
      <c r="AJ19" s="52"/>
      <c r="AK19" s="52">
        <v>1</v>
      </c>
      <c r="AL19" s="52"/>
      <c r="AM19" s="52" t="s">
        <v>82</v>
      </c>
      <c r="AN19" s="52"/>
      <c r="AO19" s="52"/>
      <c r="AP19" s="52"/>
      <c r="AQ19" s="52"/>
      <c r="AR19" s="52"/>
      <c r="AS19" s="52"/>
      <c r="AT19" s="52"/>
    </row>
    <row r="20" spans="1:46" ht="15.75" customHeight="1">
      <c r="A20" s="52"/>
      <c r="B20" s="52" t="s">
        <v>79</v>
      </c>
      <c r="C20" s="52">
        <v>1</v>
      </c>
      <c r="D20" s="52"/>
      <c r="E20" s="52"/>
      <c r="F20" s="52">
        <v>1</v>
      </c>
      <c r="G20" s="52">
        <v>1</v>
      </c>
      <c r="H20" s="52"/>
      <c r="I20" s="52">
        <v>1</v>
      </c>
      <c r="J20" s="52"/>
      <c r="K20" s="52"/>
      <c r="L20" s="52">
        <v>1</v>
      </c>
      <c r="M20" s="52"/>
      <c r="N20" s="52"/>
      <c r="O20" s="52"/>
      <c r="P20" s="52"/>
      <c r="Q20" s="52"/>
      <c r="R20" s="52"/>
      <c r="S20" s="52"/>
      <c r="T20" s="52"/>
      <c r="U20" s="52">
        <v>1</v>
      </c>
      <c r="V20" s="52"/>
      <c r="W20" s="52"/>
      <c r="X20" s="52"/>
      <c r="Y20" s="52"/>
      <c r="Z20" s="52">
        <v>1</v>
      </c>
      <c r="AA20" s="52"/>
      <c r="AB20" s="52"/>
      <c r="AC20" s="52"/>
      <c r="AD20" s="52">
        <v>1</v>
      </c>
      <c r="AE20" s="52"/>
      <c r="AF20" s="52"/>
      <c r="AG20" s="52"/>
      <c r="AH20" s="52">
        <v>1</v>
      </c>
      <c r="AI20" s="52"/>
      <c r="AJ20" s="52"/>
      <c r="AK20" s="52">
        <v>1</v>
      </c>
      <c r="AL20" s="52"/>
      <c r="AM20" s="52" t="s">
        <v>83</v>
      </c>
      <c r="AN20" s="52"/>
      <c r="AO20" s="52"/>
      <c r="AP20" s="52"/>
      <c r="AQ20" s="52"/>
      <c r="AR20" s="52"/>
      <c r="AS20" s="52"/>
      <c r="AT20" s="52"/>
    </row>
    <row r="21" spans="1:46" ht="15.75" customHeight="1">
      <c r="A21" s="52"/>
      <c r="B21" s="52" t="s">
        <v>84</v>
      </c>
      <c r="C21" s="52">
        <v>1</v>
      </c>
      <c r="D21" s="52"/>
      <c r="E21" s="52">
        <v>1</v>
      </c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>
        <v>1</v>
      </c>
      <c r="U21" s="52"/>
      <c r="V21" s="52"/>
      <c r="W21" s="52"/>
      <c r="X21" s="52"/>
      <c r="Y21" s="52"/>
      <c r="Z21" s="52">
        <v>1</v>
      </c>
      <c r="AA21" s="52"/>
      <c r="AB21" s="52"/>
      <c r="AC21" s="52"/>
      <c r="AD21" s="52">
        <v>1</v>
      </c>
      <c r="AE21" s="52"/>
      <c r="AF21" s="52">
        <v>1</v>
      </c>
      <c r="AG21" s="52"/>
      <c r="AH21" s="52"/>
      <c r="AI21" s="52"/>
      <c r="AJ21" s="52"/>
      <c r="AK21" s="52">
        <v>1</v>
      </c>
      <c r="AL21" s="52"/>
      <c r="AM21" s="52" t="s">
        <v>85</v>
      </c>
      <c r="AN21" s="52"/>
      <c r="AO21" s="52"/>
      <c r="AP21" s="52"/>
      <c r="AQ21" s="52"/>
      <c r="AR21" s="52"/>
      <c r="AS21" s="52"/>
      <c r="AT21" s="52"/>
    </row>
    <row r="22" spans="1:46" ht="15.75" customHeight="1">
      <c r="A22" s="52"/>
      <c r="B22" s="52" t="s">
        <v>84</v>
      </c>
      <c r="C22" s="52">
        <v>1</v>
      </c>
      <c r="D22" s="52"/>
      <c r="E22" s="52"/>
      <c r="F22" s="52">
        <v>1</v>
      </c>
      <c r="G22" s="52"/>
      <c r="H22" s="52">
        <v>1</v>
      </c>
      <c r="I22" s="52"/>
      <c r="J22" s="52">
        <v>1</v>
      </c>
      <c r="K22" s="52"/>
      <c r="L22" s="52">
        <v>1</v>
      </c>
      <c r="M22" s="52"/>
      <c r="N22" s="52"/>
      <c r="O22" s="52"/>
      <c r="P22" s="52"/>
      <c r="Q22" s="52"/>
      <c r="R22" s="52"/>
      <c r="S22" s="52"/>
      <c r="T22" s="52">
        <v>1</v>
      </c>
      <c r="U22" s="52"/>
      <c r="V22" s="52"/>
      <c r="W22" s="52"/>
      <c r="X22" s="52"/>
      <c r="Y22" s="52"/>
      <c r="Z22" s="52">
        <v>1</v>
      </c>
      <c r="AA22" s="52"/>
      <c r="AB22" s="52"/>
      <c r="AC22" s="52"/>
      <c r="AD22" s="52">
        <v>1</v>
      </c>
      <c r="AE22" s="52"/>
      <c r="AF22" s="52">
        <v>1</v>
      </c>
      <c r="AG22" s="52"/>
      <c r="AH22" s="52"/>
      <c r="AI22" s="52"/>
      <c r="AJ22" s="52"/>
      <c r="AK22" s="52">
        <v>1</v>
      </c>
      <c r="AL22" s="52"/>
      <c r="AM22" s="52" t="s">
        <v>86</v>
      </c>
      <c r="AN22" s="52"/>
      <c r="AO22" s="52"/>
      <c r="AP22" s="52"/>
      <c r="AQ22" s="52"/>
      <c r="AR22" s="52"/>
      <c r="AS22" s="52"/>
      <c r="AT22" s="52"/>
    </row>
    <row r="23" spans="1:46" ht="15.75" customHeight="1">
      <c r="A23" s="52"/>
      <c r="B23" s="52" t="s">
        <v>84</v>
      </c>
      <c r="C23" s="52">
        <v>1</v>
      </c>
      <c r="D23" s="52"/>
      <c r="E23" s="52"/>
      <c r="F23" s="52">
        <v>1</v>
      </c>
      <c r="G23" s="52">
        <v>1</v>
      </c>
      <c r="H23" s="52"/>
      <c r="I23" s="52"/>
      <c r="J23" s="52">
        <v>1</v>
      </c>
      <c r="K23" s="52"/>
      <c r="L23" s="52">
        <v>1</v>
      </c>
      <c r="M23" s="52"/>
      <c r="N23" s="52"/>
      <c r="O23" s="52"/>
      <c r="P23" s="52"/>
      <c r="Q23" s="52"/>
      <c r="R23" s="52"/>
      <c r="S23" s="52"/>
      <c r="T23" s="52"/>
      <c r="U23" s="52">
        <v>1</v>
      </c>
      <c r="V23" s="52"/>
      <c r="W23" s="52"/>
      <c r="X23" s="52"/>
      <c r="Y23" s="52"/>
      <c r="Z23" s="52">
        <v>1</v>
      </c>
      <c r="AA23" s="52"/>
      <c r="AB23" s="52"/>
      <c r="AC23" s="52">
        <v>1</v>
      </c>
      <c r="AD23" s="52"/>
      <c r="AE23" s="52"/>
      <c r="AF23" s="52"/>
      <c r="AG23" s="52">
        <v>1</v>
      </c>
      <c r="AH23" s="52"/>
      <c r="AI23" s="52"/>
      <c r="AJ23" s="52"/>
      <c r="AK23" s="52"/>
      <c r="AL23" s="52">
        <v>1</v>
      </c>
      <c r="AM23" s="52" t="s">
        <v>87</v>
      </c>
      <c r="AN23" s="52"/>
      <c r="AO23" s="52"/>
      <c r="AP23" s="52"/>
      <c r="AQ23" s="52"/>
      <c r="AR23" s="52"/>
      <c r="AS23" s="52"/>
      <c r="AT23" s="52"/>
    </row>
    <row r="24" spans="1:46" ht="15.75" customHeight="1">
      <c r="A24" s="52"/>
      <c r="B24" s="52" t="s">
        <v>84</v>
      </c>
      <c r="C24" s="52">
        <v>1</v>
      </c>
      <c r="D24" s="52"/>
      <c r="E24" s="52"/>
      <c r="F24" s="52">
        <v>1</v>
      </c>
      <c r="G24" s="52">
        <v>1</v>
      </c>
      <c r="H24" s="52"/>
      <c r="I24" s="52"/>
      <c r="J24" s="52">
        <v>1</v>
      </c>
      <c r="K24" s="52"/>
      <c r="L24" s="52">
        <v>1</v>
      </c>
      <c r="M24" s="52"/>
      <c r="N24" s="52"/>
      <c r="O24" s="52"/>
      <c r="P24" s="52"/>
      <c r="Q24" s="52"/>
      <c r="R24" s="52"/>
      <c r="S24" s="52"/>
      <c r="T24" s="52"/>
      <c r="U24" s="52">
        <v>1</v>
      </c>
      <c r="V24" s="52"/>
      <c r="W24" s="52"/>
      <c r="X24" s="52"/>
      <c r="Y24" s="52"/>
      <c r="Z24" s="52">
        <v>1</v>
      </c>
      <c r="AA24" s="52"/>
      <c r="AB24" s="52"/>
      <c r="AC24" s="52">
        <v>1</v>
      </c>
      <c r="AD24" s="52"/>
      <c r="AE24" s="52"/>
      <c r="AF24" s="52">
        <v>1</v>
      </c>
      <c r="AG24" s="52"/>
      <c r="AH24" s="52"/>
      <c r="AI24" s="52"/>
      <c r="AJ24" s="52"/>
      <c r="AK24" s="52">
        <v>1</v>
      </c>
      <c r="AL24" s="52"/>
      <c r="AM24" s="52" t="s">
        <v>88</v>
      </c>
      <c r="AN24" s="52"/>
      <c r="AO24" s="52"/>
      <c r="AP24" s="52"/>
      <c r="AQ24" s="52"/>
      <c r="AR24" s="52"/>
      <c r="AS24" s="52"/>
      <c r="AT24" s="52"/>
    </row>
    <row r="25" spans="1:46" ht="15.75" customHeight="1">
      <c r="A25" s="52"/>
      <c r="B25" s="52" t="s">
        <v>84</v>
      </c>
      <c r="C25" s="52">
        <v>1</v>
      </c>
      <c r="D25" s="52"/>
      <c r="E25" s="52"/>
      <c r="F25" s="52">
        <v>1</v>
      </c>
      <c r="G25" s="52">
        <v>1</v>
      </c>
      <c r="H25" s="52"/>
      <c r="I25" s="52"/>
      <c r="J25" s="52">
        <v>1</v>
      </c>
      <c r="K25" s="52"/>
      <c r="L25" s="52">
        <v>1</v>
      </c>
      <c r="M25" s="52"/>
      <c r="N25" s="52"/>
      <c r="O25" s="52"/>
      <c r="P25" s="52"/>
      <c r="Q25" s="52"/>
      <c r="R25" s="52"/>
      <c r="S25" s="52"/>
      <c r="T25" s="52"/>
      <c r="U25" s="52">
        <v>1</v>
      </c>
      <c r="V25" s="52"/>
      <c r="W25" s="52"/>
      <c r="X25" s="52"/>
      <c r="Y25" s="52"/>
      <c r="Z25" s="52">
        <v>1</v>
      </c>
      <c r="AA25" s="52"/>
      <c r="AB25" s="52"/>
      <c r="AC25" s="52">
        <v>1</v>
      </c>
      <c r="AD25" s="52"/>
      <c r="AE25" s="52"/>
      <c r="AF25" s="52">
        <v>1</v>
      </c>
      <c r="AG25" s="52"/>
      <c r="AH25" s="52"/>
      <c r="AI25" s="52"/>
      <c r="AJ25" s="52"/>
      <c r="AK25" s="52">
        <v>1</v>
      </c>
      <c r="AL25" s="52"/>
      <c r="AM25" s="52" t="s">
        <v>89</v>
      </c>
      <c r="AN25" s="52"/>
      <c r="AO25" s="52"/>
      <c r="AP25" s="52"/>
      <c r="AQ25" s="52"/>
      <c r="AR25" s="52"/>
      <c r="AS25" s="52"/>
      <c r="AT25" s="52"/>
    </row>
    <row r="26" spans="1:46" ht="15.75" customHeight="1">
      <c r="A26" s="52"/>
      <c r="B26" s="52" t="s">
        <v>84</v>
      </c>
      <c r="C26" s="52">
        <v>1</v>
      </c>
      <c r="D26" s="52"/>
      <c r="E26" s="52">
        <v>1</v>
      </c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>
        <v>1</v>
      </c>
      <c r="W26" s="52"/>
      <c r="X26" s="52"/>
      <c r="Y26" s="52"/>
      <c r="Z26" s="52"/>
      <c r="AA26" s="52"/>
      <c r="AB26" s="52"/>
      <c r="AC26" s="52"/>
      <c r="AD26" s="52">
        <v>1</v>
      </c>
      <c r="AE26" s="52"/>
      <c r="AF26" s="52">
        <v>1</v>
      </c>
      <c r="AG26" s="52"/>
      <c r="AH26" s="52"/>
      <c r="AI26" s="52"/>
      <c r="AJ26" s="52"/>
      <c r="AK26" s="52">
        <v>1</v>
      </c>
      <c r="AL26" s="52"/>
      <c r="AM26" s="52" t="s">
        <v>90</v>
      </c>
      <c r="AN26" s="52"/>
      <c r="AO26" s="52"/>
      <c r="AP26" s="52"/>
      <c r="AQ26" s="52"/>
      <c r="AR26" s="52"/>
      <c r="AS26" s="52"/>
      <c r="AT26" s="52"/>
    </row>
    <row r="27" spans="1:46" ht="15.75" customHeight="1">
      <c r="A27" s="52"/>
      <c r="B27" s="52" t="s">
        <v>84</v>
      </c>
      <c r="C27" s="52">
        <v>1</v>
      </c>
      <c r="D27" s="52"/>
      <c r="E27" s="52">
        <v>1</v>
      </c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>
        <v>1</v>
      </c>
      <c r="U27" s="52"/>
      <c r="V27" s="52"/>
      <c r="W27" s="52"/>
      <c r="X27" s="52"/>
      <c r="Y27" s="52"/>
      <c r="Z27" s="52">
        <v>1</v>
      </c>
      <c r="AA27" s="52"/>
      <c r="AB27" s="52"/>
      <c r="AC27" s="52"/>
      <c r="AD27" s="52">
        <v>1</v>
      </c>
      <c r="AE27" s="52"/>
      <c r="AF27" s="52"/>
      <c r="AG27" s="52">
        <v>1</v>
      </c>
      <c r="AH27" s="52"/>
      <c r="AI27" s="52"/>
      <c r="AJ27" s="52"/>
      <c r="AK27" s="52">
        <v>1</v>
      </c>
      <c r="AL27" s="52"/>
      <c r="AM27" s="52" t="s">
        <v>91</v>
      </c>
      <c r="AN27" s="52"/>
      <c r="AO27" s="52"/>
      <c r="AP27" s="52"/>
      <c r="AQ27" s="52"/>
      <c r="AR27" s="52"/>
      <c r="AS27" s="52"/>
      <c r="AT27" s="52"/>
    </row>
    <row r="28" spans="1:46" ht="15.75" customHeight="1">
      <c r="A28" s="52"/>
      <c r="B28" s="52" t="s">
        <v>84</v>
      </c>
      <c r="C28" s="52">
        <v>1</v>
      </c>
      <c r="D28" s="52"/>
      <c r="E28" s="52"/>
      <c r="F28" s="52">
        <v>1</v>
      </c>
      <c r="G28" s="52">
        <v>1</v>
      </c>
      <c r="H28" s="52"/>
      <c r="I28" s="52"/>
      <c r="J28" s="52">
        <v>1</v>
      </c>
      <c r="K28" s="52"/>
      <c r="L28" s="52">
        <v>1</v>
      </c>
      <c r="M28" s="52"/>
      <c r="N28" s="52"/>
      <c r="O28" s="52"/>
      <c r="P28" s="52"/>
      <c r="Q28" s="52"/>
      <c r="R28" s="52"/>
      <c r="S28" s="52"/>
      <c r="T28" s="52">
        <v>1</v>
      </c>
      <c r="U28" s="52"/>
      <c r="V28" s="52"/>
      <c r="W28" s="52"/>
      <c r="X28" s="52"/>
      <c r="Y28" s="52"/>
      <c r="Z28" s="52">
        <v>1</v>
      </c>
      <c r="AA28" s="52"/>
      <c r="AB28" s="52"/>
      <c r="AC28" s="52">
        <v>1</v>
      </c>
      <c r="AD28" s="52"/>
      <c r="AE28" s="52"/>
      <c r="AF28" s="52">
        <v>1</v>
      </c>
      <c r="AG28" s="52"/>
      <c r="AH28" s="52"/>
      <c r="AI28" s="52"/>
      <c r="AJ28" s="52"/>
      <c r="AK28" s="52"/>
      <c r="AL28" s="52">
        <v>1</v>
      </c>
      <c r="AM28" s="52" t="s">
        <v>159</v>
      </c>
      <c r="AN28" s="52"/>
      <c r="AO28" s="52"/>
      <c r="AP28" s="52"/>
      <c r="AQ28" s="52"/>
      <c r="AR28" s="52"/>
      <c r="AS28" s="52"/>
      <c r="AT28" s="52"/>
    </row>
    <row r="29" spans="1:46" ht="15.75" customHeight="1">
      <c r="A29" s="52"/>
      <c r="B29" s="52" t="s">
        <v>84</v>
      </c>
      <c r="C29" s="52">
        <v>1</v>
      </c>
      <c r="D29" s="52"/>
      <c r="E29" s="52"/>
      <c r="F29" s="52">
        <v>1</v>
      </c>
      <c r="G29" s="52">
        <v>1</v>
      </c>
      <c r="H29" s="52"/>
      <c r="I29" s="52"/>
      <c r="J29" s="52">
        <v>1</v>
      </c>
      <c r="K29" s="52"/>
      <c r="L29" s="52">
        <v>1</v>
      </c>
      <c r="M29" s="52"/>
      <c r="N29" s="52"/>
      <c r="O29" s="52"/>
      <c r="P29" s="52"/>
      <c r="Q29" s="52"/>
      <c r="R29" s="52"/>
      <c r="S29" s="52"/>
      <c r="T29" s="52"/>
      <c r="U29" s="52"/>
      <c r="V29" s="52">
        <v>1</v>
      </c>
      <c r="W29" s="52"/>
      <c r="X29" s="52"/>
      <c r="Y29" s="52"/>
      <c r="Z29" s="52">
        <v>1</v>
      </c>
      <c r="AA29" s="52"/>
      <c r="AB29" s="52"/>
      <c r="AC29" s="52"/>
      <c r="AD29" s="52">
        <v>1</v>
      </c>
      <c r="AE29" s="52"/>
      <c r="AF29" s="52">
        <v>1</v>
      </c>
      <c r="AG29" s="52"/>
      <c r="AH29" s="52"/>
      <c r="AI29" s="52"/>
      <c r="AJ29" s="52"/>
      <c r="AK29" s="52">
        <v>1</v>
      </c>
      <c r="AL29" s="52"/>
      <c r="AM29" s="52" t="s">
        <v>160</v>
      </c>
      <c r="AN29" s="52"/>
      <c r="AO29" s="52"/>
      <c r="AP29" s="52"/>
      <c r="AQ29" s="52"/>
      <c r="AR29" s="52"/>
      <c r="AS29" s="52"/>
      <c r="AT29" s="52"/>
    </row>
    <row r="30" spans="1:46" ht="15.75" customHeight="1">
      <c r="A30" s="52"/>
      <c r="B30" s="52" t="s">
        <v>84</v>
      </c>
      <c r="C30" s="52">
        <v>1</v>
      </c>
      <c r="D30" s="52"/>
      <c r="E30" s="52"/>
      <c r="F30" s="52">
        <v>1</v>
      </c>
      <c r="G30" s="52">
        <v>1</v>
      </c>
      <c r="H30" s="52"/>
      <c r="I30" s="52"/>
      <c r="J30" s="52">
        <v>1</v>
      </c>
      <c r="K30" s="52"/>
      <c r="L30" s="52">
        <v>1</v>
      </c>
      <c r="M30" s="52"/>
      <c r="N30" s="52"/>
      <c r="O30" s="52"/>
      <c r="P30" s="52"/>
      <c r="Q30" s="52"/>
      <c r="R30" s="52"/>
      <c r="S30" s="52"/>
      <c r="T30" s="52"/>
      <c r="U30" s="52"/>
      <c r="V30" s="52">
        <v>1</v>
      </c>
      <c r="W30" s="52"/>
      <c r="X30" s="52"/>
      <c r="Y30" s="52"/>
      <c r="Z30" s="52">
        <v>1</v>
      </c>
      <c r="AA30" s="52"/>
      <c r="AB30" s="52"/>
      <c r="AC30" s="52"/>
      <c r="AD30" s="52">
        <v>1</v>
      </c>
      <c r="AE30" s="52"/>
      <c r="AF30" s="52">
        <v>1</v>
      </c>
      <c r="AG30" s="52"/>
      <c r="AH30" s="52"/>
      <c r="AI30" s="52"/>
      <c r="AJ30" s="52"/>
      <c r="AK30" s="52">
        <v>1</v>
      </c>
      <c r="AL30" s="52"/>
      <c r="AM30" s="52" t="s">
        <v>148</v>
      </c>
      <c r="AN30" s="52"/>
      <c r="AO30" s="52"/>
      <c r="AP30" s="52"/>
      <c r="AQ30" s="52"/>
      <c r="AR30" s="52"/>
      <c r="AS30" s="52"/>
      <c r="AT30" s="52"/>
    </row>
    <row r="31" spans="1:46" ht="15.75" customHeight="1">
      <c r="A31" s="52"/>
      <c r="B31" s="52" t="s">
        <v>84</v>
      </c>
      <c r="C31" s="52">
        <v>1</v>
      </c>
      <c r="D31" s="52"/>
      <c r="E31" s="52"/>
      <c r="F31" s="52">
        <v>1</v>
      </c>
      <c r="G31" s="52">
        <v>1</v>
      </c>
      <c r="H31" s="52"/>
      <c r="I31" s="52"/>
      <c r="J31" s="52">
        <v>1</v>
      </c>
      <c r="K31" s="52"/>
      <c r="L31" s="52">
        <v>1</v>
      </c>
      <c r="M31" s="52"/>
      <c r="N31" s="52"/>
      <c r="O31" s="52"/>
      <c r="P31" s="52"/>
      <c r="Q31" s="52"/>
      <c r="R31" s="52"/>
      <c r="S31" s="52"/>
      <c r="T31" s="52"/>
      <c r="U31" s="52">
        <v>1</v>
      </c>
      <c r="V31" s="52"/>
      <c r="W31" s="52"/>
      <c r="X31" s="52"/>
      <c r="Y31" s="52"/>
      <c r="Z31" s="52">
        <v>1</v>
      </c>
      <c r="AA31" s="52"/>
      <c r="AB31" s="52"/>
      <c r="AC31" s="52"/>
      <c r="AD31" s="52">
        <v>1</v>
      </c>
      <c r="AE31" s="52"/>
      <c r="AF31" s="52">
        <v>1</v>
      </c>
      <c r="AG31" s="52"/>
      <c r="AH31" s="52"/>
      <c r="AI31" s="52"/>
      <c r="AJ31" s="52"/>
      <c r="AK31" s="52">
        <v>1</v>
      </c>
      <c r="AL31" s="52"/>
      <c r="AM31" s="52" t="s">
        <v>149</v>
      </c>
      <c r="AN31" s="52"/>
      <c r="AO31" s="52"/>
      <c r="AP31" s="52"/>
      <c r="AQ31" s="52"/>
      <c r="AR31" s="52"/>
      <c r="AS31" s="52"/>
      <c r="AT31" s="52"/>
    </row>
    <row r="32" spans="1:46" ht="15.75" customHeight="1">
      <c r="A32" s="52"/>
      <c r="B32" s="52" t="s">
        <v>84</v>
      </c>
      <c r="C32" s="52">
        <v>1</v>
      </c>
      <c r="D32" s="52"/>
      <c r="E32" s="52">
        <v>1</v>
      </c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>
        <v>1</v>
      </c>
      <c r="X32" s="52"/>
      <c r="Y32" s="52"/>
      <c r="Z32" s="52">
        <v>1</v>
      </c>
      <c r="AA32" s="52"/>
      <c r="AB32" s="52"/>
      <c r="AC32" s="52"/>
      <c r="AD32" s="52">
        <v>1</v>
      </c>
      <c r="AE32" s="52"/>
      <c r="AF32" s="52">
        <v>1</v>
      </c>
      <c r="AG32" s="52"/>
      <c r="AH32" s="52"/>
      <c r="AI32" s="52"/>
      <c r="AJ32" s="52"/>
      <c r="AK32" s="52">
        <v>1</v>
      </c>
      <c r="AL32" s="52"/>
      <c r="AM32" s="52" t="s">
        <v>150</v>
      </c>
      <c r="AN32" s="52"/>
      <c r="AO32" s="52"/>
      <c r="AP32" s="52"/>
      <c r="AQ32" s="52"/>
      <c r="AR32" s="52"/>
      <c r="AS32" s="52"/>
      <c r="AT32" s="52"/>
    </row>
    <row r="33" spans="1:46" ht="15.75" customHeight="1">
      <c r="A33" s="52"/>
      <c r="B33" s="52" t="s">
        <v>84</v>
      </c>
      <c r="C33" s="52">
        <v>1</v>
      </c>
      <c r="D33" s="52"/>
      <c r="E33" s="52">
        <v>1</v>
      </c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>
        <v>1</v>
      </c>
      <c r="T33" s="52"/>
      <c r="U33" s="52"/>
      <c r="V33" s="52"/>
      <c r="W33" s="52"/>
      <c r="X33" s="52"/>
      <c r="Y33" s="52"/>
      <c r="Z33" s="52">
        <v>1</v>
      </c>
      <c r="AA33" s="52"/>
      <c r="AB33" s="52"/>
      <c r="AC33" s="52"/>
      <c r="AD33" s="52">
        <v>1</v>
      </c>
      <c r="AE33" s="52"/>
      <c r="AF33" s="52">
        <v>1</v>
      </c>
      <c r="AG33" s="52"/>
      <c r="AH33" s="52"/>
      <c r="AI33" s="52"/>
      <c r="AJ33" s="52"/>
      <c r="AK33" s="52">
        <v>1</v>
      </c>
      <c r="AL33" s="52"/>
      <c r="AM33" s="52" t="s">
        <v>151</v>
      </c>
      <c r="AN33" s="52"/>
      <c r="AO33" s="52"/>
      <c r="AP33" s="52"/>
      <c r="AQ33" s="52"/>
      <c r="AR33" s="52"/>
      <c r="AS33" s="52"/>
      <c r="AT33" s="52"/>
    </row>
    <row r="34" spans="1:46" ht="15.75" customHeight="1">
      <c r="A34" s="52"/>
      <c r="B34" s="52" t="s">
        <v>84</v>
      </c>
      <c r="C34" s="52">
        <v>1</v>
      </c>
      <c r="D34" s="52"/>
      <c r="E34" s="52"/>
      <c r="F34" s="52">
        <v>1</v>
      </c>
      <c r="G34" s="52">
        <v>1</v>
      </c>
      <c r="H34" s="52"/>
      <c r="I34" s="52">
        <v>1</v>
      </c>
      <c r="J34" s="52"/>
      <c r="K34" s="52"/>
      <c r="L34" s="52">
        <v>1</v>
      </c>
      <c r="M34" s="52"/>
      <c r="N34" s="52"/>
      <c r="O34" s="52"/>
      <c r="P34" s="52"/>
      <c r="Q34" s="52"/>
      <c r="R34" s="52"/>
      <c r="S34" s="52"/>
      <c r="T34" s="52"/>
      <c r="U34" s="52">
        <v>1</v>
      </c>
      <c r="V34" s="52"/>
      <c r="W34" s="52"/>
      <c r="X34" s="52"/>
      <c r="Y34" s="52"/>
      <c r="Z34" s="52">
        <v>1</v>
      </c>
      <c r="AA34" s="52"/>
      <c r="AB34" s="52"/>
      <c r="AC34" s="52"/>
      <c r="AD34" s="52">
        <v>1</v>
      </c>
      <c r="AE34" s="52"/>
      <c r="AF34" s="52"/>
      <c r="AG34" s="52">
        <v>1</v>
      </c>
      <c r="AH34" s="52"/>
      <c r="AI34" s="52"/>
      <c r="AJ34" s="52"/>
      <c r="AK34" s="52">
        <v>1</v>
      </c>
      <c r="AL34" s="52"/>
      <c r="AM34" s="52" t="s">
        <v>152</v>
      </c>
      <c r="AN34" s="52"/>
      <c r="AO34" s="52"/>
      <c r="AP34" s="52"/>
      <c r="AQ34" s="52"/>
      <c r="AR34" s="52"/>
      <c r="AS34" s="52"/>
      <c r="AT34" s="52"/>
    </row>
    <row r="35" spans="1:46" ht="15.75" customHeight="1">
      <c r="A35" s="52"/>
      <c r="B35" s="52" t="s">
        <v>84</v>
      </c>
      <c r="C35" s="52">
        <v>1</v>
      </c>
      <c r="D35" s="52"/>
      <c r="E35" s="52">
        <v>1</v>
      </c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>
        <v>1</v>
      </c>
      <c r="W35" s="52"/>
      <c r="X35" s="52"/>
      <c r="Y35" s="52"/>
      <c r="Z35" s="52">
        <v>1</v>
      </c>
      <c r="AA35" s="52"/>
      <c r="AB35" s="52"/>
      <c r="AC35" s="52"/>
      <c r="AD35" s="52">
        <v>1</v>
      </c>
      <c r="AE35" s="52"/>
      <c r="AF35" s="52"/>
      <c r="AG35" s="52">
        <v>1</v>
      </c>
      <c r="AH35" s="52"/>
      <c r="AI35" s="52"/>
      <c r="AJ35" s="52"/>
      <c r="AK35" s="52">
        <v>1</v>
      </c>
      <c r="AL35" s="52"/>
      <c r="AM35" s="52" t="s">
        <v>153</v>
      </c>
      <c r="AN35" s="52"/>
      <c r="AO35" s="52"/>
      <c r="AP35" s="52"/>
      <c r="AQ35" s="52"/>
      <c r="AR35" s="52"/>
      <c r="AS35" s="52"/>
      <c r="AT35" s="52"/>
    </row>
    <row r="36" spans="1:46" ht="15.75" customHeight="1">
      <c r="A36" s="52"/>
      <c r="B36" s="52" t="s">
        <v>84</v>
      </c>
      <c r="C36" s="52">
        <v>1</v>
      </c>
      <c r="D36" s="52"/>
      <c r="E36" s="52"/>
      <c r="F36" s="52">
        <v>1</v>
      </c>
      <c r="G36" s="52">
        <v>1</v>
      </c>
      <c r="H36" s="52"/>
      <c r="I36" s="52"/>
      <c r="J36" s="52">
        <v>1</v>
      </c>
      <c r="K36" s="52"/>
      <c r="L36" s="52">
        <v>1</v>
      </c>
      <c r="M36" s="52"/>
      <c r="N36" s="52"/>
      <c r="O36" s="52"/>
      <c r="P36" s="52"/>
      <c r="Q36" s="52"/>
      <c r="R36" s="52"/>
      <c r="S36" s="52"/>
      <c r="T36" s="52"/>
      <c r="U36" s="52"/>
      <c r="V36" s="52">
        <v>1</v>
      </c>
      <c r="W36" s="52"/>
      <c r="X36" s="52"/>
      <c r="Y36" s="52"/>
      <c r="Z36" s="52">
        <v>1</v>
      </c>
      <c r="AA36" s="52"/>
      <c r="AB36" s="52"/>
      <c r="AC36" s="52">
        <v>1</v>
      </c>
      <c r="AD36" s="52"/>
      <c r="AE36" s="52"/>
      <c r="AF36" s="52">
        <v>1</v>
      </c>
      <c r="AG36" s="52"/>
      <c r="AH36" s="52"/>
      <c r="AI36" s="52"/>
      <c r="AJ36" s="52"/>
      <c r="AK36" s="52"/>
      <c r="AL36" s="52">
        <v>1</v>
      </c>
      <c r="AM36" s="52" t="s">
        <v>154</v>
      </c>
      <c r="AN36" s="52"/>
      <c r="AO36" s="52"/>
      <c r="AP36" s="52"/>
      <c r="AQ36" s="52"/>
      <c r="AR36" s="52"/>
      <c r="AS36" s="52"/>
      <c r="AT36" s="52"/>
    </row>
    <row r="37" spans="1:46" ht="15.75" customHeight="1">
      <c r="A37" s="52"/>
      <c r="B37" s="52" t="s">
        <v>84</v>
      </c>
      <c r="C37" s="52">
        <v>1</v>
      </c>
      <c r="D37" s="52"/>
      <c r="E37" s="52">
        <v>1</v>
      </c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>
        <v>1</v>
      </c>
      <c r="V37" s="52"/>
      <c r="W37" s="52"/>
      <c r="X37" s="52"/>
      <c r="Y37" s="52"/>
      <c r="Z37" s="52">
        <v>1</v>
      </c>
      <c r="AA37" s="52"/>
      <c r="AB37" s="52"/>
      <c r="AC37" s="52"/>
      <c r="AD37" s="52">
        <v>1</v>
      </c>
      <c r="AE37" s="52"/>
      <c r="AF37" s="52"/>
      <c r="AG37" s="52">
        <v>1</v>
      </c>
      <c r="AH37" s="52"/>
      <c r="AI37" s="52"/>
      <c r="AJ37" s="52"/>
      <c r="AK37" s="52">
        <v>1</v>
      </c>
      <c r="AL37" s="52"/>
      <c r="AM37" s="52" t="s">
        <v>155</v>
      </c>
      <c r="AN37" s="52"/>
      <c r="AO37" s="52"/>
      <c r="AP37" s="52"/>
      <c r="AQ37" s="52"/>
      <c r="AR37" s="52"/>
      <c r="AS37" s="52"/>
      <c r="AT37" s="52"/>
    </row>
    <row r="38" spans="1:46" ht="15.75" customHeight="1">
      <c r="A38" s="52"/>
      <c r="B38" s="52" t="s">
        <v>84</v>
      </c>
      <c r="C38" s="52">
        <v>1</v>
      </c>
      <c r="D38" s="52"/>
      <c r="E38" s="52">
        <v>1</v>
      </c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>
        <v>1</v>
      </c>
      <c r="W38" s="52"/>
      <c r="X38" s="52"/>
      <c r="Y38" s="52"/>
      <c r="Z38" s="52">
        <v>1</v>
      </c>
      <c r="AA38" s="52"/>
      <c r="AB38" s="52"/>
      <c r="AC38" s="52"/>
      <c r="AD38" s="52">
        <v>1</v>
      </c>
      <c r="AE38" s="52"/>
      <c r="AF38" s="52">
        <v>1</v>
      </c>
      <c r="AG38" s="52"/>
      <c r="AH38" s="52"/>
      <c r="AI38" s="52"/>
      <c r="AJ38" s="52"/>
      <c r="AK38" s="52">
        <v>1</v>
      </c>
      <c r="AL38" s="52"/>
      <c r="AM38" s="52" t="s">
        <v>156</v>
      </c>
      <c r="AN38" s="52"/>
      <c r="AO38" s="52"/>
      <c r="AP38" s="52"/>
      <c r="AQ38" s="52"/>
      <c r="AR38" s="52"/>
      <c r="AS38" s="52"/>
      <c r="AT38" s="52"/>
    </row>
    <row r="39" spans="1:46" ht="15.75" customHeight="1">
      <c r="A39" s="52"/>
      <c r="B39" s="52" t="s">
        <v>84</v>
      </c>
      <c r="C39" s="52">
        <v>1</v>
      </c>
      <c r="D39" s="52"/>
      <c r="E39" s="52">
        <v>1</v>
      </c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>
        <v>1</v>
      </c>
      <c r="X39" s="52"/>
      <c r="Y39" s="52"/>
      <c r="Z39" s="52">
        <v>1</v>
      </c>
      <c r="AA39" s="52"/>
      <c r="AB39" s="52"/>
      <c r="AC39" s="52"/>
      <c r="AD39" s="52">
        <v>1</v>
      </c>
      <c r="AE39" s="52"/>
      <c r="AF39" s="52">
        <v>1</v>
      </c>
      <c r="AG39" s="52"/>
      <c r="AH39" s="52"/>
      <c r="AI39" s="52"/>
      <c r="AJ39" s="52"/>
      <c r="AK39" s="52">
        <v>1</v>
      </c>
      <c r="AL39" s="52"/>
      <c r="AM39" s="52" t="s">
        <v>157</v>
      </c>
      <c r="AN39" s="52"/>
      <c r="AO39" s="52"/>
      <c r="AP39" s="52"/>
      <c r="AQ39" s="52"/>
      <c r="AR39" s="52"/>
      <c r="AS39" s="52"/>
      <c r="AT39" s="52"/>
    </row>
    <row r="40" spans="1:46" ht="15.75" customHeight="1">
      <c r="A40" s="52"/>
      <c r="B40" s="52" t="s">
        <v>84</v>
      </c>
      <c r="C40" s="52">
        <v>1</v>
      </c>
      <c r="D40" s="52"/>
      <c r="E40" s="52"/>
      <c r="F40" s="52">
        <v>1</v>
      </c>
      <c r="G40" s="52">
        <v>1</v>
      </c>
      <c r="H40" s="52"/>
      <c r="I40" s="52">
        <v>1</v>
      </c>
      <c r="J40" s="52"/>
      <c r="K40" s="52">
        <v>1</v>
      </c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>
        <v>1</v>
      </c>
      <c r="X40" s="52"/>
      <c r="Y40" s="52"/>
      <c r="Z40" s="52">
        <v>1</v>
      </c>
      <c r="AA40" s="52"/>
      <c r="AB40" s="52"/>
      <c r="AC40" s="52"/>
      <c r="AD40" s="52">
        <v>1</v>
      </c>
      <c r="AE40" s="52"/>
      <c r="AF40" s="52">
        <v>1</v>
      </c>
      <c r="AG40" s="52"/>
      <c r="AH40" s="52"/>
      <c r="AI40" s="52"/>
      <c r="AJ40" s="52"/>
      <c r="AK40" s="52">
        <v>1</v>
      </c>
      <c r="AL40" s="52"/>
      <c r="AM40" s="52" t="s">
        <v>158</v>
      </c>
      <c r="AN40" s="52"/>
      <c r="AO40" s="52"/>
      <c r="AP40" s="52"/>
      <c r="AQ40" s="52"/>
      <c r="AR40" s="52"/>
      <c r="AS40" s="52"/>
      <c r="AT40" s="52"/>
    </row>
    <row r="41" spans="1:46" ht="15.75" customHeight="1">
      <c r="A41" s="52"/>
      <c r="B41" s="52" t="s">
        <v>92</v>
      </c>
      <c r="C41" s="52">
        <v>1</v>
      </c>
      <c r="D41" s="52"/>
      <c r="E41" s="52"/>
      <c r="F41" s="52">
        <v>1</v>
      </c>
      <c r="G41" s="52">
        <v>1</v>
      </c>
      <c r="H41" s="52"/>
      <c r="I41" s="52">
        <v>1</v>
      </c>
      <c r="J41" s="52"/>
      <c r="K41" s="52"/>
      <c r="L41" s="52">
        <v>1</v>
      </c>
      <c r="M41" s="52"/>
      <c r="N41" s="52"/>
      <c r="O41" s="52"/>
      <c r="P41" s="52"/>
      <c r="Q41" s="52"/>
      <c r="R41" s="52"/>
      <c r="S41" s="52"/>
      <c r="T41" s="52"/>
      <c r="U41" s="52"/>
      <c r="V41" s="52">
        <v>1</v>
      </c>
      <c r="W41" s="52"/>
      <c r="X41" s="52"/>
      <c r="Y41" s="52"/>
      <c r="Z41" s="52">
        <v>1</v>
      </c>
      <c r="AA41" s="52"/>
      <c r="AB41" s="52"/>
      <c r="AC41" s="52"/>
      <c r="AD41" s="52"/>
      <c r="AE41" s="52"/>
      <c r="AF41" s="52">
        <v>1</v>
      </c>
      <c r="AG41" s="52"/>
      <c r="AH41" s="52"/>
      <c r="AI41" s="52"/>
      <c r="AJ41" s="52"/>
      <c r="AK41" s="52">
        <v>1</v>
      </c>
      <c r="AL41" s="52"/>
      <c r="AM41" s="52" t="s">
        <v>93</v>
      </c>
      <c r="AN41" s="52"/>
      <c r="AO41" s="52"/>
      <c r="AP41" s="52"/>
      <c r="AQ41" s="52"/>
      <c r="AR41" s="52"/>
      <c r="AS41" s="52"/>
      <c r="AT41" s="52"/>
    </row>
    <row r="42" spans="1:46" ht="15.75" customHeight="1">
      <c r="A42" s="52"/>
      <c r="B42" s="52" t="s">
        <v>92</v>
      </c>
      <c r="C42" s="52"/>
      <c r="D42" s="52">
        <v>1</v>
      </c>
      <c r="E42" s="52"/>
      <c r="F42" s="52">
        <v>1</v>
      </c>
      <c r="G42" s="52">
        <v>1</v>
      </c>
      <c r="H42" s="52"/>
      <c r="I42" s="52">
        <v>1</v>
      </c>
      <c r="J42" s="52"/>
      <c r="K42" s="52"/>
      <c r="L42" s="52">
        <v>1</v>
      </c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>
        <v>1</v>
      </c>
      <c r="X42" s="52"/>
      <c r="Y42" s="52"/>
      <c r="Z42" s="52"/>
      <c r="AA42" s="52"/>
      <c r="AB42" s="52"/>
      <c r="AC42" s="52"/>
      <c r="AD42" s="52">
        <v>1</v>
      </c>
      <c r="AE42" s="52"/>
      <c r="AF42" s="52"/>
      <c r="AG42" s="52">
        <v>1</v>
      </c>
      <c r="AH42" s="52"/>
      <c r="AI42" s="52"/>
      <c r="AJ42" s="52">
        <v>1</v>
      </c>
      <c r="AK42" s="52"/>
      <c r="AL42" s="52"/>
      <c r="AM42" s="52" t="s">
        <v>94</v>
      </c>
      <c r="AN42" s="52"/>
      <c r="AO42" s="52"/>
      <c r="AP42" s="52"/>
      <c r="AQ42" s="52"/>
      <c r="AR42" s="52"/>
      <c r="AS42" s="52"/>
      <c r="AT42" s="52"/>
    </row>
    <row r="43" spans="1:46" ht="15.75" customHeight="1">
      <c r="A43" s="52"/>
      <c r="B43" s="52" t="s">
        <v>92</v>
      </c>
      <c r="C43" s="52">
        <v>1</v>
      </c>
      <c r="D43" s="52"/>
      <c r="E43" s="52"/>
      <c r="F43" s="52">
        <v>1</v>
      </c>
      <c r="G43" s="52">
        <v>1</v>
      </c>
      <c r="H43" s="52"/>
      <c r="I43" s="52">
        <v>1</v>
      </c>
      <c r="J43" s="52"/>
      <c r="K43" s="52"/>
      <c r="L43" s="52">
        <v>1</v>
      </c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>
        <v>1</v>
      </c>
      <c r="X43" s="52"/>
      <c r="Y43" s="52"/>
      <c r="Z43" s="52"/>
      <c r="AA43" s="52"/>
      <c r="AB43" s="52"/>
      <c r="AC43" s="52"/>
      <c r="AD43" s="52"/>
      <c r="AE43" s="52"/>
      <c r="AF43" s="52">
        <v>1</v>
      </c>
      <c r="AG43" s="52"/>
      <c r="AH43" s="52"/>
      <c r="AI43" s="52"/>
      <c r="AJ43" s="52"/>
      <c r="AK43" s="52">
        <v>1</v>
      </c>
      <c r="AL43" s="52"/>
      <c r="AM43" s="52" t="s">
        <v>95</v>
      </c>
      <c r="AN43" s="52"/>
      <c r="AO43" s="52"/>
      <c r="AP43" s="52"/>
      <c r="AQ43" s="52"/>
      <c r="AR43" s="52"/>
      <c r="AS43" s="52"/>
      <c r="AT43" s="52"/>
    </row>
    <row r="44" spans="1:46" ht="15.75" customHeight="1">
      <c r="A44" s="52"/>
      <c r="B44" s="52" t="s">
        <v>92</v>
      </c>
      <c r="C44" s="52">
        <v>1</v>
      </c>
      <c r="D44" s="52"/>
      <c r="E44" s="52"/>
      <c r="F44" s="52">
        <v>1</v>
      </c>
      <c r="G44" s="52">
        <v>1</v>
      </c>
      <c r="H44" s="52"/>
      <c r="I44" s="52">
        <v>1</v>
      </c>
      <c r="J44" s="52"/>
      <c r="K44" s="52"/>
      <c r="L44" s="52">
        <v>1</v>
      </c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>
        <v>1</v>
      </c>
      <c r="X44" s="52"/>
      <c r="Y44" s="52"/>
      <c r="Z44" s="52">
        <v>1</v>
      </c>
      <c r="AA44" s="52"/>
      <c r="AB44" s="52"/>
      <c r="AC44" s="52"/>
      <c r="AD44" s="52"/>
      <c r="AE44" s="52"/>
      <c r="AF44" s="52">
        <v>1</v>
      </c>
      <c r="AG44" s="52"/>
      <c r="AH44" s="52"/>
      <c r="AI44" s="52"/>
      <c r="AJ44" s="52"/>
      <c r="AK44" s="52">
        <v>1</v>
      </c>
      <c r="AL44" s="52"/>
      <c r="AM44" s="52" t="s">
        <v>96</v>
      </c>
      <c r="AN44" s="52"/>
      <c r="AO44" s="52"/>
      <c r="AP44" s="52"/>
      <c r="AQ44" s="52"/>
      <c r="AR44" s="52"/>
      <c r="AS44" s="52"/>
      <c r="AT44" s="52"/>
    </row>
    <row r="45" spans="1:46" ht="15.75" customHeight="1">
      <c r="A45" s="52"/>
      <c r="B45" s="52" t="s">
        <v>92</v>
      </c>
      <c r="C45" s="52">
        <v>1</v>
      </c>
      <c r="D45" s="52"/>
      <c r="E45" s="52"/>
      <c r="F45" s="52">
        <v>1</v>
      </c>
      <c r="G45" s="52">
        <v>1</v>
      </c>
      <c r="H45" s="52"/>
      <c r="I45" s="52">
        <v>1</v>
      </c>
      <c r="J45" s="52"/>
      <c r="K45" s="52"/>
      <c r="L45" s="52">
        <v>1</v>
      </c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>
        <v>1</v>
      </c>
      <c r="X45" s="52"/>
      <c r="Y45" s="52"/>
      <c r="Z45" s="52">
        <v>1</v>
      </c>
      <c r="AA45" s="52"/>
      <c r="AB45" s="52"/>
      <c r="AC45" s="52"/>
      <c r="AD45" s="52"/>
      <c r="AE45" s="52"/>
      <c r="AF45" s="52"/>
      <c r="AG45" s="52">
        <v>1</v>
      </c>
      <c r="AH45" s="52"/>
      <c r="AI45" s="52"/>
      <c r="AJ45" s="52"/>
      <c r="AK45" s="52">
        <v>1</v>
      </c>
      <c r="AL45" s="52"/>
      <c r="AM45" s="52" t="s">
        <v>97</v>
      </c>
      <c r="AN45" s="52"/>
      <c r="AO45" s="52"/>
      <c r="AP45" s="52"/>
      <c r="AQ45" s="52"/>
      <c r="AR45" s="52"/>
      <c r="AS45" s="52"/>
      <c r="AT45" s="52"/>
    </row>
    <row r="46" spans="1:46" ht="15.75" customHeight="1">
      <c r="A46" s="52"/>
      <c r="B46" s="52" t="s">
        <v>92</v>
      </c>
      <c r="C46" s="52">
        <v>1</v>
      </c>
      <c r="D46" s="52"/>
      <c r="E46" s="52"/>
      <c r="F46" s="52">
        <v>1</v>
      </c>
      <c r="G46" s="52">
        <v>1</v>
      </c>
      <c r="H46" s="52"/>
      <c r="I46" s="52">
        <v>1</v>
      </c>
      <c r="J46" s="52"/>
      <c r="K46" s="52"/>
      <c r="L46" s="52">
        <v>1</v>
      </c>
      <c r="M46" s="52"/>
      <c r="N46" s="52"/>
      <c r="O46" s="52"/>
      <c r="P46" s="52"/>
      <c r="Q46" s="52"/>
      <c r="R46" s="52"/>
      <c r="S46" s="52"/>
      <c r="T46" s="52"/>
      <c r="U46" s="52"/>
      <c r="V46" s="52">
        <v>1</v>
      </c>
      <c r="W46" s="52"/>
      <c r="X46" s="52"/>
      <c r="Y46" s="52"/>
      <c r="Z46" s="52">
        <v>1</v>
      </c>
      <c r="AA46" s="52"/>
      <c r="AB46" s="52"/>
      <c r="AC46" s="52">
        <v>1</v>
      </c>
      <c r="AD46" s="52"/>
      <c r="AE46" s="52"/>
      <c r="AF46" s="52"/>
      <c r="AG46" s="52">
        <v>1</v>
      </c>
      <c r="AH46" s="52"/>
      <c r="AI46" s="52"/>
      <c r="AJ46" s="52"/>
      <c r="AK46" s="52"/>
      <c r="AL46" s="52">
        <v>1</v>
      </c>
      <c r="AM46" s="52" t="s">
        <v>98</v>
      </c>
      <c r="AN46" s="52"/>
      <c r="AO46" s="52"/>
      <c r="AP46" s="52"/>
      <c r="AQ46" s="52"/>
      <c r="AR46" s="52"/>
      <c r="AS46" s="52"/>
      <c r="AT46" s="52"/>
    </row>
    <row r="47" spans="1:46" ht="15.75" customHeight="1">
      <c r="A47" s="52"/>
      <c r="B47" s="52" t="s">
        <v>92</v>
      </c>
      <c r="C47" s="52">
        <v>1</v>
      </c>
      <c r="D47" s="52"/>
      <c r="E47" s="52"/>
      <c r="F47" s="52">
        <v>1</v>
      </c>
      <c r="G47" s="52">
        <v>1</v>
      </c>
      <c r="H47" s="52"/>
      <c r="I47" s="52">
        <v>1</v>
      </c>
      <c r="J47" s="52"/>
      <c r="K47" s="52"/>
      <c r="L47" s="52">
        <v>1</v>
      </c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>
        <v>1</v>
      </c>
      <c r="X47" s="52"/>
      <c r="Y47" s="52"/>
      <c r="Z47" s="52">
        <v>1</v>
      </c>
      <c r="AA47" s="52"/>
      <c r="AB47" s="52"/>
      <c r="AC47" s="52"/>
      <c r="AD47" s="52">
        <v>1</v>
      </c>
      <c r="AE47" s="52"/>
      <c r="AF47" s="52"/>
      <c r="AG47" s="52">
        <v>1</v>
      </c>
      <c r="AH47" s="52"/>
      <c r="AI47" s="52"/>
      <c r="AJ47" s="52"/>
      <c r="AK47" s="52">
        <v>1</v>
      </c>
      <c r="AL47" s="52"/>
      <c r="AM47" s="52" t="s">
        <v>100</v>
      </c>
      <c r="AN47" s="52"/>
      <c r="AO47" s="52"/>
      <c r="AP47" s="52"/>
      <c r="AQ47" s="52"/>
      <c r="AR47" s="52"/>
      <c r="AS47" s="52"/>
      <c r="AT47" s="52"/>
    </row>
    <row r="48" spans="1:46" ht="15.75" customHeight="1">
      <c r="A48" s="52"/>
      <c r="B48" s="52" t="s">
        <v>109</v>
      </c>
      <c r="C48" s="52"/>
      <c r="D48" s="52">
        <v>1</v>
      </c>
      <c r="E48" s="52"/>
      <c r="F48" s="52">
        <v>1</v>
      </c>
      <c r="G48" s="52">
        <v>1</v>
      </c>
      <c r="H48" s="52"/>
      <c r="I48" s="52"/>
      <c r="J48" s="52">
        <v>1</v>
      </c>
      <c r="K48" s="52"/>
      <c r="L48" s="52">
        <v>1</v>
      </c>
      <c r="M48" s="52"/>
      <c r="N48" s="52"/>
      <c r="O48" s="52"/>
      <c r="P48" s="52"/>
      <c r="Q48" s="52"/>
      <c r="R48" s="52"/>
      <c r="S48" s="52"/>
      <c r="T48" s="52"/>
      <c r="U48" s="52">
        <v>1</v>
      </c>
      <c r="V48" s="52"/>
      <c r="W48" s="52"/>
      <c r="X48" s="52"/>
      <c r="Y48" s="52"/>
      <c r="Z48" s="52">
        <v>1</v>
      </c>
      <c r="AA48" s="52"/>
      <c r="AB48" s="52"/>
      <c r="AC48" s="52">
        <v>1</v>
      </c>
      <c r="AD48" s="52"/>
      <c r="AE48" s="52"/>
      <c r="AF48" s="52">
        <v>1</v>
      </c>
      <c r="AG48" s="52"/>
      <c r="AH48" s="52"/>
      <c r="AI48" s="52"/>
      <c r="AJ48" s="52">
        <v>1</v>
      </c>
      <c r="AK48" s="52"/>
      <c r="AL48" s="52"/>
      <c r="AM48" s="52" t="s">
        <v>99</v>
      </c>
      <c r="AN48" s="52"/>
      <c r="AO48" s="52"/>
      <c r="AP48" s="52"/>
      <c r="AQ48" s="52"/>
      <c r="AR48" s="52"/>
      <c r="AS48" s="52"/>
      <c r="AT48" s="52"/>
    </row>
    <row r="49" spans="1:46" ht="15.75" customHeight="1">
      <c r="A49" s="52"/>
      <c r="B49" s="52" t="s">
        <v>109</v>
      </c>
      <c r="C49" s="52"/>
      <c r="D49" s="52">
        <v>1</v>
      </c>
      <c r="E49" s="52"/>
      <c r="F49" s="52">
        <v>1</v>
      </c>
      <c r="G49" s="52">
        <v>1</v>
      </c>
      <c r="H49" s="52"/>
      <c r="I49" s="52"/>
      <c r="J49" s="52">
        <v>1</v>
      </c>
      <c r="K49" s="52"/>
      <c r="L49" s="52">
        <v>1</v>
      </c>
      <c r="M49" s="52"/>
      <c r="N49" s="52"/>
      <c r="O49" s="52"/>
      <c r="P49" s="52"/>
      <c r="Q49" s="52"/>
      <c r="R49" s="52"/>
      <c r="S49" s="52"/>
      <c r="T49" s="52">
        <v>1</v>
      </c>
      <c r="U49" s="52"/>
      <c r="V49" s="52"/>
      <c r="W49" s="52"/>
      <c r="X49" s="52"/>
      <c r="Y49" s="52"/>
      <c r="Z49" s="52">
        <v>1</v>
      </c>
      <c r="AA49" s="52"/>
      <c r="AB49" s="52"/>
      <c r="AC49" s="52">
        <v>1</v>
      </c>
      <c r="AD49" s="52"/>
      <c r="AE49" s="52"/>
      <c r="AF49" s="52"/>
      <c r="AG49" s="52">
        <v>1</v>
      </c>
      <c r="AH49" s="52"/>
      <c r="AI49" s="52"/>
      <c r="AJ49" s="52"/>
      <c r="AK49" s="52">
        <v>1</v>
      </c>
      <c r="AL49" s="52"/>
      <c r="AM49" s="52" t="s">
        <v>103</v>
      </c>
      <c r="AN49" s="52"/>
      <c r="AO49" s="52"/>
      <c r="AP49" s="52"/>
      <c r="AQ49" s="52"/>
      <c r="AR49" s="52"/>
      <c r="AS49" s="52"/>
      <c r="AT49" s="52"/>
    </row>
    <row r="50" spans="1:46" ht="15.75" customHeight="1">
      <c r="A50" s="52"/>
      <c r="B50" s="52" t="s">
        <v>109</v>
      </c>
      <c r="C50" s="52"/>
      <c r="D50" s="52">
        <v>1</v>
      </c>
      <c r="E50" s="52"/>
      <c r="F50" s="52">
        <v>1</v>
      </c>
      <c r="G50" s="52">
        <v>1</v>
      </c>
      <c r="H50" s="52"/>
      <c r="I50" s="52"/>
      <c r="J50" s="52">
        <v>1</v>
      </c>
      <c r="K50" s="52"/>
      <c r="L50" s="52">
        <v>1</v>
      </c>
      <c r="M50" s="52"/>
      <c r="N50" s="52"/>
      <c r="O50" s="52"/>
      <c r="P50" s="52"/>
      <c r="Q50" s="52"/>
      <c r="R50" s="52"/>
      <c r="S50" s="52"/>
      <c r="T50" s="52">
        <v>1</v>
      </c>
      <c r="U50" s="52"/>
      <c r="V50" s="52"/>
      <c r="W50" s="52"/>
      <c r="X50" s="52"/>
      <c r="Y50" s="52"/>
      <c r="Z50" s="52"/>
      <c r="AA50" s="52"/>
      <c r="AB50" s="52"/>
      <c r="AC50" s="52"/>
      <c r="AD50" s="52">
        <v>1</v>
      </c>
      <c r="AE50" s="52"/>
      <c r="AF50" s="52">
        <v>1</v>
      </c>
      <c r="AG50" s="52"/>
      <c r="AH50" s="52"/>
      <c r="AI50" s="52"/>
      <c r="AJ50" s="52">
        <v>1</v>
      </c>
      <c r="AK50" s="52"/>
      <c r="AL50" s="52"/>
      <c r="AM50" s="52" t="s">
        <v>104</v>
      </c>
      <c r="AN50" s="52"/>
      <c r="AO50" s="52"/>
      <c r="AP50" s="52"/>
      <c r="AQ50" s="52"/>
      <c r="AR50" s="52"/>
      <c r="AS50" s="52"/>
      <c r="AT50" s="52"/>
    </row>
    <row r="51" spans="1:46" ht="15.75" customHeight="1">
      <c r="A51" s="52"/>
      <c r="B51" s="52" t="s">
        <v>109</v>
      </c>
      <c r="C51" s="52"/>
      <c r="D51" s="52">
        <v>1</v>
      </c>
      <c r="E51" s="52"/>
      <c r="F51" s="52">
        <v>1</v>
      </c>
      <c r="G51" s="52">
        <v>1</v>
      </c>
      <c r="H51" s="52"/>
      <c r="I51" s="52"/>
      <c r="J51" s="52">
        <v>1</v>
      </c>
      <c r="K51" s="52"/>
      <c r="L51" s="52">
        <v>1</v>
      </c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>
        <v>1</v>
      </c>
      <c r="X51" s="52"/>
      <c r="Y51" s="52"/>
      <c r="Z51" s="52">
        <v>1</v>
      </c>
      <c r="AA51" s="52"/>
      <c r="AB51" s="52"/>
      <c r="AC51" s="52">
        <v>1</v>
      </c>
      <c r="AD51" s="52"/>
      <c r="AE51" s="52"/>
      <c r="AF51" s="52">
        <v>1</v>
      </c>
      <c r="AG51" s="52"/>
      <c r="AH51" s="52"/>
      <c r="AI51" s="52"/>
      <c r="AJ51" s="52">
        <v>1</v>
      </c>
      <c r="AK51" s="52"/>
      <c r="AL51" s="52"/>
      <c r="AM51" s="52" t="s">
        <v>105</v>
      </c>
      <c r="AN51" s="52"/>
      <c r="AO51" s="52"/>
      <c r="AP51" s="52"/>
      <c r="AQ51" s="52"/>
      <c r="AR51" s="52"/>
      <c r="AS51" s="52"/>
      <c r="AT51" s="52"/>
    </row>
    <row r="52" spans="1:46" ht="15.75" customHeight="1">
      <c r="A52" s="52"/>
      <c r="B52" s="52" t="s">
        <v>109</v>
      </c>
      <c r="C52" s="52"/>
      <c r="D52" s="52">
        <v>1</v>
      </c>
      <c r="E52" s="52"/>
      <c r="F52" s="52">
        <v>1</v>
      </c>
      <c r="G52" s="52">
        <v>1</v>
      </c>
      <c r="H52" s="52"/>
      <c r="I52" s="52"/>
      <c r="J52" s="52">
        <v>1</v>
      </c>
      <c r="K52" s="52"/>
      <c r="L52" s="52">
        <v>1</v>
      </c>
      <c r="M52" s="52"/>
      <c r="N52" s="52"/>
      <c r="O52" s="52"/>
      <c r="P52" s="52"/>
      <c r="Q52" s="52"/>
      <c r="R52" s="52"/>
      <c r="S52" s="52"/>
      <c r="T52" s="52"/>
      <c r="U52" s="52"/>
      <c r="V52" s="52">
        <v>1</v>
      </c>
      <c r="W52" s="52"/>
      <c r="X52" s="52"/>
      <c r="Y52" s="52"/>
      <c r="Z52" s="52"/>
      <c r="AA52" s="52"/>
      <c r="AB52" s="52"/>
      <c r="AC52" s="52"/>
      <c r="AD52" s="52">
        <v>1</v>
      </c>
      <c r="AE52" s="52"/>
      <c r="AF52" s="52">
        <v>1</v>
      </c>
      <c r="AG52" s="52"/>
      <c r="AH52" s="52"/>
      <c r="AI52" s="52"/>
      <c r="AJ52" s="52">
        <v>1</v>
      </c>
      <c r="AK52" s="52"/>
      <c r="AL52" s="52"/>
      <c r="AM52" s="52" t="s">
        <v>106</v>
      </c>
      <c r="AN52" s="52"/>
      <c r="AO52" s="52"/>
      <c r="AP52" s="52"/>
      <c r="AQ52" s="52"/>
      <c r="AR52" s="52"/>
      <c r="AS52" s="52"/>
      <c r="AT52" s="52"/>
    </row>
    <row r="53" spans="1:46" ht="15.75" customHeight="1">
      <c r="A53" s="52"/>
      <c r="B53" s="52" t="s">
        <v>109</v>
      </c>
      <c r="C53" s="52"/>
      <c r="D53" s="52">
        <v>1</v>
      </c>
      <c r="E53" s="52"/>
      <c r="F53" s="52">
        <v>1</v>
      </c>
      <c r="G53" s="52">
        <v>1</v>
      </c>
      <c r="H53" s="52"/>
      <c r="I53" s="52"/>
      <c r="J53" s="52">
        <v>1</v>
      </c>
      <c r="K53" s="52"/>
      <c r="L53" s="52">
        <v>1</v>
      </c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>
        <v>1</v>
      </c>
      <c r="X53" s="52"/>
      <c r="Y53" s="52"/>
      <c r="Z53" s="52"/>
      <c r="AA53" s="52"/>
      <c r="AB53" s="52"/>
      <c r="AC53" s="52"/>
      <c r="AD53" s="52">
        <v>1</v>
      </c>
      <c r="AE53" s="52"/>
      <c r="AF53" s="52">
        <v>1</v>
      </c>
      <c r="AG53" s="52"/>
      <c r="AH53" s="52"/>
      <c r="AI53" s="52"/>
      <c r="AJ53" s="52"/>
      <c r="AK53" s="52">
        <v>1</v>
      </c>
      <c r="AL53" s="52"/>
      <c r="AM53" s="52" t="s">
        <v>101</v>
      </c>
      <c r="AN53" s="52"/>
      <c r="AO53" s="52"/>
      <c r="AP53" s="52"/>
      <c r="AQ53" s="52"/>
      <c r="AR53" s="52"/>
      <c r="AS53" s="52"/>
      <c r="AT53" s="52"/>
    </row>
    <row r="54" spans="1:46" ht="15.75" customHeight="1">
      <c r="A54" s="52"/>
      <c r="B54" s="52" t="s">
        <v>109</v>
      </c>
      <c r="C54" s="52"/>
      <c r="D54" s="52">
        <v>1</v>
      </c>
      <c r="E54" s="52"/>
      <c r="F54" s="52">
        <v>1</v>
      </c>
      <c r="G54" s="52"/>
      <c r="H54" s="52">
        <v>1</v>
      </c>
      <c r="I54" s="52"/>
      <c r="J54" s="52">
        <v>1</v>
      </c>
      <c r="K54" s="52"/>
      <c r="L54" s="52">
        <v>1</v>
      </c>
      <c r="M54" s="52"/>
      <c r="N54" s="52"/>
      <c r="O54" s="52"/>
      <c r="P54" s="52"/>
      <c r="Q54" s="52"/>
      <c r="R54" s="52"/>
      <c r="S54" s="52"/>
      <c r="T54" s="52">
        <v>1</v>
      </c>
      <c r="U54" s="52"/>
      <c r="V54" s="52"/>
      <c r="W54" s="52"/>
      <c r="X54" s="52"/>
      <c r="Y54" s="52">
        <v>1</v>
      </c>
      <c r="Z54" s="52"/>
      <c r="AA54" s="52"/>
      <c r="AB54" s="52"/>
      <c r="AC54" s="52"/>
      <c r="AD54" s="52">
        <v>1</v>
      </c>
      <c r="AE54" s="52"/>
      <c r="AF54" s="52"/>
      <c r="AG54" s="52">
        <v>1</v>
      </c>
      <c r="AH54" s="52"/>
      <c r="AI54" s="52"/>
      <c r="AJ54" s="52"/>
      <c r="AK54" s="52">
        <v>1</v>
      </c>
      <c r="AL54" s="52"/>
      <c r="AM54" s="52" t="s">
        <v>107</v>
      </c>
      <c r="AN54" s="52"/>
      <c r="AO54" s="52"/>
      <c r="AP54" s="52"/>
      <c r="AQ54" s="52"/>
      <c r="AR54" s="52"/>
      <c r="AS54" s="52"/>
      <c r="AT54" s="52"/>
    </row>
    <row r="55" spans="1:46" ht="15.75" customHeight="1">
      <c r="A55" s="52"/>
      <c r="B55" s="52" t="s">
        <v>109</v>
      </c>
      <c r="C55" s="52"/>
      <c r="D55" s="52">
        <v>1</v>
      </c>
      <c r="E55" s="52"/>
      <c r="F55" s="52">
        <v>1</v>
      </c>
      <c r="G55" s="52">
        <v>1</v>
      </c>
      <c r="H55" s="52"/>
      <c r="I55" s="52"/>
      <c r="J55" s="52">
        <v>1</v>
      </c>
      <c r="K55" s="52"/>
      <c r="L55" s="52">
        <v>1</v>
      </c>
      <c r="M55" s="52"/>
      <c r="N55" s="52"/>
      <c r="O55" s="52"/>
      <c r="P55" s="52"/>
      <c r="Q55" s="52"/>
      <c r="R55" s="52"/>
      <c r="S55" s="52">
        <v>1</v>
      </c>
      <c r="T55" s="52"/>
      <c r="U55" s="52"/>
      <c r="V55" s="52"/>
      <c r="W55" s="52"/>
      <c r="X55" s="52"/>
      <c r="Y55" s="52"/>
      <c r="Z55" s="52"/>
      <c r="AA55" s="52">
        <v>1</v>
      </c>
      <c r="AB55" s="52"/>
      <c r="AC55" s="52">
        <v>1</v>
      </c>
      <c r="AD55" s="52"/>
      <c r="AE55" s="52"/>
      <c r="AF55" s="52"/>
      <c r="AG55" s="52">
        <v>1</v>
      </c>
      <c r="AH55" s="52"/>
      <c r="AI55" s="52"/>
      <c r="AJ55" s="52"/>
      <c r="AK55" s="52"/>
      <c r="AL55" s="52">
        <v>1</v>
      </c>
      <c r="AM55" s="52" t="s">
        <v>108</v>
      </c>
      <c r="AN55" s="52"/>
      <c r="AO55" s="52"/>
      <c r="AP55" s="52"/>
      <c r="AQ55" s="52"/>
      <c r="AR55" s="52"/>
      <c r="AS55" s="52"/>
      <c r="AT55" s="52"/>
    </row>
    <row r="56" spans="1:46" ht="15.75" customHeight="1">
      <c r="A56" s="52"/>
      <c r="B56" s="52" t="s">
        <v>59</v>
      </c>
      <c r="C56" s="52">
        <v>1</v>
      </c>
      <c r="D56" s="52"/>
      <c r="E56" s="52"/>
      <c r="F56" s="52">
        <v>1</v>
      </c>
      <c r="G56" s="52">
        <v>1</v>
      </c>
      <c r="H56" s="52"/>
      <c r="I56" s="52"/>
      <c r="J56" s="52">
        <v>1</v>
      </c>
      <c r="K56" s="52"/>
      <c r="L56" s="52">
        <v>1</v>
      </c>
      <c r="M56" s="52"/>
      <c r="N56" s="52"/>
      <c r="O56" s="52"/>
      <c r="P56" s="52"/>
      <c r="Q56" s="52"/>
      <c r="R56" s="52"/>
      <c r="S56" s="52"/>
      <c r="T56" s="52">
        <v>1</v>
      </c>
      <c r="U56" s="52"/>
      <c r="V56" s="52"/>
      <c r="W56" s="52"/>
      <c r="X56" s="52"/>
      <c r="Y56" s="52"/>
      <c r="Z56" s="52"/>
      <c r="AA56" s="52"/>
      <c r="AB56" s="52"/>
      <c r="AC56" s="52">
        <v>1</v>
      </c>
      <c r="AD56" s="52"/>
      <c r="AE56" s="52"/>
      <c r="AF56" s="52">
        <v>1</v>
      </c>
      <c r="AG56" s="52"/>
      <c r="AH56" s="52"/>
      <c r="AI56" s="52"/>
      <c r="AJ56" s="52"/>
      <c r="AK56" s="52">
        <v>1</v>
      </c>
      <c r="AL56" s="52"/>
      <c r="AM56" s="52" t="s">
        <v>102</v>
      </c>
      <c r="AN56" s="52"/>
      <c r="AO56" s="52"/>
      <c r="AP56" s="52"/>
      <c r="AQ56" s="52"/>
      <c r="AR56" s="52"/>
      <c r="AS56" s="52"/>
      <c r="AT56" s="52"/>
    </row>
    <row r="57" spans="1:46" ht="15.75" customHeight="1">
      <c r="A57" s="52"/>
      <c r="B57" s="52" t="s">
        <v>59</v>
      </c>
      <c r="C57" s="52">
        <v>1</v>
      </c>
      <c r="D57" s="52"/>
      <c r="E57" s="52"/>
      <c r="F57" s="52">
        <v>1</v>
      </c>
      <c r="G57" s="52">
        <v>1</v>
      </c>
      <c r="H57" s="52"/>
      <c r="I57" s="52"/>
      <c r="J57" s="52">
        <v>1</v>
      </c>
      <c r="K57" s="52"/>
      <c r="L57" s="52">
        <v>1</v>
      </c>
      <c r="M57" s="52"/>
      <c r="N57" s="52"/>
      <c r="O57" s="52"/>
      <c r="P57" s="52"/>
      <c r="Q57" s="52"/>
      <c r="R57" s="52"/>
      <c r="S57" s="52"/>
      <c r="T57" s="52"/>
      <c r="U57" s="52">
        <v>1</v>
      </c>
      <c r="V57" s="52"/>
      <c r="W57" s="52"/>
      <c r="X57" s="52"/>
      <c r="Y57" s="52"/>
      <c r="Z57" s="52">
        <v>1</v>
      </c>
      <c r="AA57" s="52"/>
      <c r="AB57" s="52"/>
      <c r="AC57" s="52">
        <v>1</v>
      </c>
      <c r="AD57" s="52"/>
      <c r="AE57" s="52"/>
      <c r="AF57" s="52">
        <v>1</v>
      </c>
      <c r="AG57" s="52"/>
      <c r="AH57" s="52"/>
      <c r="AI57" s="52"/>
      <c r="AJ57" s="52">
        <v>1</v>
      </c>
      <c r="AK57" s="52"/>
      <c r="AL57" s="52"/>
      <c r="AM57" s="52" t="s">
        <v>110</v>
      </c>
      <c r="AN57" s="52"/>
      <c r="AO57" s="52"/>
      <c r="AP57" s="52"/>
      <c r="AQ57" s="52"/>
      <c r="AR57" s="52"/>
      <c r="AS57" s="52"/>
      <c r="AT57" s="52"/>
    </row>
    <row r="58" spans="1:46" ht="15.75" customHeight="1">
      <c r="A58" s="52"/>
      <c r="B58" s="52" t="s">
        <v>59</v>
      </c>
      <c r="C58" s="52">
        <v>1</v>
      </c>
      <c r="D58" s="52"/>
      <c r="E58" s="52">
        <v>1</v>
      </c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>
        <v>1</v>
      </c>
      <c r="U58" s="52"/>
      <c r="V58" s="52"/>
      <c r="W58" s="52"/>
      <c r="X58" s="52"/>
      <c r="Y58" s="52">
        <v>1</v>
      </c>
      <c r="Z58" s="52"/>
      <c r="AA58" s="52"/>
      <c r="AB58" s="52"/>
      <c r="AC58" s="52">
        <v>1</v>
      </c>
      <c r="AD58" s="52"/>
      <c r="AE58" s="52"/>
      <c r="AF58" s="52">
        <v>1</v>
      </c>
      <c r="AG58" s="52"/>
      <c r="AH58" s="52"/>
      <c r="AI58" s="52"/>
      <c r="AJ58" s="52"/>
      <c r="AK58" s="52">
        <v>1</v>
      </c>
      <c r="AL58" s="52"/>
      <c r="AM58" s="52" t="s">
        <v>111</v>
      </c>
      <c r="AN58" s="52"/>
      <c r="AO58" s="52"/>
      <c r="AP58" s="52"/>
      <c r="AQ58" s="52"/>
      <c r="AR58" s="52"/>
      <c r="AS58" s="52"/>
      <c r="AT58" s="52"/>
    </row>
    <row r="59" spans="1:46" ht="15.75" customHeight="1">
      <c r="A59" s="52"/>
      <c r="B59" s="52" t="s">
        <v>59</v>
      </c>
      <c r="C59" s="52">
        <v>1</v>
      </c>
      <c r="D59" s="52"/>
      <c r="E59" s="52"/>
      <c r="F59" s="52">
        <v>1</v>
      </c>
      <c r="G59" s="52"/>
      <c r="H59" s="52">
        <v>1</v>
      </c>
      <c r="I59" s="52"/>
      <c r="J59" s="52">
        <v>1</v>
      </c>
      <c r="K59" s="52"/>
      <c r="L59" s="52">
        <v>1</v>
      </c>
      <c r="M59" s="52"/>
      <c r="N59" s="52"/>
      <c r="O59" s="52"/>
      <c r="P59" s="52"/>
      <c r="Q59" s="52"/>
      <c r="R59" s="52"/>
      <c r="S59" s="52"/>
      <c r="T59" s="52">
        <v>1</v>
      </c>
      <c r="U59" s="52"/>
      <c r="V59" s="52"/>
      <c r="W59" s="52"/>
      <c r="X59" s="52"/>
      <c r="Y59" s="52"/>
      <c r="Z59" s="52">
        <v>1</v>
      </c>
      <c r="AA59" s="52"/>
      <c r="AB59" s="52"/>
      <c r="AC59" s="52">
        <v>1</v>
      </c>
      <c r="AD59" s="52"/>
      <c r="AE59" s="52"/>
      <c r="AF59" s="52">
        <v>1</v>
      </c>
      <c r="AG59" s="52"/>
      <c r="AH59" s="52"/>
      <c r="AI59" s="52"/>
      <c r="AJ59" s="52"/>
      <c r="AK59" s="52">
        <v>1</v>
      </c>
      <c r="AL59" s="52"/>
      <c r="AM59" s="52" t="s">
        <v>112</v>
      </c>
      <c r="AN59" s="52"/>
      <c r="AO59" s="52"/>
      <c r="AP59" s="52"/>
      <c r="AQ59" s="52"/>
      <c r="AR59" s="52"/>
      <c r="AS59" s="52"/>
      <c r="AT59" s="52"/>
    </row>
    <row r="60" spans="1:46" ht="15.75" customHeight="1">
      <c r="A60" s="52"/>
      <c r="B60" s="52" t="s">
        <v>60</v>
      </c>
      <c r="C60" s="52">
        <v>1</v>
      </c>
      <c r="D60" s="52"/>
      <c r="E60" s="52"/>
      <c r="F60" s="52">
        <v>1</v>
      </c>
      <c r="G60" s="52">
        <v>1</v>
      </c>
      <c r="H60" s="52"/>
      <c r="I60" s="52"/>
      <c r="J60" s="52">
        <v>1</v>
      </c>
      <c r="K60" s="52"/>
      <c r="L60" s="52">
        <v>1</v>
      </c>
      <c r="M60" s="52"/>
      <c r="N60" s="52"/>
      <c r="O60" s="52"/>
      <c r="P60" s="52"/>
      <c r="Q60" s="52"/>
      <c r="R60" s="52"/>
      <c r="S60" s="52"/>
      <c r="T60" s="52">
        <v>1</v>
      </c>
      <c r="U60" s="52"/>
      <c r="V60" s="52"/>
      <c r="W60" s="52"/>
      <c r="X60" s="52"/>
      <c r="Y60" s="52"/>
      <c r="Z60" s="52">
        <v>1</v>
      </c>
      <c r="AA60" s="52"/>
      <c r="AB60" s="52"/>
      <c r="AC60" s="52"/>
      <c r="AD60" s="52"/>
      <c r="AE60" s="52"/>
      <c r="AF60" s="52"/>
      <c r="AG60" s="52">
        <v>1</v>
      </c>
      <c r="AH60" s="52"/>
      <c r="AI60" s="52"/>
      <c r="AJ60" s="52"/>
      <c r="AK60" s="52"/>
      <c r="AL60" s="52">
        <v>1</v>
      </c>
      <c r="AM60" s="52" t="s">
        <v>114</v>
      </c>
      <c r="AN60" s="52"/>
      <c r="AO60" s="52"/>
      <c r="AP60" s="52"/>
      <c r="AQ60" s="52"/>
      <c r="AR60" s="52"/>
      <c r="AS60" s="52"/>
      <c r="AT60" s="52"/>
    </row>
    <row r="61" spans="1:46" ht="15.75" customHeight="1">
      <c r="A61" s="52"/>
      <c r="B61" s="52" t="s">
        <v>60</v>
      </c>
      <c r="C61" s="52">
        <v>1</v>
      </c>
      <c r="D61" s="52"/>
      <c r="E61" s="52"/>
      <c r="F61" s="52">
        <v>1</v>
      </c>
      <c r="G61" s="52">
        <v>1</v>
      </c>
      <c r="H61" s="52"/>
      <c r="I61" s="52"/>
      <c r="J61" s="52">
        <v>1</v>
      </c>
      <c r="K61" s="52"/>
      <c r="L61" s="52">
        <v>1</v>
      </c>
      <c r="M61" s="52"/>
      <c r="N61" s="52"/>
      <c r="O61" s="52"/>
      <c r="P61" s="52"/>
      <c r="Q61" s="52"/>
      <c r="R61" s="52"/>
      <c r="S61" s="52"/>
      <c r="T61" s="52">
        <v>1</v>
      </c>
      <c r="U61" s="52"/>
      <c r="V61" s="52"/>
      <c r="W61" s="52"/>
      <c r="X61" s="52"/>
      <c r="Y61" s="52"/>
      <c r="Z61" s="52">
        <v>1</v>
      </c>
      <c r="AA61" s="52"/>
      <c r="AB61" s="52"/>
      <c r="AC61" s="52">
        <v>1</v>
      </c>
      <c r="AD61" s="52"/>
      <c r="AE61" s="52"/>
      <c r="AF61" s="52"/>
      <c r="AG61" s="52">
        <v>1</v>
      </c>
      <c r="AH61" s="52"/>
      <c r="AI61" s="52"/>
      <c r="AJ61" s="52"/>
      <c r="AK61" s="52"/>
      <c r="AL61" s="52">
        <v>1</v>
      </c>
      <c r="AM61" s="52" t="s">
        <v>113</v>
      </c>
      <c r="AN61" s="52"/>
      <c r="AO61" s="52"/>
      <c r="AP61" s="52"/>
      <c r="AQ61" s="52"/>
      <c r="AR61" s="52"/>
      <c r="AS61" s="52"/>
      <c r="AT61" s="52"/>
    </row>
    <row r="62" spans="1:46" ht="15.75" customHeight="1">
      <c r="A62" s="52"/>
      <c r="B62" s="52" t="s">
        <v>60</v>
      </c>
      <c r="C62" s="52">
        <v>1</v>
      </c>
      <c r="D62" s="52"/>
      <c r="E62" s="52"/>
      <c r="F62" s="52">
        <v>1</v>
      </c>
      <c r="G62" s="52">
        <v>1</v>
      </c>
      <c r="H62" s="52"/>
      <c r="I62" s="52"/>
      <c r="J62" s="52">
        <v>1</v>
      </c>
      <c r="K62" s="52"/>
      <c r="L62" s="52">
        <v>1</v>
      </c>
      <c r="M62" s="52"/>
      <c r="N62" s="52"/>
      <c r="O62" s="52"/>
      <c r="P62" s="52"/>
      <c r="Q62" s="52"/>
      <c r="R62" s="52"/>
      <c r="S62" s="52"/>
      <c r="T62" s="52"/>
      <c r="U62" s="52">
        <v>1</v>
      </c>
      <c r="V62" s="52"/>
      <c r="W62" s="52"/>
      <c r="X62" s="52"/>
      <c r="Y62" s="52"/>
      <c r="Z62" s="52">
        <v>1</v>
      </c>
      <c r="AA62" s="52"/>
      <c r="AB62" s="52"/>
      <c r="AC62" s="52">
        <v>1</v>
      </c>
      <c r="AD62" s="52"/>
      <c r="AE62" s="52"/>
      <c r="AF62" s="52"/>
      <c r="AG62" s="52">
        <v>1</v>
      </c>
      <c r="AH62" s="52"/>
      <c r="AI62" s="52"/>
      <c r="AJ62" s="52"/>
      <c r="AK62" s="52"/>
      <c r="AL62" s="52">
        <v>1</v>
      </c>
      <c r="AM62" s="52" t="s">
        <v>115</v>
      </c>
      <c r="AN62" s="52"/>
      <c r="AO62" s="52"/>
      <c r="AP62" s="52"/>
      <c r="AQ62" s="52"/>
      <c r="AR62" s="52"/>
      <c r="AS62" s="52"/>
      <c r="AT62" s="52"/>
    </row>
    <row r="63" spans="1:46" ht="15.75" customHeight="1">
      <c r="A63" s="52"/>
      <c r="B63" s="52" t="s">
        <v>60</v>
      </c>
      <c r="C63" s="52">
        <v>1</v>
      </c>
      <c r="D63" s="52"/>
      <c r="E63" s="52"/>
      <c r="F63" s="52">
        <v>1</v>
      </c>
      <c r="G63" s="52">
        <v>1</v>
      </c>
      <c r="H63" s="52"/>
      <c r="I63" s="52"/>
      <c r="J63" s="52">
        <v>1</v>
      </c>
      <c r="K63" s="52"/>
      <c r="L63" s="52">
        <v>1</v>
      </c>
      <c r="M63" s="52"/>
      <c r="N63" s="52"/>
      <c r="O63" s="52"/>
      <c r="P63" s="52"/>
      <c r="Q63" s="52"/>
      <c r="R63" s="52"/>
      <c r="S63" s="52">
        <v>1</v>
      </c>
      <c r="T63" s="52"/>
      <c r="U63" s="52"/>
      <c r="V63" s="52"/>
      <c r="W63" s="52"/>
      <c r="X63" s="52"/>
      <c r="Y63" s="52"/>
      <c r="Z63" s="52">
        <v>1</v>
      </c>
      <c r="AA63" s="52"/>
      <c r="AB63" s="52"/>
      <c r="AC63" s="52">
        <v>1</v>
      </c>
      <c r="AD63" s="52"/>
      <c r="AE63" s="52"/>
      <c r="AF63" s="52"/>
      <c r="AG63" s="52">
        <v>1</v>
      </c>
      <c r="AH63" s="52"/>
      <c r="AI63" s="52"/>
      <c r="AJ63" s="52"/>
      <c r="AK63" s="52">
        <v>1</v>
      </c>
      <c r="AL63" s="52"/>
      <c r="AM63" s="52" t="s">
        <v>116</v>
      </c>
      <c r="AN63" s="52"/>
      <c r="AO63" s="52"/>
      <c r="AP63" s="52"/>
      <c r="AQ63" s="52"/>
      <c r="AR63" s="52"/>
      <c r="AS63" s="52"/>
      <c r="AT63" s="52"/>
    </row>
    <row r="64" spans="1:46" ht="15.75" customHeight="1">
      <c r="A64" s="52"/>
      <c r="B64" s="52" t="s">
        <v>60</v>
      </c>
      <c r="C64" s="52">
        <v>1</v>
      </c>
      <c r="D64" s="52"/>
      <c r="E64" s="52"/>
      <c r="F64" s="52">
        <v>1</v>
      </c>
      <c r="G64" s="52">
        <v>1</v>
      </c>
      <c r="H64" s="52"/>
      <c r="I64" s="52"/>
      <c r="J64" s="52">
        <v>1</v>
      </c>
      <c r="K64" s="52"/>
      <c r="L64" s="52">
        <v>1</v>
      </c>
      <c r="M64" s="52"/>
      <c r="N64" s="52"/>
      <c r="O64" s="52"/>
      <c r="P64" s="52"/>
      <c r="Q64" s="52"/>
      <c r="R64" s="52"/>
      <c r="S64" s="52"/>
      <c r="T64" s="52">
        <v>1</v>
      </c>
      <c r="U64" s="52"/>
      <c r="V64" s="52"/>
      <c r="W64" s="52"/>
      <c r="X64" s="52"/>
      <c r="Y64" s="52"/>
      <c r="Z64" s="52"/>
      <c r="AA64" s="52">
        <v>1</v>
      </c>
      <c r="AB64" s="52"/>
      <c r="AC64" s="52">
        <v>1</v>
      </c>
      <c r="AD64" s="52"/>
      <c r="AE64" s="52"/>
      <c r="AF64" s="52"/>
      <c r="AG64" s="52">
        <v>1</v>
      </c>
      <c r="AH64" s="52"/>
      <c r="AI64" s="52"/>
      <c r="AJ64" s="52"/>
      <c r="AK64" s="52"/>
      <c r="AL64" s="52">
        <v>1</v>
      </c>
      <c r="AM64" s="52" t="s">
        <v>117</v>
      </c>
      <c r="AN64" s="52"/>
      <c r="AO64" s="52"/>
      <c r="AP64" s="52"/>
      <c r="AQ64" s="52"/>
      <c r="AR64" s="52"/>
      <c r="AS64" s="52"/>
      <c r="AT64" s="52"/>
    </row>
    <row r="65" spans="1:46" ht="15.75" customHeight="1">
      <c r="A65" s="52"/>
      <c r="B65" s="52" t="s">
        <v>60</v>
      </c>
      <c r="C65" s="52">
        <v>1</v>
      </c>
      <c r="D65" s="52"/>
      <c r="E65" s="52"/>
      <c r="F65" s="52">
        <v>1</v>
      </c>
      <c r="G65" s="52">
        <v>1</v>
      </c>
      <c r="H65" s="52"/>
      <c r="I65" s="52"/>
      <c r="J65" s="52">
        <v>1</v>
      </c>
      <c r="K65" s="52"/>
      <c r="L65" s="52">
        <v>1</v>
      </c>
      <c r="M65" s="52"/>
      <c r="N65" s="52"/>
      <c r="O65" s="52"/>
      <c r="P65" s="52"/>
      <c r="Q65" s="52"/>
      <c r="R65" s="52"/>
      <c r="S65" s="52"/>
      <c r="T65" s="52">
        <v>1</v>
      </c>
      <c r="U65" s="52"/>
      <c r="V65" s="52"/>
      <c r="W65" s="52"/>
      <c r="X65" s="52"/>
      <c r="Y65" s="52"/>
      <c r="Z65" s="52">
        <v>1</v>
      </c>
      <c r="AA65" s="52"/>
      <c r="AB65" s="52"/>
      <c r="AC65" s="52">
        <v>1</v>
      </c>
      <c r="AD65" s="52"/>
      <c r="AE65" s="52"/>
      <c r="AF65" s="52"/>
      <c r="AG65" s="52">
        <v>1</v>
      </c>
      <c r="AH65" s="52"/>
      <c r="AI65" s="52"/>
      <c r="AJ65" s="52"/>
      <c r="AK65" s="52"/>
      <c r="AL65" s="52">
        <v>1</v>
      </c>
      <c r="AM65" s="52" t="s">
        <v>118</v>
      </c>
      <c r="AN65" s="52"/>
      <c r="AO65" s="52"/>
      <c r="AP65" s="52"/>
      <c r="AQ65" s="52"/>
      <c r="AR65" s="52"/>
      <c r="AS65" s="52"/>
      <c r="AT65" s="52"/>
    </row>
    <row r="66" spans="1:46" ht="15.75" customHeight="1">
      <c r="A66" s="52"/>
      <c r="B66" s="52" t="s">
        <v>60</v>
      </c>
      <c r="C66" s="52">
        <v>1</v>
      </c>
      <c r="D66" s="52"/>
      <c r="E66" s="52"/>
      <c r="F66" s="52">
        <v>1</v>
      </c>
      <c r="G66" s="52">
        <v>1</v>
      </c>
      <c r="H66" s="52"/>
      <c r="I66" s="52"/>
      <c r="J66" s="52">
        <v>1</v>
      </c>
      <c r="K66" s="52"/>
      <c r="L66" s="52">
        <v>1</v>
      </c>
      <c r="M66" s="52"/>
      <c r="N66" s="52"/>
      <c r="O66" s="52"/>
      <c r="P66" s="52"/>
      <c r="Q66" s="52"/>
      <c r="R66" s="52"/>
      <c r="S66" s="52"/>
      <c r="T66" s="52">
        <v>1</v>
      </c>
      <c r="U66" s="52"/>
      <c r="V66" s="52"/>
      <c r="W66" s="52"/>
      <c r="X66" s="52"/>
      <c r="Y66" s="52"/>
      <c r="Z66" s="52">
        <v>1</v>
      </c>
      <c r="AA66" s="52"/>
      <c r="AB66" s="52"/>
      <c r="AC66" s="52">
        <v>1</v>
      </c>
      <c r="AD66" s="52"/>
      <c r="AE66" s="52"/>
      <c r="AF66" s="52"/>
      <c r="AG66" s="52">
        <v>1</v>
      </c>
      <c r="AH66" s="52"/>
      <c r="AI66" s="52"/>
      <c r="AJ66" s="52"/>
      <c r="AK66" s="52"/>
      <c r="AL66" s="52">
        <v>1</v>
      </c>
      <c r="AM66" s="52" t="s">
        <v>119</v>
      </c>
      <c r="AN66" s="52"/>
      <c r="AO66" s="52"/>
      <c r="AP66" s="52"/>
      <c r="AQ66" s="52"/>
      <c r="AR66" s="52"/>
      <c r="AS66" s="52"/>
      <c r="AT66" s="52"/>
    </row>
    <row r="67" spans="1:46" ht="15.75" customHeight="1">
      <c r="A67" s="52"/>
      <c r="B67" s="52" t="s">
        <v>60</v>
      </c>
      <c r="C67" s="52">
        <v>1</v>
      </c>
      <c r="D67" s="52"/>
      <c r="E67" s="52"/>
      <c r="F67" s="52">
        <v>1</v>
      </c>
      <c r="G67" s="52">
        <v>1</v>
      </c>
      <c r="H67" s="52"/>
      <c r="I67" s="52"/>
      <c r="J67" s="52">
        <v>1</v>
      </c>
      <c r="K67" s="52"/>
      <c r="L67" s="52">
        <v>1</v>
      </c>
      <c r="M67" s="52"/>
      <c r="N67" s="52"/>
      <c r="O67" s="52"/>
      <c r="P67" s="52"/>
      <c r="Q67" s="52"/>
      <c r="R67" s="52"/>
      <c r="S67" s="52">
        <v>1</v>
      </c>
      <c r="T67" s="52"/>
      <c r="U67" s="52"/>
      <c r="V67" s="52"/>
      <c r="W67" s="52"/>
      <c r="X67" s="52"/>
      <c r="Y67" s="52"/>
      <c r="Z67" s="52">
        <v>1</v>
      </c>
      <c r="AA67" s="52"/>
      <c r="AB67" s="52"/>
      <c r="AC67" s="52">
        <v>1</v>
      </c>
      <c r="AD67" s="52"/>
      <c r="AE67" s="52"/>
      <c r="AF67" s="52">
        <v>1</v>
      </c>
      <c r="AG67" s="52"/>
      <c r="AH67" s="52"/>
      <c r="AI67" s="52"/>
      <c r="AJ67" s="52"/>
      <c r="AK67" s="52">
        <v>1</v>
      </c>
      <c r="AL67" s="52"/>
      <c r="AM67" s="52" t="s">
        <v>120</v>
      </c>
      <c r="AN67" s="52"/>
      <c r="AO67" s="52"/>
      <c r="AP67" s="52"/>
      <c r="AQ67" s="52"/>
      <c r="AR67" s="52"/>
      <c r="AS67" s="52"/>
      <c r="AT67" s="52"/>
    </row>
    <row r="68" spans="1:46" ht="15.75" customHeight="1">
      <c r="A68" s="52"/>
      <c r="B68" s="52" t="s">
        <v>60</v>
      </c>
      <c r="C68" s="52">
        <v>1</v>
      </c>
      <c r="D68" s="52"/>
      <c r="E68" s="52"/>
      <c r="F68" s="52">
        <v>1</v>
      </c>
      <c r="G68" s="52">
        <v>1</v>
      </c>
      <c r="H68" s="52"/>
      <c r="I68" s="52"/>
      <c r="J68" s="52">
        <v>1</v>
      </c>
      <c r="K68" s="52"/>
      <c r="L68" s="52">
        <v>1</v>
      </c>
      <c r="M68" s="52"/>
      <c r="N68" s="52"/>
      <c r="O68" s="52"/>
      <c r="P68" s="52"/>
      <c r="Q68" s="52"/>
      <c r="R68" s="52"/>
      <c r="S68" s="52">
        <v>1</v>
      </c>
      <c r="T68" s="52"/>
      <c r="U68" s="52"/>
      <c r="V68" s="52"/>
      <c r="W68" s="52"/>
      <c r="X68" s="52"/>
      <c r="Y68" s="52"/>
      <c r="Z68" s="52"/>
      <c r="AA68" s="52">
        <v>1</v>
      </c>
      <c r="AB68" s="52"/>
      <c r="AC68" s="52"/>
      <c r="AD68" s="52">
        <v>1</v>
      </c>
      <c r="AE68" s="52"/>
      <c r="AF68" s="52"/>
      <c r="AG68" s="52"/>
      <c r="AH68" s="52">
        <v>1</v>
      </c>
      <c r="AI68" s="52"/>
      <c r="AJ68" s="52"/>
      <c r="AK68" s="52">
        <v>1</v>
      </c>
      <c r="AL68" s="52"/>
      <c r="AM68" s="52" t="s">
        <v>121</v>
      </c>
      <c r="AN68" s="52"/>
      <c r="AO68" s="52"/>
      <c r="AP68" s="52"/>
      <c r="AQ68" s="52"/>
      <c r="AR68" s="52"/>
      <c r="AS68" s="52"/>
      <c r="AT68" s="52"/>
    </row>
    <row r="69" spans="1:46" ht="15.75" customHeight="1">
      <c r="A69" s="52"/>
      <c r="B69" s="52" t="s">
        <v>60</v>
      </c>
      <c r="C69" s="52">
        <v>1</v>
      </c>
      <c r="D69" s="52"/>
      <c r="E69" s="52"/>
      <c r="F69" s="52">
        <v>1</v>
      </c>
      <c r="G69" s="52">
        <v>1</v>
      </c>
      <c r="H69" s="52"/>
      <c r="I69" s="52"/>
      <c r="J69" s="52">
        <v>1</v>
      </c>
      <c r="K69" s="52"/>
      <c r="L69" s="52">
        <v>1</v>
      </c>
      <c r="M69" s="52"/>
      <c r="N69" s="52"/>
      <c r="O69" s="52"/>
      <c r="P69" s="52"/>
      <c r="Q69" s="52"/>
      <c r="R69" s="52"/>
      <c r="S69" s="52"/>
      <c r="T69" s="52">
        <v>1</v>
      </c>
      <c r="U69" s="52"/>
      <c r="V69" s="52"/>
      <c r="W69" s="52"/>
      <c r="X69" s="52"/>
      <c r="Y69" s="52"/>
      <c r="Z69" s="52">
        <v>1</v>
      </c>
      <c r="AA69" s="52"/>
      <c r="AB69" s="52"/>
      <c r="AC69" s="52"/>
      <c r="AD69" s="52">
        <v>1</v>
      </c>
      <c r="AE69" s="52"/>
      <c r="AF69" s="52"/>
      <c r="AG69" s="52"/>
      <c r="AH69" s="52">
        <v>1</v>
      </c>
      <c r="AI69" s="52"/>
      <c r="AJ69" s="52"/>
      <c r="AK69" s="52">
        <v>1</v>
      </c>
      <c r="AL69" s="52"/>
      <c r="AM69" s="52" t="s">
        <v>123</v>
      </c>
      <c r="AN69" s="52"/>
      <c r="AO69" s="52"/>
      <c r="AP69" s="52"/>
      <c r="AQ69" s="52"/>
      <c r="AR69" s="52"/>
      <c r="AS69" s="52"/>
      <c r="AT69" s="52"/>
    </row>
    <row r="70" spans="1:46" ht="15.75" customHeight="1">
      <c r="A70" s="52"/>
      <c r="B70" s="52" t="s">
        <v>60</v>
      </c>
      <c r="C70" s="52">
        <v>1</v>
      </c>
      <c r="D70" s="52"/>
      <c r="E70" s="52"/>
      <c r="F70" s="52">
        <v>1</v>
      </c>
      <c r="G70" s="52">
        <v>1</v>
      </c>
      <c r="H70" s="52"/>
      <c r="I70" s="52"/>
      <c r="J70" s="52">
        <v>1</v>
      </c>
      <c r="K70" s="52"/>
      <c r="L70" s="52">
        <v>1</v>
      </c>
      <c r="M70" s="52"/>
      <c r="N70" s="52"/>
      <c r="O70" s="52"/>
      <c r="P70" s="52"/>
      <c r="Q70" s="52"/>
      <c r="R70" s="52"/>
      <c r="S70" s="52"/>
      <c r="T70" s="52">
        <v>1</v>
      </c>
      <c r="U70" s="52"/>
      <c r="V70" s="52"/>
      <c r="W70" s="52"/>
      <c r="X70" s="52"/>
      <c r="Y70" s="52"/>
      <c r="Z70" s="52">
        <v>1</v>
      </c>
      <c r="AA70" s="52"/>
      <c r="AB70" s="52"/>
      <c r="AC70" s="52">
        <v>1</v>
      </c>
      <c r="AD70" s="52"/>
      <c r="AE70" s="52"/>
      <c r="AF70" s="52"/>
      <c r="AG70" s="52">
        <v>1</v>
      </c>
      <c r="AH70" s="52"/>
      <c r="AI70" s="52"/>
      <c r="AJ70" s="52"/>
      <c r="AK70" s="52"/>
      <c r="AL70" s="52">
        <v>1</v>
      </c>
      <c r="AM70" s="52" t="s">
        <v>122</v>
      </c>
      <c r="AN70" s="52"/>
      <c r="AO70" s="52"/>
      <c r="AP70" s="52"/>
      <c r="AQ70" s="52"/>
      <c r="AR70" s="52"/>
      <c r="AS70" s="52"/>
      <c r="AT70" s="52"/>
    </row>
    <row r="71" spans="1:46" ht="15.75" customHeight="1">
      <c r="A71" s="52"/>
      <c r="B71" s="52" t="s">
        <v>124</v>
      </c>
      <c r="C71" s="52">
        <v>1</v>
      </c>
      <c r="D71" s="52"/>
      <c r="E71" s="52"/>
      <c r="F71" s="52">
        <v>1</v>
      </c>
      <c r="G71" s="52">
        <v>1</v>
      </c>
      <c r="H71" s="52"/>
      <c r="I71" s="52"/>
      <c r="J71" s="52">
        <v>1</v>
      </c>
      <c r="K71" s="52"/>
      <c r="L71" s="52">
        <v>1</v>
      </c>
      <c r="M71" s="52"/>
      <c r="N71" s="52"/>
      <c r="O71" s="52"/>
      <c r="P71" s="52"/>
      <c r="Q71" s="52"/>
      <c r="R71" s="52"/>
      <c r="S71" s="52"/>
      <c r="T71" s="52">
        <v>1</v>
      </c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>
        <v>1</v>
      </c>
      <c r="AI71" s="52"/>
      <c r="AJ71" s="52"/>
      <c r="AK71" s="52">
        <v>1</v>
      </c>
      <c r="AL71" s="52"/>
      <c r="AM71" s="52" t="s">
        <v>130</v>
      </c>
      <c r="AN71" s="52"/>
      <c r="AO71" s="52"/>
      <c r="AP71" s="52"/>
      <c r="AQ71" s="52"/>
      <c r="AR71" s="52"/>
      <c r="AS71" s="52"/>
      <c r="AT71" s="52"/>
    </row>
    <row r="72" spans="1:46" ht="15.75" customHeight="1">
      <c r="A72" s="52"/>
      <c r="B72" s="52" t="s">
        <v>124</v>
      </c>
      <c r="C72" s="52">
        <v>1</v>
      </c>
      <c r="D72" s="52"/>
      <c r="E72" s="52"/>
      <c r="F72" s="52">
        <v>1</v>
      </c>
      <c r="G72" s="52">
        <v>1</v>
      </c>
      <c r="H72" s="52"/>
      <c r="I72" s="52"/>
      <c r="J72" s="52">
        <v>1</v>
      </c>
      <c r="K72" s="52"/>
      <c r="L72" s="52">
        <v>1</v>
      </c>
      <c r="M72" s="52"/>
      <c r="N72" s="52"/>
      <c r="O72" s="52"/>
      <c r="P72" s="52"/>
      <c r="Q72" s="52"/>
      <c r="R72" s="52"/>
      <c r="S72" s="52"/>
      <c r="T72" s="52"/>
      <c r="U72" s="52">
        <v>1</v>
      </c>
      <c r="V72" s="52"/>
      <c r="W72" s="52"/>
      <c r="X72" s="52"/>
      <c r="Y72" s="52"/>
      <c r="Z72" s="52">
        <v>1</v>
      </c>
      <c r="AA72" s="52"/>
      <c r="AB72" s="52"/>
      <c r="AC72" s="52"/>
      <c r="AD72" s="52"/>
      <c r="AE72" s="52"/>
      <c r="AF72" s="52"/>
      <c r="AG72" s="52"/>
      <c r="AH72" s="52">
        <v>1</v>
      </c>
      <c r="AI72" s="52"/>
      <c r="AJ72" s="52"/>
      <c r="AK72" s="52">
        <v>1</v>
      </c>
      <c r="AL72" s="52"/>
      <c r="AM72" s="52" t="s">
        <v>131</v>
      </c>
      <c r="AN72" s="52"/>
      <c r="AO72" s="52"/>
      <c r="AP72" s="52"/>
      <c r="AQ72" s="52"/>
      <c r="AR72" s="52"/>
      <c r="AS72" s="52"/>
      <c r="AT72" s="52"/>
    </row>
    <row r="73" spans="1:46" ht="15.75" customHeight="1">
      <c r="A73" s="52"/>
      <c r="B73" s="52" t="s">
        <v>124</v>
      </c>
      <c r="C73" s="52">
        <v>1</v>
      </c>
      <c r="D73" s="52"/>
      <c r="E73" s="52"/>
      <c r="F73" s="52">
        <v>1</v>
      </c>
      <c r="G73" s="52">
        <v>1</v>
      </c>
      <c r="H73" s="52"/>
      <c r="I73" s="52"/>
      <c r="J73" s="52">
        <v>1</v>
      </c>
      <c r="K73" s="52"/>
      <c r="L73" s="52">
        <v>1</v>
      </c>
      <c r="M73" s="52"/>
      <c r="N73" s="52"/>
      <c r="O73" s="52"/>
      <c r="P73" s="52"/>
      <c r="Q73" s="52"/>
      <c r="R73" s="52"/>
      <c r="S73" s="52">
        <v>1</v>
      </c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>
        <v>1</v>
      </c>
      <c r="AI73" s="52"/>
      <c r="AJ73" s="52"/>
      <c r="AK73" s="52">
        <v>1</v>
      </c>
      <c r="AL73" s="52"/>
      <c r="AM73" s="52" t="s">
        <v>132</v>
      </c>
      <c r="AN73" s="52"/>
      <c r="AO73" s="52"/>
      <c r="AP73" s="52"/>
      <c r="AQ73" s="52"/>
      <c r="AR73" s="52"/>
      <c r="AS73" s="52"/>
      <c r="AT73" s="52"/>
    </row>
    <row r="74" spans="1:46" ht="15.75" customHeight="1">
      <c r="A74" s="52"/>
      <c r="B74" s="52" t="s">
        <v>124</v>
      </c>
      <c r="C74" s="52">
        <v>1</v>
      </c>
      <c r="D74" s="52"/>
      <c r="E74" s="52"/>
      <c r="F74" s="52">
        <v>1</v>
      </c>
      <c r="G74" s="52">
        <v>1</v>
      </c>
      <c r="H74" s="52"/>
      <c r="I74" s="52"/>
      <c r="J74" s="52">
        <v>1</v>
      </c>
      <c r="K74" s="52"/>
      <c r="L74" s="52">
        <v>1</v>
      </c>
      <c r="M74" s="52"/>
      <c r="N74" s="52"/>
      <c r="O74" s="52"/>
      <c r="P74" s="52"/>
      <c r="Q74" s="52"/>
      <c r="R74" s="52"/>
      <c r="S74" s="52"/>
      <c r="T74" s="52">
        <v>1</v>
      </c>
      <c r="U74" s="52"/>
      <c r="V74" s="52"/>
      <c r="W74" s="52"/>
      <c r="X74" s="52"/>
      <c r="Y74" s="52"/>
      <c r="Z74" s="52">
        <v>1</v>
      </c>
      <c r="AA74" s="52"/>
      <c r="AB74" s="52"/>
      <c r="AC74" s="52"/>
      <c r="AD74" s="52">
        <v>1</v>
      </c>
      <c r="AE74" s="52"/>
      <c r="AF74" s="52"/>
      <c r="AG74" s="52"/>
      <c r="AH74" s="52">
        <v>1</v>
      </c>
      <c r="AI74" s="52"/>
      <c r="AJ74" s="52"/>
      <c r="AK74" s="52"/>
      <c r="AL74" s="52">
        <v>1</v>
      </c>
      <c r="AM74" s="52" t="s">
        <v>126</v>
      </c>
      <c r="AN74" s="52"/>
      <c r="AO74" s="52"/>
      <c r="AP74" s="52"/>
      <c r="AQ74" s="52"/>
      <c r="AR74" s="52"/>
      <c r="AS74" s="52"/>
      <c r="AT74" s="52"/>
    </row>
    <row r="75" spans="1:46" ht="15.75" customHeight="1">
      <c r="A75" s="52"/>
      <c r="B75" s="52" t="s">
        <v>124</v>
      </c>
      <c r="C75" s="52">
        <v>1</v>
      </c>
      <c r="D75" s="52"/>
      <c r="E75" s="52"/>
      <c r="F75" s="52">
        <v>1</v>
      </c>
      <c r="G75" s="52">
        <v>1</v>
      </c>
      <c r="H75" s="52"/>
      <c r="I75" s="52"/>
      <c r="J75" s="52">
        <v>1</v>
      </c>
      <c r="K75" s="52"/>
      <c r="L75" s="52">
        <v>1</v>
      </c>
      <c r="M75" s="52"/>
      <c r="N75" s="52"/>
      <c r="O75" s="52"/>
      <c r="P75" s="52"/>
      <c r="Q75" s="52"/>
      <c r="R75" s="52"/>
      <c r="S75" s="52"/>
      <c r="T75" s="52">
        <v>1</v>
      </c>
      <c r="U75" s="52"/>
      <c r="V75" s="52"/>
      <c r="W75" s="52"/>
      <c r="X75" s="52"/>
      <c r="Y75" s="52"/>
      <c r="Z75" s="52">
        <v>1</v>
      </c>
      <c r="AA75" s="52"/>
      <c r="AB75" s="52"/>
      <c r="AC75" s="52"/>
      <c r="AD75" s="52">
        <v>1</v>
      </c>
      <c r="AE75" s="52"/>
      <c r="AF75" s="52"/>
      <c r="AG75" s="52"/>
      <c r="AH75" s="52">
        <v>1</v>
      </c>
      <c r="AI75" s="52"/>
      <c r="AJ75" s="52"/>
      <c r="AK75" s="52">
        <v>1</v>
      </c>
      <c r="AL75" s="52"/>
      <c r="AM75" s="52" t="s">
        <v>127</v>
      </c>
      <c r="AN75" s="52"/>
      <c r="AO75" s="52"/>
      <c r="AP75" s="52"/>
      <c r="AQ75" s="52"/>
      <c r="AR75" s="52"/>
      <c r="AS75" s="52"/>
      <c r="AT75" s="52"/>
    </row>
    <row r="76" spans="1:46" ht="15.75" customHeight="1">
      <c r="A76" s="52"/>
      <c r="B76" s="52" t="s">
        <v>124</v>
      </c>
      <c r="C76" s="52">
        <v>1</v>
      </c>
      <c r="D76" s="52"/>
      <c r="E76" s="52"/>
      <c r="F76" s="52">
        <v>1</v>
      </c>
      <c r="G76" s="52">
        <v>1</v>
      </c>
      <c r="H76" s="52"/>
      <c r="I76" s="52"/>
      <c r="J76" s="52">
        <v>1</v>
      </c>
      <c r="K76" s="52"/>
      <c r="L76" s="52">
        <v>1</v>
      </c>
      <c r="M76" s="52"/>
      <c r="N76" s="52"/>
      <c r="O76" s="52"/>
      <c r="P76" s="52"/>
      <c r="Q76" s="52"/>
      <c r="R76" s="52"/>
      <c r="S76" s="52">
        <v>1</v>
      </c>
      <c r="T76" s="52"/>
      <c r="U76" s="52"/>
      <c r="V76" s="52"/>
      <c r="W76" s="52"/>
      <c r="X76" s="52"/>
      <c r="Y76" s="52"/>
      <c r="Z76" s="52">
        <v>1</v>
      </c>
      <c r="AA76" s="52"/>
      <c r="AB76" s="52"/>
      <c r="AC76" s="52"/>
      <c r="AD76" s="52">
        <v>1</v>
      </c>
      <c r="AE76" s="52"/>
      <c r="AF76" s="52"/>
      <c r="AG76" s="52">
        <v>1</v>
      </c>
      <c r="AH76" s="52"/>
      <c r="AI76" s="52"/>
      <c r="AJ76" s="52"/>
      <c r="AK76" s="52">
        <v>1</v>
      </c>
      <c r="AL76" s="52"/>
      <c r="AM76" s="52" t="s">
        <v>128</v>
      </c>
      <c r="AN76" s="52"/>
      <c r="AO76" s="52"/>
      <c r="AP76" s="52"/>
      <c r="AQ76" s="52"/>
      <c r="AR76" s="52"/>
      <c r="AS76" s="52"/>
      <c r="AT76" s="52"/>
    </row>
    <row r="77" spans="1:46" ht="15.75" customHeight="1">
      <c r="A77" s="52"/>
      <c r="B77" s="52" t="s">
        <v>124</v>
      </c>
      <c r="C77" s="52">
        <v>1</v>
      </c>
      <c r="D77" s="52"/>
      <c r="E77" s="52"/>
      <c r="F77" s="52">
        <v>1</v>
      </c>
      <c r="G77" s="52">
        <v>1</v>
      </c>
      <c r="H77" s="52"/>
      <c r="I77" s="52"/>
      <c r="J77" s="52">
        <v>1</v>
      </c>
      <c r="K77" s="52"/>
      <c r="L77" s="52">
        <v>1</v>
      </c>
      <c r="M77" s="52"/>
      <c r="N77" s="52"/>
      <c r="O77" s="52"/>
      <c r="P77" s="52"/>
      <c r="Q77" s="52"/>
      <c r="R77" s="52"/>
      <c r="S77" s="52"/>
      <c r="T77" s="52"/>
      <c r="U77" s="52">
        <v>1</v>
      </c>
      <c r="V77" s="52"/>
      <c r="W77" s="52"/>
      <c r="X77" s="52"/>
      <c r="Y77" s="52"/>
      <c r="Z77" s="52">
        <v>1</v>
      </c>
      <c r="AA77" s="52"/>
      <c r="AB77" s="52"/>
      <c r="AC77" s="52"/>
      <c r="AD77" s="52"/>
      <c r="AE77" s="52"/>
      <c r="AF77" s="52"/>
      <c r="AG77" s="52"/>
      <c r="AH77" s="52">
        <v>1</v>
      </c>
      <c r="AI77" s="52"/>
      <c r="AJ77" s="52"/>
      <c r="AK77" s="52"/>
      <c r="AL77" s="52">
        <v>1</v>
      </c>
      <c r="AM77" s="52" t="s">
        <v>129</v>
      </c>
      <c r="AN77" s="52"/>
      <c r="AO77" s="52"/>
      <c r="AP77" s="52"/>
      <c r="AQ77" s="52"/>
      <c r="AR77" s="52"/>
      <c r="AS77" s="52"/>
      <c r="AT77" s="52"/>
    </row>
    <row r="78" spans="1:46" ht="15.75" customHeight="1">
      <c r="A78" s="52"/>
      <c r="B78" s="52" t="s">
        <v>61</v>
      </c>
      <c r="C78" s="52">
        <v>1</v>
      </c>
      <c r="D78" s="52"/>
      <c r="E78" s="52"/>
      <c r="F78" s="52">
        <v>1</v>
      </c>
      <c r="G78" s="52">
        <v>1</v>
      </c>
      <c r="H78" s="52"/>
      <c r="I78" s="52"/>
      <c r="J78" s="52">
        <v>1</v>
      </c>
      <c r="K78" s="52"/>
      <c r="L78" s="52">
        <v>1</v>
      </c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>
        <v>1</v>
      </c>
      <c r="X78" s="52"/>
      <c r="Y78" s="52"/>
      <c r="Z78" s="52"/>
      <c r="AA78" s="52"/>
      <c r="AB78" s="52"/>
      <c r="AC78" s="52">
        <v>1</v>
      </c>
      <c r="AD78" s="52"/>
      <c r="AE78" s="52"/>
      <c r="AF78" s="52">
        <v>1</v>
      </c>
      <c r="AG78" s="52"/>
      <c r="AH78" s="52"/>
      <c r="AI78" s="52"/>
      <c r="AJ78" s="52"/>
      <c r="AK78" s="52">
        <v>1</v>
      </c>
      <c r="AL78" s="52"/>
      <c r="AM78" s="52" t="s">
        <v>133</v>
      </c>
      <c r="AN78" s="52"/>
      <c r="AO78" s="52"/>
      <c r="AP78" s="52"/>
      <c r="AQ78" s="52"/>
      <c r="AR78" s="52"/>
      <c r="AS78" s="52"/>
      <c r="AT78" s="52"/>
    </row>
    <row r="79" spans="1:46" ht="15.75" customHeight="1">
      <c r="A79" s="52"/>
      <c r="B79" s="52" t="s">
        <v>61</v>
      </c>
      <c r="C79" s="52">
        <v>1</v>
      </c>
      <c r="D79" s="52"/>
      <c r="E79" s="52"/>
      <c r="F79" s="52">
        <v>1</v>
      </c>
      <c r="G79" s="52">
        <v>1</v>
      </c>
      <c r="H79" s="52"/>
      <c r="I79" s="52"/>
      <c r="J79" s="52">
        <v>1</v>
      </c>
      <c r="K79" s="52">
        <v>1</v>
      </c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>
        <v>1</v>
      </c>
      <c r="X79" s="52"/>
      <c r="Y79" s="52"/>
      <c r="Z79" s="52">
        <v>1</v>
      </c>
      <c r="AA79" s="52"/>
      <c r="AB79" s="52"/>
      <c r="AC79" s="52">
        <v>1</v>
      </c>
      <c r="AD79" s="52"/>
      <c r="AE79" s="52"/>
      <c r="AF79" s="52">
        <v>1</v>
      </c>
      <c r="AG79" s="52"/>
      <c r="AH79" s="52"/>
      <c r="AI79" s="52"/>
      <c r="AJ79" s="52"/>
      <c r="AK79" s="52"/>
      <c r="AL79" s="52">
        <v>1</v>
      </c>
      <c r="AM79" s="52" t="s">
        <v>134</v>
      </c>
      <c r="AN79" s="52"/>
      <c r="AO79" s="52"/>
      <c r="AP79" s="52"/>
      <c r="AQ79" s="52"/>
      <c r="AR79" s="52"/>
      <c r="AS79" s="52"/>
      <c r="AT79" s="52"/>
    </row>
    <row r="80" spans="1:46" ht="15.75" customHeight="1">
      <c r="A80" s="52"/>
      <c r="B80" s="52" t="s">
        <v>61</v>
      </c>
      <c r="C80" s="52">
        <v>1</v>
      </c>
      <c r="D80" s="52"/>
      <c r="E80" s="52"/>
      <c r="F80" s="52">
        <v>1</v>
      </c>
      <c r="G80" s="52">
        <v>1</v>
      </c>
      <c r="H80" s="52"/>
      <c r="I80" s="52"/>
      <c r="J80" s="52">
        <v>1</v>
      </c>
      <c r="K80" s="52">
        <v>1</v>
      </c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>
        <v>1</v>
      </c>
      <c r="W80" s="52"/>
      <c r="X80" s="52"/>
      <c r="Y80" s="52"/>
      <c r="Z80" s="52"/>
      <c r="AA80" s="52"/>
      <c r="AB80" s="52"/>
      <c r="AC80" s="52">
        <v>1</v>
      </c>
      <c r="AD80" s="52"/>
      <c r="AE80" s="52"/>
      <c r="AF80" s="52"/>
      <c r="AG80" s="52">
        <v>1</v>
      </c>
      <c r="AH80" s="52"/>
      <c r="AI80" s="52"/>
      <c r="AJ80" s="52"/>
      <c r="AK80" s="52">
        <v>1</v>
      </c>
      <c r="AL80" s="52"/>
      <c r="AM80" s="52" t="s">
        <v>135</v>
      </c>
      <c r="AN80" s="52"/>
      <c r="AO80" s="52"/>
      <c r="AP80" s="52"/>
      <c r="AQ80" s="52"/>
      <c r="AR80" s="52"/>
      <c r="AS80" s="52"/>
      <c r="AT80" s="52"/>
    </row>
    <row r="81" spans="1:46" ht="15.75" customHeight="1">
      <c r="A81" s="52"/>
      <c r="B81" s="52" t="s">
        <v>61</v>
      </c>
      <c r="C81" s="52">
        <v>1</v>
      </c>
      <c r="D81" s="52"/>
      <c r="E81" s="52"/>
      <c r="F81" s="52">
        <v>1</v>
      </c>
      <c r="G81" s="52"/>
      <c r="H81" s="52">
        <v>1</v>
      </c>
      <c r="I81" s="52"/>
      <c r="J81" s="52">
        <v>1</v>
      </c>
      <c r="K81" s="52">
        <v>1</v>
      </c>
      <c r="L81" s="52"/>
      <c r="M81" s="52"/>
      <c r="N81" s="52"/>
      <c r="O81" s="52"/>
      <c r="P81" s="52"/>
      <c r="Q81" s="52"/>
      <c r="R81" s="52"/>
      <c r="S81" s="52"/>
      <c r="T81" s="52"/>
      <c r="U81" s="52">
        <v>1</v>
      </c>
      <c r="V81" s="52"/>
      <c r="W81" s="52"/>
      <c r="X81" s="52"/>
      <c r="Y81" s="52">
        <v>1</v>
      </c>
      <c r="Z81" s="52"/>
      <c r="AA81" s="52"/>
      <c r="AB81" s="52"/>
      <c r="AC81" s="52">
        <v>1</v>
      </c>
      <c r="AD81" s="52"/>
      <c r="AE81" s="52"/>
      <c r="AF81" s="52">
        <v>1</v>
      </c>
      <c r="AG81" s="52"/>
      <c r="AH81" s="52"/>
      <c r="AI81" s="52"/>
      <c r="AJ81" s="52"/>
      <c r="AK81" s="52">
        <v>1</v>
      </c>
      <c r="AL81" s="52"/>
      <c r="AM81" s="52" t="s">
        <v>136</v>
      </c>
      <c r="AN81" s="52"/>
      <c r="AO81" s="52"/>
      <c r="AP81" s="52"/>
      <c r="AQ81" s="52"/>
      <c r="AR81" s="52"/>
      <c r="AS81" s="52"/>
      <c r="AT81" s="52"/>
    </row>
    <row r="82" spans="1:46" ht="15.75" customHeight="1">
      <c r="A82" s="52"/>
      <c r="B82" s="52" t="s">
        <v>61</v>
      </c>
      <c r="C82" s="52">
        <v>1</v>
      </c>
      <c r="D82" s="52"/>
      <c r="E82" s="52"/>
      <c r="F82" s="52">
        <v>1</v>
      </c>
      <c r="G82" s="52"/>
      <c r="H82" s="52">
        <v>1</v>
      </c>
      <c r="I82" s="52">
        <v>1</v>
      </c>
      <c r="J82" s="52"/>
      <c r="K82" s="52"/>
      <c r="L82" s="52">
        <v>1</v>
      </c>
      <c r="M82" s="52"/>
      <c r="N82" s="52"/>
      <c r="O82" s="52"/>
      <c r="P82" s="52"/>
      <c r="Q82" s="52"/>
      <c r="R82" s="52"/>
      <c r="S82" s="52"/>
      <c r="T82" s="52">
        <v>1</v>
      </c>
      <c r="U82" s="52"/>
      <c r="V82" s="52"/>
      <c r="W82" s="52"/>
      <c r="X82" s="52"/>
      <c r="Y82" s="52"/>
      <c r="Z82" s="52">
        <v>1</v>
      </c>
      <c r="AA82" s="52"/>
      <c r="AB82" s="52"/>
      <c r="AC82" s="52">
        <v>1</v>
      </c>
      <c r="AD82" s="52"/>
      <c r="AE82" s="52"/>
      <c r="AF82" s="52">
        <v>1</v>
      </c>
      <c r="AG82" s="52"/>
      <c r="AH82" s="52"/>
      <c r="AI82" s="52"/>
      <c r="AJ82" s="52"/>
      <c r="AK82" s="52">
        <v>1</v>
      </c>
      <c r="AL82" s="52"/>
      <c r="AM82" s="52" t="s">
        <v>137</v>
      </c>
      <c r="AN82" s="52"/>
      <c r="AO82" s="52"/>
      <c r="AP82" s="52"/>
      <c r="AQ82" s="52"/>
      <c r="AR82" s="52"/>
      <c r="AS82" s="52"/>
      <c r="AT82" s="52"/>
    </row>
    <row r="83" spans="1:46" ht="15.75" customHeight="1">
      <c r="A83" s="52"/>
      <c r="B83" s="52" t="s">
        <v>61</v>
      </c>
      <c r="C83" s="52">
        <v>1</v>
      </c>
      <c r="D83" s="52"/>
      <c r="E83" s="52">
        <v>1</v>
      </c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>
        <v>1</v>
      </c>
      <c r="X83" s="52"/>
      <c r="Y83" s="52">
        <v>1</v>
      </c>
      <c r="Z83" s="52"/>
      <c r="AA83" s="52"/>
      <c r="AB83" s="52"/>
      <c r="AC83" s="52">
        <v>1</v>
      </c>
      <c r="AD83" s="52"/>
      <c r="AE83" s="52"/>
      <c r="AF83" s="52"/>
      <c r="AG83" s="52">
        <v>1</v>
      </c>
      <c r="AH83" s="52"/>
      <c r="AI83" s="52"/>
      <c r="AJ83" s="52"/>
      <c r="AK83" s="52">
        <v>1</v>
      </c>
      <c r="AL83" s="52"/>
      <c r="AM83" s="52" t="s">
        <v>138</v>
      </c>
      <c r="AN83" s="52"/>
      <c r="AO83" s="52"/>
      <c r="AP83" s="52"/>
      <c r="AQ83" s="52"/>
      <c r="AR83" s="52"/>
      <c r="AS83" s="52"/>
      <c r="AT83" s="52"/>
    </row>
    <row r="84" spans="1:46" ht="15.75" customHeight="1">
      <c r="A84" s="52"/>
      <c r="B84" s="52" t="s">
        <v>61</v>
      </c>
      <c r="C84" s="52">
        <v>1</v>
      </c>
      <c r="D84" s="52"/>
      <c r="E84" s="52"/>
      <c r="F84" s="52">
        <v>1</v>
      </c>
      <c r="G84" s="52"/>
      <c r="H84" s="52">
        <v>1</v>
      </c>
      <c r="I84" s="52">
        <v>1</v>
      </c>
      <c r="J84" s="52"/>
      <c r="K84" s="52"/>
      <c r="L84" s="52">
        <v>1</v>
      </c>
      <c r="M84" s="52"/>
      <c r="N84" s="52"/>
      <c r="O84" s="52"/>
      <c r="P84" s="52"/>
      <c r="Q84" s="52"/>
      <c r="R84" s="52"/>
      <c r="S84" s="52"/>
      <c r="T84" s="52">
        <v>1</v>
      </c>
      <c r="U84" s="52"/>
      <c r="V84" s="52"/>
      <c r="W84" s="52"/>
      <c r="X84" s="52"/>
      <c r="Y84" s="52"/>
      <c r="Z84" s="52">
        <v>1</v>
      </c>
      <c r="AA84" s="52"/>
      <c r="AB84" s="52"/>
      <c r="AC84" s="52">
        <v>1</v>
      </c>
      <c r="AD84" s="52"/>
      <c r="AE84" s="52"/>
      <c r="AF84" s="52"/>
      <c r="AG84" s="52">
        <v>1</v>
      </c>
      <c r="AH84" s="52"/>
      <c r="AI84" s="52"/>
      <c r="AJ84" s="52"/>
      <c r="AK84" s="52">
        <v>1</v>
      </c>
      <c r="AL84" s="52"/>
      <c r="AM84" s="52" t="s">
        <v>139</v>
      </c>
      <c r="AN84" s="52"/>
      <c r="AO84" s="52"/>
      <c r="AP84" s="52"/>
      <c r="AQ84" s="52"/>
      <c r="AR84" s="52"/>
      <c r="AS84" s="52"/>
      <c r="AT84" s="52"/>
    </row>
    <row r="85" spans="1:46" ht="15.75" customHeight="1">
      <c r="A85" s="52"/>
      <c r="B85" s="52" t="s">
        <v>61</v>
      </c>
      <c r="C85" s="52">
        <v>1</v>
      </c>
      <c r="D85" s="52"/>
      <c r="E85" s="52"/>
      <c r="F85" s="52">
        <v>1</v>
      </c>
      <c r="G85" s="52">
        <v>1</v>
      </c>
      <c r="H85" s="52"/>
      <c r="I85" s="52">
        <v>1</v>
      </c>
      <c r="J85" s="52"/>
      <c r="K85" s="52"/>
      <c r="L85" s="52">
        <v>1</v>
      </c>
      <c r="M85" s="52"/>
      <c r="N85" s="52"/>
      <c r="O85" s="52"/>
      <c r="P85" s="52"/>
      <c r="Q85" s="52"/>
      <c r="R85" s="52"/>
      <c r="S85" s="52"/>
      <c r="T85" s="52"/>
      <c r="U85" s="52">
        <v>1</v>
      </c>
      <c r="V85" s="52"/>
      <c r="W85" s="52"/>
      <c r="X85" s="52"/>
      <c r="Y85" s="52"/>
      <c r="Z85" s="52">
        <v>1</v>
      </c>
      <c r="AA85" s="52"/>
      <c r="AB85" s="52"/>
      <c r="AC85" s="52">
        <v>1</v>
      </c>
      <c r="AD85" s="52"/>
      <c r="AE85" s="52"/>
      <c r="AF85" s="52"/>
      <c r="AG85" s="52">
        <v>1</v>
      </c>
      <c r="AH85" s="52"/>
      <c r="AI85" s="52"/>
      <c r="AJ85" s="52"/>
      <c r="AK85" s="52">
        <v>1</v>
      </c>
      <c r="AL85" s="52"/>
      <c r="AM85" s="52" t="s">
        <v>140</v>
      </c>
      <c r="AN85" s="52"/>
      <c r="AO85" s="52"/>
      <c r="AP85" s="52"/>
      <c r="AQ85" s="52"/>
      <c r="AR85" s="52"/>
      <c r="AS85" s="52"/>
      <c r="AT85" s="52"/>
    </row>
    <row r="86" spans="1:46" ht="15.75" customHeight="1">
      <c r="A86" s="52"/>
      <c r="B86" s="52" t="s">
        <v>61</v>
      </c>
      <c r="C86" s="52">
        <v>1</v>
      </c>
      <c r="D86" s="52"/>
      <c r="E86" s="52"/>
      <c r="F86" s="52">
        <v>1</v>
      </c>
      <c r="G86" s="52"/>
      <c r="H86" s="52">
        <v>1</v>
      </c>
      <c r="I86" s="52">
        <v>1</v>
      </c>
      <c r="J86" s="52"/>
      <c r="K86" s="52"/>
      <c r="L86" s="52">
        <v>1</v>
      </c>
      <c r="M86" s="52"/>
      <c r="N86" s="52"/>
      <c r="O86" s="52"/>
      <c r="P86" s="52"/>
      <c r="Q86" s="52"/>
      <c r="R86" s="52"/>
      <c r="S86" s="52"/>
      <c r="T86" s="52"/>
      <c r="U86" s="52">
        <v>1</v>
      </c>
      <c r="V86" s="52"/>
      <c r="W86" s="52"/>
      <c r="X86" s="52"/>
      <c r="Y86" s="52"/>
      <c r="Z86" s="52">
        <v>1</v>
      </c>
      <c r="AA86" s="52"/>
      <c r="AB86" s="52"/>
      <c r="AC86" s="52">
        <v>1</v>
      </c>
      <c r="AD86" s="52"/>
      <c r="AE86" s="52"/>
      <c r="AF86" s="52">
        <v>1</v>
      </c>
      <c r="AG86" s="52"/>
      <c r="AH86" s="52"/>
      <c r="AI86" s="52"/>
      <c r="AJ86" s="52"/>
      <c r="AK86" s="52"/>
      <c r="AL86" s="52">
        <v>1</v>
      </c>
      <c r="AM86" s="52" t="s">
        <v>141</v>
      </c>
      <c r="AN86" s="52"/>
      <c r="AO86" s="52"/>
      <c r="AP86" s="52"/>
      <c r="AQ86" s="52"/>
      <c r="AR86" s="52"/>
      <c r="AS86" s="52"/>
      <c r="AT86" s="52"/>
    </row>
    <row r="87" spans="1:46" ht="15.75" customHeight="1">
      <c r="A87" s="52"/>
      <c r="B87" s="52" t="s">
        <v>61</v>
      </c>
      <c r="C87" s="52">
        <v>1</v>
      </c>
      <c r="D87" s="52"/>
      <c r="E87" s="52">
        <v>1</v>
      </c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>
        <v>1</v>
      </c>
      <c r="V87" s="52"/>
      <c r="W87" s="52"/>
      <c r="X87" s="52"/>
      <c r="Y87" s="52"/>
      <c r="Z87" s="52"/>
      <c r="AA87" s="52"/>
      <c r="AB87" s="52"/>
      <c r="AC87" s="52">
        <v>1</v>
      </c>
      <c r="AD87" s="52"/>
      <c r="AE87" s="52"/>
      <c r="AF87" s="52"/>
      <c r="AG87" s="52">
        <v>1</v>
      </c>
      <c r="AH87" s="52"/>
      <c r="AI87" s="52"/>
      <c r="AJ87" s="52"/>
      <c r="AK87" s="52">
        <v>1</v>
      </c>
      <c r="AL87" s="52"/>
      <c r="AM87" s="52" t="s">
        <v>142</v>
      </c>
      <c r="AN87" s="52"/>
      <c r="AO87" s="52"/>
      <c r="AP87" s="52"/>
      <c r="AQ87" s="52"/>
      <c r="AR87" s="52"/>
      <c r="AS87" s="52"/>
      <c r="AT87" s="52"/>
    </row>
    <row r="88" spans="1:46" ht="15.75" customHeight="1">
      <c r="A88" s="52"/>
      <c r="B88" s="52" t="s">
        <v>61</v>
      </c>
      <c r="C88" s="52">
        <v>1</v>
      </c>
      <c r="D88" s="52"/>
      <c r="E88" s="52"/>
      <c r="F88" s="52">
        <v>1</v>
      </c>
      <c r="G88" s="52">
        <v>1</v>
      </c>
      <c r="H88" s="52"/>
      <c r="I88" s="52">
        <v>1</v>
      </c>
      <c r="J88" s="52"/>
      <c r="K88" s="52"/>
      <c r="L88" s="52">
        <v>1</v>
      </c>
      <c r="M88" s="52"/>
      <c r="N88" s="52"/>
      <c r="O88" s="52"/>
      <c r="P88" s="52"/>
      <c r="Q88" s="52"/>
      <c r="R88" s="52"/>
      <c r="S88" s="52"/>
      <c r="T88" s="52"/>
      <c r="U88" s="52">
        <v>1</v>
      </c>
      <c r="V88" s="52"/>
      <c r="W88" s="52"/>
      <c r="X88" s="52"/>
      <c r="Y88" s="52"/>
      <c r="Z88" s="52">
        <v>1</v>
      </c>
      <c r="AA88" s="52"/>
      <c r="AB88" s="52"/>
      <c r="AC88" s="52">
        <v>1</v>
      </c>
      <c r="AD88" s="52"/>
      <c r="AE88" s="52"/>
      <c r="AF88" s="52"/>
      <c r="AG88" s="52">
        <v>1</v>
      </c>
      <c r="AH88" s="52"/>
      <c r="AI88" s="52"/>
      <c r="AJ88" s="52"/>
      <c r="AK88" s="52">
        <v>1</v>
      </c>
      <c r="AL88" s="52"/>
      <c r="AM88" s="52" t="s">
        <v>143</v>
      </c>
      <c r="AN88" s="52"/>
      <c r="AO88" s="52"/>
      <c r="AP88" s="52"/>
      <c r="AQ88" s="52"/>
      <c r="AR88" s="52"/>
      <c r="AS88" s="52"/>
      <c r="AT88" s="52"/>
    </row>
    <row r="89" spans="1:46" ht="15.75" customHeight="1">
      <c r="A89" s="52"/>
      <c r="B89" s="52" t="s">
        <v>61</v>
      </c>
      <c r="C89" s="52">
        <v>1</v>
      </c>
      <c r="D89" s="52"/>
      <c r="E89" s="52"/>
      <c r="F89" s="52">
        <v>1</v>
      </c>
      <c r="G89" s="52"/>
      <c r="H89" s="52">
        <v>1</v>
      </c>
      <c r="I89" s="52">
        <v>1</v>
      </c>
      <c r="J89" s="52"/>
      <c r="K89" s="52"/>
      <c r="L89" s="52">
        <v>1</v>
      </c>
      <c r="M89" s="52"/>
      <c r="N89" s="52"/>
      <c r="O89" s="52"/>
      <c r="P89" s="52"/>
      <c r="Q89" s="52"/>
      <c r="R89" s="52"/>
      <c r="S89" s="52"/>
      <c r="T89" s="52">
        <v>1</v>
      </c>
      <c r="U89" s="52"/>
      <c r="V89" s="52"/>
      <c r="W89" s="52"/>
      <c r="X89" s="52"/>
      <c r="Y89" s="52"/>
      <c r="Z89" s="52">
        <v>1</v>
      </c>
      <c r="AA89" s="52"/>
      <c r="AB89" s="52"/>
      <c r="AC89" s="52">
        <v>1</v>
      </c>
      <c r="AD89" s="52"/>
      <c r="AE89" s="52"/>
      <c r="AF89" s="52"/>
      <c r="AG89" s="52">
        <v>1</v>
      </c>
      <c r="AH89" s="52"/>
      <c r="AI89" s="52"/>
      <c r="AJ89" s="52"/>
      <c r="AK89" s="52">
        <v>1</v>
      </c>
      <c r="AL89" s="52"/>
      <c r="AM89" s="52" t="s">
        <v>144</v>
      </c>
      <c r="AN89" s="52"/>
      <c r="AO89" s="52"/>
      <c r="AP89" s="52"/>
      <c r="AQ89" s="52"/>
      <c r="AR89" s="52"/>
      <c r="AS89" s="52"/>
      <c r="AT89" s="52"/>
    </row>
    <row r="90" spans="1:46" ht="15.75" customHeight="1">
      <c r="A90" s="52"/>
      <c r="B90" s="52" t="s">
        <v>61</v>
      </c>
      <c r="C90" s="52">
        <v>1</v>
      </c>
      <c r="D90" s="52"/>
      <c r="E90" s="52">
        <v>1</v>
      </c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>
        <v>1</v>
      </c>
      <c r="V90" s="52"/>
      <c r="W90" s="52"/>
      <c r="X90" s="52"/>
      <c r="Y90" s="52"/>
      <c r="Z90" s="52">
        <v>1</v>
      </c>
      <c r="AA90" s="52"/>
      <c r="AB90" s="52"/>
      <c r="AC90" s="52">
        <v>1</v>
      </c>
      <c r="AD90" s="52"/>
      <c r="AE90" s="52"/>
      <c r="AF90" s="52"/>
      <c r="AG90" s="52">
        <v>1</v>
      </c>
      <c r="AH90" s="52"/>
      <c r="AI90" s="52"/>
      <c r="AJ90" s="52"/>
      <c r="AK90" s="52">
        <v>1</v>
      </c>
      <c r="AL90" s="52"/>
      <c r="AM90" s="52" t="s">
        <v>145</v>
      </c>
      <c r="AN90" s="52"/>
      <c r="AO90" s="52"/>
      <c r="AP90" s="52"/>
      <c r="AQ90" s="52"/>
      <c r="AR90" s="52"/>
      <c r="AS90" s="52"/>
      <c r="AT90" s="52"/>
    </row>
    <row r="91" spans="1:46" ht="15.75" customHeight="1">
      <c r="A91" s="52"/>
      <c r="B91" s="52" t="s">
        <v>61</v>
      </c>
      <c r="C91" s="52">
        <v>1</v>
      </c>
      <c r="D91" s="52"/>
      <c r="E91" s="52"/>
      <c r="F91" s="52">
        <v>1</v>
      </c>
      <c r="G91" s="52"/>
      <c r="H91" s="52">
        <v>1</v>
      </c>
      <c r="I91" s="52"/>
      <c r="J91" s="52">
        <v>1</v>
      </c>
      <c r="K91" s="52"/>
      <c r="L91" s="52">
        <v>1</v>
      </c>
      <c r="M91" s="52"/>
      <c r="N91" s="52"/>
      <c r="O91" s="52"/>
      <c r="P91" s="52"/>
      <c r="Q91" s="52"/>
      <c r="R91" s="52"/>
      <c r="S91" s="52"/>
      <c r="T91" s="52">
        <v>1</v>
      </c>
      <c r="U91" s="52"/>
      <c r="V91" s="52"/>
      <c r="W91" s="52"/>
      <c r="X91" s="52"/>
      <c r="Y91" s="52"/>
      <c r="Z91" s="52">
        <v>1</v>
      </c>
      <c r="AA91" s="52"/>
      <c r="AB91" s="52">
        <v>1</v>
      </c>
      <c r="AC91" s="52"/>
      <c r="AD91" s="52"/>
      <c r="AE91" s="52"/>
      <c r="AF91" s="52"/>
      <c r="AG91" s="52">
        <v>1</v>
      </c>
      <c r="AH91" s="52"/>
      <c r="AI91" s="52"/>
      <c r="AJ91" s="52"/>
      <c r="AK91" s="52">
        <v>1</v>
      </c>
      <c r="AL91" s="52"/>
      <c r="AM91" s="52" t="s">
        <v>146</v>
      </c>
      <c r="AN91" s="52"/>
      <c r="AO91" s="52"/>
      <c r="AP91" s="52"/>
      <c r="AQ91" s="52"/>
      <c r="AR91" s="52"/>
      <c r="AS91" s="52"/>
      <c r="AT91" s="52"/>
    </row>
    <row r="92" spans="1:46" ht="15.75" customHeight="1">
      <c r="A92" s="52"/>
      <c r="B92" s="52" t="s">
        <v>61</v>
      </c>
      <c r="C92" s="52">
        <v>1</v>
      </c>
      <c r="D92" s="52"/>
      <c r="E92" s="52"/>
      <c r="F92" s="52">
        <v>1</v>
      </c>
      <c r="G92" s="52">
        <v>1</v>
      </c>
      <c r="H92" s="52"/>
      <c r="I92" s="52">
        <v>1</v>
      </c>
      <c r="J92" s="52"/>
      <c r="K92" s="52"/>
      <c r="L92" s="52">
        <v>1</v>
      </c>
      <c r="M92" s="52"/>
      <c r="N92" s="52"/>
      <c r="O92" s="52"/>
      <c r="P92" s="52"/>
      <c r="Q92" s="52"/>
      <c r="R92" s="52"/>
      <c r="S92" s="52"/>
      <c r="T92" s="52">
        <v>1</v>
      </c>
      <c r="U92" s="52"/>
      <c r="V92" s="52"/>
      <c r="W92" s="52"/>
      <c r="X92" s="52"/>
      <c r="Y92" s="52"/>
      <c r="Z92" s="52">
        <v>1</v>
      </c>
      <c r="AA92" s="52"/>
      <c r="AB92" s="52"/>
      <c r="AC92" s="52">
        <v>1</v>
      </c>
      <c r="AD92" s="52"/>
      <c r="AE92" s="52"/>
      <c r="AF92" s="52">
        <v>1</v>
      </c>
      <c r="AG92" s="52"/>
      <c r="AH92" s="52"/>
      <c r="AI92" s="52"/>
      <c r="AJ92" s="52"/>
      <c r="AK92" s="52"/>
      <c r="AL92" s="52">
        <v>1</v>
      </c>
      <c r="AM92" s="52" t="s">
        <v>125</v>
      </c>
      <c r="AN92" s="52"/>
      <c r="AO92" s="52"/>
      <c r="AP92" s="52"/>
      <c r="AQ92" s="52"/>
      <c r="AR92" s="52"/>
      <c r="AS92" s="52"/>
      <c r="AT92" s="52"/>
    </row>
    <row r="93" spans="1:46" ht="15.75" customHeight="1">
      <c r="A93" s="52"/>
      <c r="B93" s="52" t="s">
        <v>61</v>
      </c>
      <c r="C93" s="52">
        <v>1</v>
      </c>
      <c r="D93" s="52"/>
      <c r="E93" s="52"/>
      <c r="F93" s="52">
        <v>1</v>
      </c>
      <c r="G93" s="52"/>
      <c r="H93" s="52">
        <v>1</v>
      </c>
      <c r="I93" s="52"/>
      <c r="J93" s="52">
        <v>1</v>
      </c>
      <c r="K93" s="52"/>
      <c r="L93" s="52">
        <v>1</v>
      </c>
      <c r="M93" s="52"/>
      <c r="N93" s="52"/>
      <c r="O93" s="52"/>
      <c r="P93" s="52"/>
      <c r="Q93" s="52"/>
      <c r="R93" s="52"/>
      <c r="S93" s="52"/>
      <c r="T93" s="52">
        <v>1</v>
      </c>
      <c r="U93" s="52"/>
      <c r="V93" s="52"/>
      <c r="W93" s="52"/>
      <c r="X93" s="52"/>
      <c r="Y93" s="52"/>
      <c r="Z93" s="52">
        <v>1</v>
      </c>
      <c r="AA93" s="52"/>
      <c r="AB93" s="52"/>
      <c r="AC93" s="52">
        <v>1</v>
      </c>
      <c r="AD93" s="52"/>
      <c r="AE93" s="52"/>
      <c r="AF93" s="52"/>
      <c r="AG93" s="52">
        <v>1</v>
      </c>
      <c r="AH93" s="52"/>
      <c r="AI93" s="52"/>
      <c r="AJ93" s="52"/>
      <c r="AK93" s="52"/>
      <c r="AL93" s="52">
        <v>1</v>
      </c>
      <c r="AM93" s="52" t="s">
        <v>147</v>
      </c>
      <c r="AN93" s="52"/>
      <c r="AO93" s="52"/>
      <c r="AP93" s="52"/>
      <c r="AQ93" s="52"/>
      <c r="AR93" s="52"/>
      <c r="AS93" s="52"/>
      <c r="AT93" s="52"/>
    </row>
    <row r="94" spans="1:46" ht="15.75" customHeight="1">
      <c r="A94" s="52"/>
      <c r="B94" s="52" t="s">
        <v>65</v>
      </c>
      <c r="C94" s="52">
        <v>1</v>
      </c>
      <c r="D94" s="52"/>
      <c r="E94" s="52"/>
      <c r="F94" s="52">
        <v>1</v>
      </c>
      <c r="G94" s="52"/>
      <c r="H94" s="52">
        <v>1</v>
      </c>
      <c r="I94" s="52">
        <v>1</v>
      </c>
      <c r="J94" s="52"/>
      <c r="K94" s="52"/>
      <c r="L94" s="52">
        <v>1</v>
      </c>
      <c r="M94" s="52"/>
      <c r="N94" s="52"/>
      <c r="O94" s="52"/>
      <c r="P94" s="52"/>
      <c r="Q94" s="52"/>
      <c r="R94" s="52"/>
      <c r="S94" s="52">
        <v>1</v>
      </c>
      <c r="T94" s="52"/>
      <c r="U94" s="52"/>
      <c r="V94" s="52"/>
      <c r="W94" s="52"/>
      <c r="X94" s="52"/>
      <c r="Y94" s="52"/>
      <c r="Z94" s="52">
        <v>1</v>
      </c>
      <c r="AA94" s="52"/>
      <c r="AB94" s="52"/>
      <c r="AC94" s="52"/>
      <c r="AD94" s="52">
        <v>1</v>
      </c>
      <c r="AE94" s="52"/>
      <c r="AF94" s="52"/>
      <c r="AG94" s="52">
        <v>1</v>
      </c>
      <c r="AH94" s="52"/>
      <c r="AI94" s="52"/>
      <c r="AJ94" s="52"/>
      <c r="AK94" s="52">
        <v>1</v>
      </c>
      <c r="AL94" s="52"/>
      <c r="AM94" s="52" t="s">
        <v>161</v>
      </c>
      <c r="AN94" s="52"/>
      <c r="AO94" s="52"/>
      <c r="AP94" s="52"/>
      <c r="AQ94" s="52"/>
      <c r="AR94" s="52"/>
      <c r="AS94" s="52"/>
      <c r="AT94" s="52"/>
    </row>
    <row r="95" spans="1:46" ht="15.75" customHeight="1">
      <c r="A95" s="52"/>
      <c r="B95" s="52" t="s">
        <v>162</v>
      </c>
      <c r="C95" s="52">
        <v>1</v>
      </c>
      <c r="D95" s="52"/>
      <c r="E95" s="52"/>
      <c r="F95" s="52">
        <v>1</v>
      </c>
      <c r="G95" s="52">
        <v>1</v>
      </c>
      <c r="H95" s="52"/>
      <c r="I95" s="52"/>
      <c r="J95" s="52">
        <v>1</v>
      </c>
      <c r="K95" s="52">
        <v>1</v>
      </c>
      <c r="L95" s="52"/>
      <c r="M95" s="52"/>
      <c r="N95" s="52"/>
      <c r="O95" s="52"/>
      <c r="P95" s="52"/>
      <c r="Q95" s="52"/>
      <c r="R95" s="52"/>
      <c r="S95" s="52"/>
      <c r="T95" s="52"/>
      <c r="U95" s="52">
        <v>1</v>
      </c>
      <c r="V95" s="52"/>
      <c r="W95" s="52"/>
      <c r="X95" s="52">
        <v>1</v>
      </c>
      <c r="Y95" s="52"/>
      <c r="Z95" s="52"/>
      <c r="AA95" s="52"/>
      <c r="AB95" s="52"/>
      <c r="AC95" s="52">
        <v>1</v>
      </c>
      <c r="AD95" s="52"/>
      <c r="AE95" s="52">
        <v>1</v>
      </c>
      <c r="AF95" s="52"/>
      <c r="AG95" s="52"/>
      <c r="AH95" s="52"/>
      <c r="AI95" s="52"/>
      <c r="AJ95" s="52"/>
      <c r="AK95" s="52">
        <v>1</v>
      </c>
      <c r="AL95" s="52"/>
      <c r="AM95" s="52" t="s">
        <v>163</v>
      </c>
      <c r="AN95" s="52"/>
      <c r="AO95" s="52"/>
      <c r="AP95" s="52"/>
      <c r="AQ95" s="52"/>
      <c r="AR95" s="52"/>
      <c r="AS95" s="52"/>
      <c r="AT95" s="52"/>
    </row>
    <row r="96" spans="1:46" ht="15.75" customHeight="1">
      <c r="A96" s="52"/>
      <c r="B96" s="52" t="s">
        <v>162</v>
      </c>
      <c r="C96" s="52">
        <v>1</v>
      </c>
      <c r="D96" s="52"/>
      <c r="E96" s="52"/>
      <c r="F96" s="52">
        <v>1</v>
      </c>
      <c r="G96" s="52"/>
      <c r="H96" s="52">
        <v>1</v>
      </c>
      <c r="I96" s="52"/>
      <c r="J96" s="52">
        <v>1</v>
      </c>
      <c r="K96" s="52"/>
      <c r="L96" s="52">
        <v>1</v>
      </c>
      <c r="M96" s="52"/>
      <c r="N96" s="52"/>
      <c r="O96" s="52"/>
      <c r="P96" s="52"/>
      <c r="Q96" s="52"/>
      <c r="R96" s="52"/>
      <c r="S96" s="52"/>
      <c r="T96" s="52"/>
      <c r="U96" s="52">
        <v>1</v>
      </c>
      <c r="V96" s="52"/>
      <c r="W96" s="52"/>
      <c r="X96" s="52">
        <v>1</v>
      </c>
      <c r="Y96" s="52"/>
      <c r="Z96" s="52"/>
      <c r="AA96" s="52"/>
      <c r="AB96" s="52"/>
      <c r="AC96" s="52"/>
      <c r="AD96" s="52">
        <v>1</v>
      </c>
      <c r="AE96" s="52"/>
      <c r="AF96" s="52">
        <v>1</v>
      </c>
      <c r="AG96" s="52"/>
      <c r="AH96" s="52"/>
      <c r="AI96" s="52"/>
      <c r="AJ96" s="52"/>
      <c r="AK96" s="52">
        <v>1</v>
      </c>
      <c r="AL96" s="52"/>
      <c r="AM96" s="52" t="s">
        <v>164</v>
      </c>
      <c r="AN96" s="52"/>
      <c r="AO96" s="52"/>
      <c r="AP96" s="52"/>
      <c r="AQ96" s="52"/>
      <c r="AR96" s="52"/>
      <c r="AS96" s="52"/>
      <c r="AT96" s="52"/>
    </row>
    <row r="97" spans="1:46" ht="15.75" customHeight="1">
      <c r="A97" s="52"/>
      <c r="B97" s="52" t="s">
        <v>162</v>
      </c>
      <c r="C97" s="52">
        <v>1</v>
      </c>
      <c r="D97" s="52"/>
      <c r="E97" s="52"/>
      <c r="F97" s="52">
        <v>1</v>
      </c>
      <c r="G97" s="52">
        <v>1</v>
      </c>
      <c r="H97" s="52"/>
      <c r="I97" s="52">
        <v>1</v>
      </c>
      <c r="J97" s="52"/>
      <c r="K97" s="52"/>
      <c r="L97" s="52">
        <v>1</v>
      </c>
      <c r="M97" s="52"/>
      <c r="N97" s="52"/>
      <c r="O97" s="52"/>
      <c r="P97" s="52"/>
      <c r="Q97" s="52"/>
      <c r="R97" s="52"/>
      <c r="S97" s="52"/>
      <c r="T97" s="52"/>
      <c r="U97" s="52">
        <v>1</v>
      </c>
      <c r="V97" s="52"/>
      <c r="W97" s="52"/>
      <c r="X97" s="52">
        <v>1</v>
      </c>
      <c r="Y97" s="52"/>
      <c r="Z97" s="52"/>
      <c r="AA97" s="52"/>
      <c r="AB97" s="52"/>
      <c r="AC97" s="52">
        <v>1</v>
      </c>
      <c r="AD97" s="52"/>
      <c r="AE97" s="52"/>
      <c r="AF97" s="52">
        <v>1</v>
      </c>
      <c r="AG97" s="52"/>
      <c r="AH97" s="52"/>
      <c r="AI97" s="52"/>
      <c r="AJ97" s="52"/>
      <c r="AK97" s="52">
        <v>1</v>
      </c>
      <c r="AL97" s="52"/>
      <c r="AM97" s="52" t="s">
        <v>165</v>
      </c>
      <c r="AN97" s="52"/>
      <c r="AO97" s="52"/>
      <c r="AP97" s="52"/>
      <c r="AQ97" s="52"/>
      <c r="AR97" s="52"/>
      <c r="AS97" s="52"/>
      <c r="AT97" s="52"/>
    </row>
    <row r="98" spans="1:46" ht="15.75" customHeight="1">
      <c r="A98" s="52"/>
      <c r="B98" s="52" t="s">
        <v>162</v>
      </c>
      <c r="C98" s="52">
        <v>1</v>
      </c>
      <c r="D98" s="52"/>
      <c r="E98" s="52"/>
      <c r="F98" s="52">
        <v>1</v>
      </c>
      <c r="G98" s="52">
        <v>1</v>
      </c>
      <c r="H98" s="52"/>
      <c r="I98" s="52">
        <v>1</v>
      </c>
      <c r="J98" s="52"/>
      <c r="K98" s="52"/>
      <c r="L98" s="52">
        <v>1</v>
      </c>
      <c r="M98" s="52"/>
      <c r="N98" s="52">
        <v>1</v>
      </c>
      <c r="O98" s="52"/>
      <c r="P98" s="52"/>
      <c r="Q98" s="52"/>
      <c r="R98" s="52"/>
      <c r="S98" s="52"/>
      <c r="T98" s="52"/>
      <c r="U98" s="52">
        <v>1</v>
      </c>
      <c r="V98" s="52"/>
      <c r="W98" s="52"/>
      <c r="X98" s="52">
        <v>1</v>
      </c>
      <c r="Y98" s="52"/>
      <c r="Z98" s="52"/>
      <c r="AA98" s="52"/>
      <c r="AB98" s="52"/>
      <c r="AC98" s="52"/>
      <c r="AD98" s="52"/>
      <c r="AE98" s="52"/>
      <c r="AF98" s="52">
        <v>1</v>
      </c>
      <c r="AG98" s="52"/>
      <c r="AH98" s="52"/>
      <c r="AI98" s="52"/>
      <c r="AJ98" s="52"/>
      <c r="AK98" s="52">
        <v>1</v>
      </c>
      <c r="AL98" s="52"/>
      <c r="AM98" s="52" t="s">
        <v>166</v>
      </c>
      <c r="AN98" s="52"/>
      <c r="AO98" s="52"/>
      <c r="AP98" s="52"/>
      <c r="AQ98" s="52"/>
      <c r="AR98" s="52"/>
      <c r="AS98" s="52"/>
      <c r="AT98" s="52"/>
    </row>
    <row r="99" spans="1:46" ht="15.75" customHeight="1">
      <c r="A99" s="52"/>
      <c r="B99" s="52" t="s">
        <v>162</v>
      </c>
      <c r="C99" s="52">
        <v>1</v>
      </c>
      <c r="D99" s="52"/>
      <c r="E99" s="52"/>
      <c r="F99" s="52">
        <v>1</v>
      </c>
      <c r="G99" s="52">
        <v>1</v>
      </c>
      <c r="H99" s="52"/>
      <c r="I99" s="52">
        <v>1</v>
      </c>
      <c r="J99" s="52"/>
      <c r="K99" s="52"/>
      <c r="L99" s="52">
        <v>1</v>
      </c>
      <c r="M99" s="52"/>
      <c r="N99" s="52">
        <v>1</v>
      </c>
      <c r="O99" s="52"/>
      <c r="P99" s="52"/>
      <c r="Q99" s="52"/>
      <c r="R99" s="52"/>
      <c r="S99" s="52">
        <v>1</v>
      </c>
      <c r="T99" s="52"/>
      <c r="U99" s="52"/>
      <c r="V99" s="52"/>
      <c r="W99" s="52"/>
      <c r="X99" s="52">
        <v>1</v>
      </c>
      <c r="Y99" s="52"/>
      <c r="Z99" s="52"/>
      <c r="AA99" s="52"/>
      <c r="AB99" s="52"/>
      <c r="AC99" s="52"/>
      <c r="AD99" s="52">
        <v>1</v>
      </c>
      <c r="AE99" s="52"/>
      <c r="AF99" s="52">
        <v>1</v>
      </c>
      <c r="AG99" s="52"/>
      <c r="AH99" s="52"/>
      <c r="AI99" s="52"/>
      <c r="AJ99" s="52"/>
      <c r="AK99" s="52">
        <v>1</v>
      </c>
      <c r="AL99" s="52"/>
      <c r="AM99" s="52" t="s">
        <v>168</v>
      </c>
      <c r="AN99" s="52"/>
      <c r="AO99" s="52"/>
      <c r="AP99" s="52"/>
      <c r="AQ99" s="52"/>
      <c r="AR99" s="52"/>
      <c r="AS99" s="52"/>
      <c r="AT99" s="52"/>
    </row>
    <row r="100" spans="1:46" ht="15.75" customHeight="1">
      <c r="A100" s="52"/>
      <c r="B100" s="52" t="s">
        <v>169</v>
      </c>
      <c r="C100" s="52">
        <v>1</v>
      </c>
      <c r="D100" s="52"/>
      <c r="E100" s="52"/>
      <c r="F100" s="52">
        <v>1</v>
      </c>
      <c r="G100" s="52"/>
      <c r="H100" s="52">
        <v>1</v>
      </c>
      <c r="I100" s="52">
        <v>1</v>
      </c>
      <c r="J100" s="52"/>
      <c r="K100" s="52"/>
      <c r="L100" s="52">
        <v>1</v>
      </c>
      <c r="M100" s="52"/>
      <c r="N100" s="52">
        <v>1</v>
      </c>
      <c r="O100" s="52"/>
      <c r="P100" s="52"/>
      <c r="Q100" s="52"/>
      <c r="R100" s="52"/>
      <c r="S100" s="52">
        <v>1</v>
      </c>
      <c r="T100" s="52"/>
      <c r="U100" s="52"/>
      <c r="V100" s="52"/>
      <c r="W100" s="52"/>
      <c r="X100" s="52"/>
      <c r="Y100" s="52"/>
      <c r="Z100" s="52">
        <v>1</v>
      </c>
      <c r="AA100" s="52"/>
      <c r="AB100" s="52"/>
      <c r="AC100" s="52"/>
      <c r="AD100" s="52">
        <v>1</v>
      </c>
      <c r="AE100" s="52"/>
      <c r="AF100" s="52">
        <v>1</v>
      </c>
      <c r="AG100" s="52"/>
      <c r="AH100" s="52"/>
      <c r="AI100" s="52"/>
      <c r="AJ100" s="52"/>
      <c r="AK100" s="52">
        <v>1</v>
      </c>
      <c r="AL100" s="52"/>
      <c r="AM100" s="52" t="s">
        <v>171</v>
      </c>
      <c r="AN100" s="52"/>
      <c r="AO100" s="52"/>
      <c r="AP100" s="52"/>
      <c r="AQ100" s="52"/>
      <c r="AR100" s="52"/>
      <c r="AS100" s="52"/>
      <c r="AT100" s="52"/>
    </row>
    <row r="101" spans="1:46" ht="15.75" customHeight="1">
      <c r="A101" s="52"/>
      <c r="B101" s="52" t="s">
        <v>169</v>
      </c>
      <c r="C101" s="52">
        <v>1</v>
      </c>
      <c r="D101" s="52"/>
      <c r="E101" s="52"/>
      <c r="F101" s="52">
        <v>1</v>
      </c>
      <c r="G101" s="52"/>
      <c r="H101" s="52">
        <v>1</v>
      </c>
      <c r="I101" s="52"/>
      <c r="J101" s="52">
        <v>1</v>
      </c>
      <c r="K101" s="52"/>
      <c r="L101" s="52">
        <v>1</v>
      </c>
      <c r="M101" s="52"/>
      <c r="N101" s="52"/>
      <c r="O101" s="52"/>
      <c r="P101" s="52"/>
      <c r="Q101" s="52"/>
      <c r="R101" s="52"/>
      <c r="S101" s="52"/>
      <c r="T101" s="52">
        <v>1</v>
      </c>
      <c r="U101" s="52"/>
      <c r="V101" s="52"/>
      <c r="W101" s="52"/>
      <c r="X101" s="52"/>
      <c r="Y101" s="52"/>
      <c r="Z101" s="52"/>
      <c r="AA101" s="52"/>
      <c r="AB101" s="52"/>
      <c r="AC101" s="52">
        <v>1</v>
      </c>
      <c r="AD101" s="52"/>
      <c r="AE101" s="52"/>
      <c r="AF101" s="52">
        <v>1</v>
      </c>
      <c r="AG101" s="52"/>
      <c r="AH101" s="52"/>
      <c r="AI101" s="52"/>
      <c r="AJ101" s="52"/>
      <c r="AK101" s="52">
        <v>1</v>
      </c>
      <c r="AL101" s="52"/>
      <c r="AM101" s="52" t="s">
        <v>172</v>
      </c>
      <c r="AN101" s="52"/>
      <c r="AO101" s="52"/>
      <c r="AP101" s="52"/>
      <c r="AQ101" s="52"/>
      <c r="AR101" s="52"/>
      <c r="AS101" s="52"/>
      <c r="AT101" s="52"/>
    </row>
    <row r="102" spans="1:46" ht="15.75" customHeight="1">
      <c r="A102" s="52"/>
      <c r="B102" s="52" t="s">
        <v>169</v>
      </c>
      <c r="C102" s="52">
        <v>1</v>
      </c>
      <c r="D102" s="52"/>
      <c r="E102" s="52"/>
      <c r="F102" s="52">
        <v>1</v>
      </c>
      <c r="G102" s="52">
        <v>1</v>
      </c>
      <c r="H102" s="52"/>
      <c r="I102" s="52">
        <v>1</v>
      </c>
      <c r="J102" s="52"/>
      <c r="K102" s="52"/>
      <c r="L102" s="52">
        <v>1</v>
      </c>
      <c r="M102" s="52"/>
      <c r="N102" s="52"/>
      <c r="O102" s="52"/>
      <c r="P102" s="52"/>
      <c r="Q102" s="52"/>
      <c r="R102" s="52"/>
      <c r="S102" s="52"/>
      <c r="T102" s="52"/>
      <c r="U102" s="52">
        <v>1</v>
      </c>
      <c r="V102" s="52"/>
      <c r="W102" s="52"/>
      <c r="X102" s="52"/>
      <c r="Y102" s="52"/>
      <c r="Z102" s="52"/>
      <c r="AA102" s="52">
        <v>1</v>
      </c>
      <c r="AB102" s="52"/>
      <c r="AC102" s="52"/>
      <c r="AD102" s="52">
        <v>1</v>
      </c>
      <c r="AE102" s="52"/>
      <c r="AF102" s="52">
        <v>1</v>
      </c>
      <c r="AG102" s="52"/>
      <c r="AH102" s="52"/>
      <c r="AI102" s="52"/>
      <c r="AJ102" s="52"/>
      <c r="AK102" s="52">
        <v>1</v>
      </c>
      <c r="AL102" s="52"/>
      <c r="AM102" s="52" t="s">
        <v>174</v>
      </c>
      <c r="AN102" s="52"/>
      <c r="AO102" s="52"/>
      <c r="AP102" s="52"/>
      <c r="AQ102" s="52"/>
      <c r="AR102" s="52"/>
      <c r="AS102" s="52"/>
      <c r="AT102" s="52"/>
    </row>
    <row r="103" spans="1:46" ht="15.75" customHeight="1">
      <c r="A103" s="52"/>
      <c r="B103" s="52" t="s">
        <v>62</v>
      </c>
      <c r="C103" s="52">
        <v>1</v>
      </c>
      <c r="D103" s="52"/>
      <c r="E103" s="52"/>
      <c r="F103" s="52">
        <v>1</v>
      </c>
      <c r="G103" s="52">
        <v>1</v>
      </c>
      <c r="H103" s="52"/>
      <c r="I103" s="52">
        <v>1</v>
      </c>
      <c r="J103" s="52"/>
      <c r="K103" s="52"/>
      <c r="L103" s="52">
        <v>1</v>
      </c>
      <c r="M103" s="52"/>
      <c r="N103" s="52"/>
      <c r="O103" s="52"/>
      <c r="P103" s="52"/>
      <c r="Q103" s="52"/>
      <c r="R103" s="52"/>
      <c r="S103" s="52"/>
      <c r="T103" s="52">
        <v>1</v>
      </c>
      <c r="U103" s="52"/>
      <c r="V103" s="52"/>
      <c r="W103" s="52"/>
      <c r="X103" s="52"/>
      <c r="Y103" s="52"/>
      <c r="Z103" s="52">
        <v>1</v>
      </c>
      <c r="AA103" s="52"/>
      <c r="AB103" s="52"/>
      <c r="AC103" s="52"/>
      <c r="AD103" s="52">
        <v>1</v>
      </c>
      <c r="AE103" s="52"/>
      <c r="AF103" s="52">
        <v>1</v>
      </c>
      <c r="AG103" s="52"/>
      <c r="AH103" s="52"/>
      <c r="AI103" s="52"/>
      <c r="AJ103" s="52"/>
      <c r="AK103" s="52">
        <v>1</v>
      </c>
      <c r="AL103" s="52"/>
      <c r="AM103" s="52" t="s">
        <v>175</v>
      </c>
      <c r="AN103" s="52"/>
      <c r="AO103" s="52"/>
      <c r="AP103" s="52"/>
      <c r="AQ103" s="52"/>
      <c r="AR103" s="52"/>
      <c r="AS103" s="52"/>
      <c r="AT103" s="52"/>
    </row>
    <row r="104" spans="1:46" ht="15.75" customHeight="1">
      <c r="A104" s="52"/>
      <c r="B104" s="52" t="s">
        <v>62</v>
      </c>
      <c r="C104" s="52">
        <v>1</v>
      </c>
      <c r="D104" s="52"/>
      <c r="E104" s="52"/>
      <c r="F104" s="52">
        <v>1</v>
      </c>
      <c r="G104" s="52">
        <v>1</v>
      </c>
      <c r="H104" s="52"/>
      <c r="I104" s="52">
        <v>1</v>
      </c>
      <c r="J104" s="52"/>
      <c r="K104" s="52"/>
      <c r="L104" s="52">
        <v>1</v>
      </c>
      <c r="M104" s="52"/>
      <c r="N104" s="52">
        <v>1</v>
      </c>
      <c r="O104" s="52"/>
      <c r="P104" s="52"/>
      <c r="Q104" s="52"/>
      <c r="R104" s="52"/>
      <c r="S104" s="52"/>
      <c r="T104" s="52">
        <v>1</v>
      </c>
      <c r="U104" s="52"/>
      <c r="V104" s="52"/>
      <c r="W104" s="52"/>
      <c r="X104" s="52"/>
      <c r="Y104" s="52"/>
      <c r="Z104" s="52"/>
      <c r="AA104" s="52">
        <v>1</v>
      </c>
      <c r="AB104" s="52"/>
      <c r="AC104" s="52"/>
      <c r="AD104" s="52">
        <v>1</v>
      </c>
      <c r="AE104" s="52"/>
      <c r="AF104" s="52"/>
      <c r="AG104" s="52">
        <v>1</v>
      </c>
      <c r="AH104" s="52"/>
      <c r="AI104" s="52"/>
      <c r="AJ104" s="52"/>
      <c r="AK104" s="52">
        <v>1</v>
      </c>
      <c r="AL104" s="52"/>
      <c r="AM104" s="52" t="s">
        <v>170</v>
      </c>
      <c r="AN104" s="52"/>
      <c r="AO104" s="52"/>
      <c r="AP104" s="52"/>
      <c r="AQ104" s="52"/>
      <c r="AR104" s="52"/>
      <c r="AS104" s="52"/>
      <c r="AT104" s="52"/>
    </row>
    <row r="105" spans="1:46" ht="15.75" customHeight="1">
      <c r="A105" s="52"/>
      <c r="B105" s="52" t="s">
        <v>181</v>
      </c>
      <c r="C105" s="52">
        <v>1</v>
      </c>
      <c r="D105" s="52"/>
      <c r="E105" s="52"/>
      <c r="F105" s="52">
        <v>1</v>
      </c>
      <c r="G105" s="52">
        <v>1</v>
      </c>
      <c r="H105" s="52"/>
      <c r="I105" s="52">
        <v>1</v>
      </c>
      <c r="J105" s="52"/>
      <c r="K105" s="52"/>
      <c r="L105" s="52">
        <v>1</v>
      </c>
      <c r="M105" s="52"/>
      <c r="N105" s="52">
        <v>1</v>
      </c>
      <c r="O105" s="52"/>
      <c r="P105" s="52"/>
      <c r="Q105" s="52"/>
      <c r="R105" s="52"/>
      <c r="S105" s="52"/>
      <c r="T105" s="52"/>
      <c r="U105" s="52"/>
      <c r="V105" s="52"/>
      <c r="W105" s="52">
        <v>1</v>
      </c>
      <c r="X105" s="52"/>
      <c r="Y105" s="52">
        <v>1</v>
      </c>
      <c r="Z105" s="52"/>
      <c r="AA105" s="52"/>
      <c r="AB105" s="52">
        <v>1</v>
      </c>
      <c r="AC105" s="52"/>
      <c r="AD105" s="52"/>
      <c r="AE105" s="52"/>
      <c r="AF105" s="52">
        <v>1</v>
      </c>
      <c r="AG105" s="52"/>
      <c r="AH105" s="52"/>
      <c r="AI105" s="52"/>
      <c r="AJ105" s="52"/>
      <c r="AK105" s="52">
        <v>1</v>
      </c>
      <c r="AL105" s="52"/>
      <c r="AM105" s="52" t="s">
        <v>176</v>
      </c>
      <c r="AN105" s="52"/>
      <c r="AO105" s="52"/>
      <c r="AP105" s="52"/>
      <c r="AQ105" s="52"/>
      <c r="AR105" s="52"/>
      <c r="AS105" s="52"/>
      <c r="AT105" s="52"/>
    </row>
    <row r="106" spans="1:46" ht="15.75" customHeight="1">
      <c r="A106" s="52"/>
      <c r="B106" s="52" t="s">
        <v>181</v>
      </c>
      <c r="C106" s="52">
        <v>1</v>
      </c>
      <c r="D106" s="52"/>
      <c r="E106" s="52"/>
      <c r="F106" s="52">
        <v>1</v>
      </c>
      <c r="G106" s="52">
        <v>1</v>
      </c>
      <c r="H106" s="52"/>
      <c r="I106" s="52">
        <v>1</v>
      </c>
      <c r="J106" s="52"/>
      <c r="K106" s="52"/>
      <c r="L106" s="52">
        <v>1</v>
      </c>
      <c r="M106" s="52"/>
      <c r="N106" s="52"/>
      <c r="O106" s="52"/>
      <c r="P106" s="52"/>
      <c r="Q106" s="52"/>
      <c r="R106" s="52"/>
      <c r="S106" s="52"/>
      <c r="T106" s="52"/>
      <c r="U106" s="52"/>
      <c r="V106" s="52">
        <v>1</v>
      </c>
      <c r="W106" s="52"/>
      <c r="X106" s="52"/>
      <c r="Y106" s="52">
        <v>1</v>
      </c>
      <c r="Z106" s="52"/>
      <c r="AA106" s="52"/>
      <c r="AB106" s="52"/>
      <c r="AC106" s="52">
        <v>1</v>
      </c>
      <c r="AD106" s="52"/>
      <c r="AE106" s="52"/>
      <c r="AF106" s="52">
        <v>1</v>
      </c>
      <c r="AG106" s="52"/>
      <c r="AH106" s="52"/>
      <c r="AI106" s="52"/>
      <c r="AJ106" s="52"/>
      <c r="AK106" s="52">
        <v>1</v>
      </c>
      <c r="AL106" s="52"/>
      <c r="AM106" s="52" t="s">
        <v>177</v>
      </c>
      <c r="AN106" s="52"/>
      <c r="AO106" s="52"/>
      <c r="AP106" s="52"/>
      <c r="AQ106" s="52"/>
      <c r="AR106" s="52"/>
      <c r="AS106" s="52"/>
      <c r="AT106" s="52"/>
    </row>
    <row r="107" spans="1:46" ht="15.75" customHeight="1">
      <c r="A107" s="52"/>
      <c r="B107" s="52" t="s">
        <v>181</v>
      </c>
      <c r="C107" s="52">
        <v>1</v>
      </c>
      <c r="D107" s="52"/>
      <c r="E107" s="52"/>
      <c r="F107" s="52">
        <v>1</v>
      </c>
      <c r="G107" s="52"/>
      <c r="H107" s="52">
        <v>1</v>
      </c>
      <c r="I107" s="52">
        <v>1</v>
      </c>
      <c r="J107" s="52"/>
      <c r="K107" s="52"/>
      <c r="L107" s="52">
        <v>1</v>
      </c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>
        <v>1</v>
      </c>
      <c r="X107" s="52"/>
      <c r="Y107" s="52"/>
      <c r="Z107" s="52"/>
      <c r="AA107" s="52"/>
      <c r="AB107" s="52">
        <v>1</v>
      </c>
      <c r="AC107" s="52"/>
      <c r="AD107" s="52"/>
      <c r="AE107" s="52"/>
      <c r="AF107" s="52">
        <v>1</v>
      </c>
      <c r="AG107" s="52"/>
      <c r="AH107" s="52"/>
      <c r="AI107" s="52"/>
      <c r="AJ107" s="52"/>
      <c r="AK107" s="52">
        <v>1</v>
      </c>
      <c r="AL107" s="52"/>
      <c r="AM107" s="52" t="s">
        <v>178</v>
      </c>
      <c r="AN107" s="52"/>
      <c r="AO107" s="52"/>
      <c r="AP107" s="52"/>
      <c r="AQ107" s="52"/>
      <c r="AR107" s="52"/>
      <c r="AS107" s="52"/>
      <c r="AT107" s="52"/>
    </row>
    <row r="108" spans="1:46" ht="15.75" customHeight="1">
      <c r="A108" s="52"/>
      <c r="B108" s="52" t="s">
        <v>181</v>
      </c>
      <c r="C108" s="52">
        <v>1</v>
      </c>
      <c r="D108" s="52"/>
      <c r="E108" s="52"/>
      <c r="F108" s="52">
        <v>1</v>
      </c>
      <c r="G108" s="52">
        <v>1</v>
      </c>
      <c r="H108" s="52"/>
      <c r="I108" s="52">
        <v>1</v>
      </c>
      <c r="J108" s="52"/>
      <c r="K108" s="52"/>
      <c r="L108" s="52">
        <v>1</v>
      </c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>
        <v>1</v>
      </c>
      <c r="X108" s="52"/>
      <c r="Y108" s="52">
        <v>1</v>
      </c>
      <c r="Z108" s="52"/>
      <c r="AA108" s="52"/>
      <c r="AB108" s="52"/>
      <c r="AC108" s="52"/>
      <c r="AD108" s="52"/>
      <c r="AE108" s="52"/>
      <c r="AF108" s="52">
        <v>1</v>
      </c>
      <c r="AG108" s="52"/>
      <c r="AH108" s="52"/>
      <c r="AI108" s="52"/>
      <c r="AJ108" s="52"/>
      <c r="AK108" s="52">
        <v>1</v>
      </c>
      <c r="AL108" s="52"/>
      <c r="AM108" s="52" t="s">
        <v>179</v>
      </c>
      <c r="AN108" s="52"/>
      <c r="AO108" s="52"/>
      <c r="AP108" s="52"/>
      <c r="AQ108" s="52"/>
      <c r="AR108" s="52"/>
      <c r="AS108" s="52"/>
      <c r="AT108" s="52"/>
    </row>
    <row r="109" spans="1:46" ht="15.75" customHeight="1">
      <c r="A109" s="52"/>
      <c r="B109" s="52" t="s">
        <v>181</v>
      </c>
      <c r="C109" s="52">
        <v>1</v>
      </c>
      <c r="D109" s="52"/>
      <c r="E109" s="52"/>
      <c r="F109" s="52">
        <v>1</v>
      </c>
      <c r="G109" s="52">
        <v>1</v>
      </c>
      <c r="H109" s="52"/>
      <c r="I109" s="52">
        <v>1</v>
      </c>
      <c r="J109" s="52"/>
      <c r="K109" s="52"/>
      <c r="L109" s="52">
        <v>1</v>
      </c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>
        <v>1</v>
      </c>
      <c r="X109" s="52"/>
      <c r="Y109" s="52">
        <v>1</v>
      </c>
      <c r="Z109" s="52"/>
      <c r="AA109" s="52"/>
      <c r="AB109" s="52"/>
      <c r="AC109" s="52"/>
      <c r="AD109" s="52"/>
      <c r="AE109" s="52"/>
      <c r="AF109" s="52">
        <v>1</v>
      </c>
      <c r="AG109" s="52"/>
      <c r="AH109" s="52"/>
      <c r="AI109" s="52"/>
      <c r="AJ109" s="52"/>
      <c r="AK109" s="52">
        <v>1</v>
      </c>
      <c r="AL109" s="52"/>
      <c r="AM109" s="52" t="s">
        <v>180</v>
      </c>
      <c r="AN109" s="52"/>
      <c r="AO109" s="52"/>
      <c r="AP109" s="52"/>
      <c r="AQ109" s="52"/>
      <c r="AR109" s="52"/>
      <c r="AS109" s="52"/>
      <c r="AT109" s="52"/>
    </row>
    <row r="110" spans="1:46" ht="15.75" customHeight="1">
      <c r="A110" s="52"/>
      <c r="B110" s="52" t="s">
        <v>182</v>
      </c>
      <c r="C110" s="52">
        <v>1</v>
      </c>
      <c r="D110" s="52"/>
      <c r="E110" s="52"/>
      <c r="F110" s="52">
        <v>1</v>
      </c>
      <c r="G110" s="52"/>
      <c r="H110" s="52">
        <v>1</v>
      </c>
      <c r="I110" s="52"/>
      <c r="J110" s="52">
        <v>1</v>
      </c>
      <c r="K110" s="52"/>
      <c r="L110" s="52">
        <v>1</v>
      </c>
      <c r="M110" s="52"/>
      <c r="N110" s="52"/>
      <c r="O110" s="52"/>
      <c r="P110" s="52"/>
      <c r="Q110" s="52"/>
      <c r="R110" s="52"/>
      <c r="S110" s="52"/>
      <c r="T110" s="52"/>
      <c r="U110" s="52">
        <v>1</v>
      </c>
      <c r="V110" s="52"/>
      <c r="W110" s="52"/>
      <c r="X110" s="52"/>
      <c r="Y110" s="52"/>
      <c r="Z110" s="52">
        <v>1</v>
      </c>
      <c r="AA110" s="52"/>
      <c r="AB110" s="52"/>
      <c r="AC110" s="52">
        <v>1</v>
      </c>
      <c r="AD110" s="52"/>
      <c r="AE110" s="52"/>
      <c r="AF110" s="52">
        <v>1</v>
      </c>
      <c r="AG110" s="52"/>
      <c r="AH110" s="52"/>
      <c r="AI110" s="52"/>
      <c r="AJ110" s="52"/>
      <c r="AK110" s="52">
        <v>1</v>
      </c>
      <c r="AL110" s="52"/>
      <c r="AM110" s="52" t="s">
        <v>173</v>
      </c>
      <c r="AN110" s="52"/>
      <c r="AO110" s="52"/>
      <c r="AP110" s="52"/>
      <c r="AQ110" s="52"/>
      <c r="AR110" s="52"/>
      <c r="AS110" s="52"/>
      <c r="AT110" s="52"/>
    </row>
    <row r="111" spans="1:46" ht="15.75" customHeight="1">
      <c r="A111" s="52"/>
      <c r="B111" s="52" t="s">
        <v>182</v>
      </c>
      <c r="C111" s="52">
        <v>1</v>
      </c>
      <c r="D111" s="52"/>
      <c r="E111" s="52"/>
      <c r="F111" s="52">
        <v>1</v>
      </c>
      <c r="G111" s="52">
        <v>1</v>
      </c>
      <c r="H111" s="52"/>
      <c r="I111" s="52"/>
      <c r="J111" s="52">
        <v>1</v>
      </c>
      <c r="K111" s="52"/>
      <c r="L111" s="52">
        <v>1</v>
      </c>
      <c r="M111" s="52"/>
      <c r="N111" s="52"/>
      <c r="O111" s="52"/>
      <c r="P111" s="52"/>
      <c r="Q111" s="52"/>
      <c r="R111" s="52"/>
      <c r="S111" s="52"/>
      <c r="T111" s="52">
        <v>1</v>
      </c>
      <c r="U111" s="52"/>
      <c r="V111" s="52"/>
      <c r="W111" s="52"/>
      <c r="X111" s="52"/>
      <c r="Y111" s="52"/>
      <c r="Z111" s="52">
        <v>1</v>
      </c>
      <c r="AA111" s="52"/>
      <c r="AB111" s="52"/>
      <c r="AC111" s="52">
        <v>1</v>
      </c>
      <c r="AD111" s="52"/>
      <c r="AE111" s="52"/>
      <c r="AF111" s="52">
        <v>1</v>
      </c>
      <c r="AG111" s="52"/>
      <c r="AH111" s="52"/>
      <c r="AI111" s="52"/>
      <c r="AJ111" s="52"/>
      <c r="AK111" s="52"/>
      <c r="AL111" s="52">
        <v>1</v>
      </c>
      <c r="AM111" s="52" t="s">
        <v>183</v>
      </c>
      <c r="AN111" s="52"/>
      <c r="AO111" s="52"/>
      <c r="AP111" s="52"/>
      <c r="AQ111" s="52"/>
      <c r="AR111" s="52"/>
      <c r="AS111" s="52"/>
      <c r="AT111" s="52"/>
    </row>
    <row r="112" spans="1:46" ht="15.75" customHeight="1">
      <c r="A112" s="52"/>
      <c r="B112" s="52" t="s">
        <v>182</v>
      </c>
      <c r="C112" s="52">
        <v>1</v>
      </c>
      <c r="D112" s="52"/>
      <c r="E112" s="52"/>
      <c r="F112" s="52">
        <v>1</v>
      </c>
      <c r="G112" s="52">
        <v>1</v>
      </c>
      <c r="H112" s="52"/>
      <c r="I112" s="52">
        <v>1</v>
      </c>
      <c r="J112" s="52"/>
      <c r="K112" s="52"/>
      <c r="L112" s="52">
        <v>1</v>
      </c>
      <c r="M112" s="52"/>
      <c r="N112" s="52">
        <v>1</v>
      </c>
      <c r="O112" s="52"/>
      <c r="P112" s="52"/>
      <c r="Q112" s="52"/>
      <c r="R112" s="52"/>
      <c r="S112" s="52"/>
      <c r="T112" s="52">
        <v>1</v>
      </c>
      <c r="U112" s="52"/>
      <c r="V112" s="52"/>
      <c r="W112" s="52"/>
      <c r="X112" s="52"/>
      <c r="Y112" s="52"/>
      <c r="Z112" s="52">
        <v>1</v>
      </c>
      <c r="AA112" s="52"/>
      <c r="AB112" s="52"/>
      <c r="AC112" s="52">
        <v>1</v>
      </c>
      <c r="AD112" s="52"/>
      <c r="AE112" s="52"/>
      <c r="AF112" s="52">
        <v>1</v>
      </c>
      <c r="AG112" s="52"/>
      <c r="AH112" s="52"/>
      <c r="AI112" s="52"/>
      <c r="AJ112" s="52"/>
      <c r="AK112" s="52"/>
      <c r="AL112" s="52">
        <v>1</v>
      </c>
      <c r="AM112" s="52" t="s">
        <v>184</v>
      </c>
      <c r="AN112" s="52"/>
      <c r="AO112" s="52"/>
      <c r="AP112" s="52"/>
      <c r="AQ112" s="52"/>
      <c r="AR112" s="52"/>
      <c r="AS112" s="52"/>
      <c r="AT112" s="52"/>
    </row>
    <row r="113" spans="1:46" ht="15.75" customHeight="1">
      <c r="A113" s="52"/>
      <c r="B113" s="52" t="s">
        <v>185</v>
      </c>
      <c r="C113" s="52">
        <v>1</v>
      </c>
      <c r="D113" s="52"/>
      <c r="E113" s="52"/>
      <c r="F113" s="52">
        <v>1</v>
      </c>
      <c r="G113" s="52">
        <v>1</v>
      </c>
      <c r="H113" s="52"/>
      <c r="I113" s="52">
        <v>1</v>
      </c>
      <c r="J113" s="52"/>
      <c r="K113" s="52"/>
      <c r="L113" s="52">
        <v>1</v>
      </c>
      <c r="M113" s="52"/>
      <c r="N113" s="52">
        <v>1</v>
      </c>
      <c r="O113" s="52"/>
      <c r="P113" s="52"/>
      <c r="Q113" s="52"/>
      <c r="R113" s="52"/>
      <c r="S113" s="52"/>
      <c r="T113" s="52"/>
      <c r="U113" s="52"/>
      <c r="V113" s="52">
        <v>1</v>
      </c>
      <c r="W113" s="52"/>
      <c r="X113" s="52"/>
      <c r="Y113" s="52"/>
      <c r="Z113" s="52"/>
      <c r="AA113" s="52">
        <v>1</v>
      </c>
      <c r="AB113" s="52">
        <v>1</v>
      </c>
      <c r="AC113" s="52"/>
      <c r="AD113" s="52"/>
      <c r="AE113" s="52"/>
      <c r="AF113" s="52">
        <v>1</v>
      </c>
      <c r="AG113" s="52"/>
      <c r="AH113" s="52"/>
      <c r="AI113" s="52"/>
      <c r="AJ113" s="52"/>
      <c r="AK113" s="52"/>
      <c r="AL113" s="52">
        <v>1</v>
      </c>
      <c r="AM113" s="52" t="s">
        <v>186</v>
      </c>
      <c r="AN113" s="52"/>
      <c r="AO113" s="52"/>
      <c r="AP113" s="52"/>
      <c r="AQ113" s="52"/>
      <c r="AR113" s="52"/>
      <c r="AS113" s="52"/>
      <c r="AT113" s="52"/>
    </row>
    <row r="114" spans="1:46" ht="15.75" customHeight="1">
      <c r="A114" s="52"/>
      <c r="B114" s="52" t="s">
        <v>185</v>
      </c>
      <c r="C114" s="52">
        <v>1</v>
      </c>
      <c r="D114" s="52"/>
      <c r="E114" s="52"/>
      <c r="F114" s="52">
        <v>1</v>
      </c>
      <c r="G114" s="52">
        <v>1</v>
      </c>
      <c r="H114" s="52"/>
      <c r="I114" s="52">
        <v>1</v>
      </c>
      <c r="J114" s="52"/>
      <c r="K114" s="52"/>
      <c r="L114" s="52">
        <v>1</v>
      </c>
      <c r="M114" s="52"/>
      <c r="N114" s="52">
        <v>1</v>
      </c>
      <c r="O114" s="52"/>
      <c r="P114" s="52"/>
      <c r="Q114" s="52"/>
      <c r="R114" s="52"/>
      <c r="S114" s="52"/>
      <c r="T114" s="52"/>
      <c r="U114" s="52"/>
      <c r="V114" s="52"/>
      <c r="W114" s="52">
        <v>1</v>
      </c>
      <c r="X114" s="52"/>
      <c r="Y114" s="52"/>
      <c r="Z114" s="52">
        <v>1</v>
      </c>
      <c r="AA114" s="52"/>
      <c r="AB114" s="52">
        <v>1</v>
      </c>
      <c r="AC114" s="52"/>
      <c r="AD114" s="52"/>
      <c r="AE114" s="52"/>
      <c r="AF114" s="52">
        <v>1</v>
      </c>
      <c r="AG114" s="52"/>
      <c r="AH114" s="52"/>
      <c r="AI114" s="52"/>
      <c r="AJ114" s="52"/>
      <c r="AK114" s="52"/>
      <c r="AL114" s="52">
        <v>1</v>
      </c>
      <c r="AM114" s="52" t="s">
        <v>187</v>
      </c>
      <c r="AN114" s="52"/>
      <c r="AO114" s="52"/>
      <c r="AP114" s="52"/>
      <c r="AQ114" s="52"/>
      <c r="AR114" s="52"/>
      <c r="AS114" s="52"/>
      <c r="AT114" s="52"/>
    </row>
    <row r="115" spans="1:46" ht="15.75" customHeight="1">
      <c r="A115" s="52"/>
      <c r="B115" s="52" t="s">
        <v>188</v>
      </c>
      <c r="C115" s="52">
        <v>1</v>
      </c>
      <c r="D115" s="52"/>
      <c r="E115" s="52"/>
      <c r="F115" s="52">
        <v>1</v>
      </c>
      <c r="G115" s="52">
        <v>1</v>
      </c>
      <c r="H115" s="52"/>
      <c r="I115" s="52">
        <v>1</v>
      </c>
      <c r="J115" s="52"/>
      <c r="K115" s="52"/>
      <c r="L115" s="52">
        <v>1</v>
      </c>
      <c r="M115" s="52"/>
      <c r="N115" s="52"/>
      <c r="O115" s="52"/>
      <c r="P115" s="52"/>
      <c r="Q115" s="52"/>
      <c r="R115" s="52"/>
      <c r="S115" s="52"/>
      <c r="T115" s="52">
        <v>1</v>
      </c>
      <c r="U115" s="52"/>
      <c r="V115" s="52"/>
      <c r="W115" s="52"/>
      <c r="X115" s="52"/>
      <c r="Y115" s="52"/>
      <c r="Z115" s="52">
        <v>1</v>
      </c>
      <c r="AA115" s="52"/>
      <c r="AB115" s="52"/>
      <c r="AC115" s="52">
        <v>1</v>
      </c>
      <c r="AD115" s="52"/>
      <c r="AE115" s="52"/>
      <c r="AF115" s="52">
        <v>1</v>
      </c>
      <c r="AG115" s="52"/>
      <c r="AH115" s="52"/>
      <c r="AI115" s="52"/>
      <c r="AJ115" s="52"/>
      <c r="AK115" s="52"/>
      <c r="AL115" s="52">
        <v>1</v>
      </c>
      <c r="AM115" s="52" t="s">
        <v>167</v>
      </c>
      <c r="AN115" s="52"/>
      <c r="AO115" s="52"/>
      <c r="AP115" s="52"/>
      <c r="AQ115" s="52"/>
      <c r="AR115" s="52"/>
      <c r="AS115" s="52"/>
      <c r="AT115" s="52"/>
    </row>
    <row r="116" spans="1:46" ht="15.75" customHeight="1">
      <c r="A116" s="52"/>
      <c r="B116" s="52" t="s">
        <v>188</v>
      </c>
      <c r="C116" s="52">
        <v>1</v>
      </c>
      <c r="D116" s="52"/>
      <c r="E116" s="52"/>
      <c r="F116" s="52">
        <v>1</v>
      </c>
      <c r="G116" s="52">
        <v>1</v>
      </c>
      <c r="H116" s="52"/>
      <c r="I116" s="52">
        <v>1</v>
      </c>
      <c r="J116" s="52"/>
      <c r="K116" s="52"/>
      <c r="L116" s="52">
        <v>1</v>
      </c>
      <c r="M116" s="52"/>
      <c r="N116" s="52">
        <v>1</v>
      </c>
      <c r="O116" s="52"/>
      <c r="P116" s="52"/>
      <c r="Q116" s="52"/>
      <c r="R116" s="52"/>
      <c r="S116" s="52"/>
      <c r="T116" s="52"/>
      <c r="U116" s="52">
        <v>1</v>
      </c>
      <c r="V116" s="52"/>
      <c r="W116" s="52"/>
      <c r="X116" s="52"/>
      <c r="Y116" s="52"/>
      <c r="Z116" s="52">
        <v>1</v>
      </c>
      <c r="AA116" s="52"/>
      <c r="AB116" s="52"/>
      <c r="AC116" s="52">
        <v>1</v>
      </c>
      <c r="AD116" s="52"/>
      <c r="AE116" s="52"/>
      <c r="AF116" s="52">
        <v>1</v>
      </c>
      <c r="AG116" s="52"/>
      <c r="AH116" s="52"/>
      <c r="AI116" s="52"/>
      <c r="AJ116" s="52"/>
      <c r="AK116" s="52">
        <v>1</v>
      </c>
      <c r="AL116" s="52"/>
      <c r="AM116" s="52" t="s">
        <v>165</v>
      </c>
      <c r="AN116" s="52"/>
      <c r="AO116" s="52"/>
      <c r="AP116" s="52"/>
      <c r="AQ116" s="52"/>
      <c r="AR116" s="52"/>
      <c r="AS116" s="52"/>
      <c r="AT116" s="52"/>
    </row>
    <row r="117" spans="1:46" ht="15.75" customHeight="1">
      <c r="A117" s="52"/>
      <c r="B117" s="52" t="s">
        <v>189</v>
      </c>
      <c r="C117" s="52">
        <v>1</v>
      </c>
      <c r="D117" s="52"/>
      <c r="E117" s="52"/>
      <c r="F117" s="52">
        <v>1</v>
      </c>
      <c r="G117" s="52">
        <v>1</v>
      </c>
      <c r="H117" s="52"/>
      <c r="I117" s="52">
        <v>1</v>
      </c>
      <c r="J117" s="52"/>
      <c r="K117" s="52"/>
      <c r="L117" s="52">
        <v>1</v>
      </c>
      <c r="M117" s="52"/>
      <c r="N117" s="52"/>
      <c r="O117" s="52"/>
      <c r="P117" s="52"/>
      <c r="Q117" s="52"/>
      <c r="R117" s="52"/>
      <c r="S117" s="52">
        <v>1</v>
      </c>
      <c r="T117" s="52"/>
      <c r="U117" s="52"/>
      <c r="V117" s="52"/>
      <c r="W117" s="52"/>
      <c r="X117" s="52"/>
      <c r="Y117" s="52"/>
      <c r="Z117" s="52">
        <v>1</v>
      </c>
      <c r="AA117" s="52"/>
      <c r="AB117" s="52"/>
      <c r="AC117" s="52">
        <v>1</v>
      </c>
      <c r="AD117" s="52"/>
      <c r="AE117" s="52"/>
      <c r="AF117" s="52">
        <v>1</v>
      </c>
      <c r="AG117" s="52"/>
      <c r="AH117" s="52"/>
      <c r="AI117" s="52"/>
      <c r="AJ117" s="52"/>
      <c r="AK117" s="52">
        <v>1</v>
      </c>
      <c r="AL117" s="52"/>
      <c r="AM117" s="52" t="s">
        <v>190</v>
      </c>
      <c r="AN117" s="52"/>
      <c r="AO117" s="52"/>
      <c r="AP117" s="52"/>
      <c r="AQ117" s="52"/>
      <c r="AR117" s="52"/>
      <c r="AS117" s="52"/>
      <c r="AT117" s="52"/>
    </row>
    <row r="118" spans="1:46" ht="15.75" customHeight="1">
      <c r="A118" s="52"/>
      <c r="B118" s="52" t="s">
        <v>189</v>
      </c>
      <c r="C118" s="52">
        <v>1</v>
      </c>
      <c r="D118" s="52"/>
      <c r="E118" s="52"/>
      <c r="F118" s="52">
        <v>1</v>
      </c>
      <c r="G118" s="52">
        <v>1</v>
      </c>
      <c r="H118" s="52"/>
      <c r="I118" s="52">
        <v>1</v>
      </c>
      <c r="J118" s="52"/>
      <c r="K118" s="52"/>
      <c r="L118" s="52">
        <v>1</v>
      </c>
      <c r="M118" s="52"/>
      <c r="N118" s="52"/>
      <c r="O118" s="52"/>
      <c r="P118" s="52"/>
      <c r="Q118" s="52"/>
      <c r="R118" s="52"/>
      <c r="S118" s="52">
        <v>1</v>
      </c>
      <c r="T118" s="52"/>
      <c r="U118" s="52"/>
      <c r="V118" s="52"/>
      <c r="W118" s="52"/>
      <c r="X118" s="52"/>
      <c r="Y118" s="52"/>
      <c r="Z118" s="52">
        <v>1</v>
      </c>
      <c r="AA118" s="52"/>
      <c r="AB118" s="52"/>
      <c r="AC118" s="52">
        <v>1</v>
      </c>
      <c r="AD118" s="52"/>
      <c r="AE118" s="52"/>
      <c r="AF118" s="52">
        <v>1</v>
      </c>
      <c r="AG118" s="52"/>
      <c r="AH118" s="52"/>
      <c r="AI118" s="52"/>
      <c r="AJ118" s="52"/>
      <c r="AK118" s="52">
        <v>1</v>
      </c>
      <c r="AL118" s="52"/>
      <c r="AM118" s="52" t="s">
        <v>193</v>
      </c>
      <c r="AN118" s="52"/>
      <c r="AO118" s="52"/>
      <c r="AP118" s="52"/>
      <c r="AQ118" s="52"/>
      <c r="AR118" s="52"/>
      <c r="AS118" s="52"/>
      <c r="AT118" s="52"/>
    </row>
    <row r="119" spans="1:46" ht="15.75" customHeight="1">
      <c r="A119" s="52"/>
      <c r="B119" s="52" t="s">
        <v>189</v>
      </c>
      <c r="C119" s="52">
        <v>1</v>
      </c>
      <c r="D119" s="52"/>
      <c r="E119" s="52"/>
      <c r="F119" s="52">
        <v>1</v>
      </c>
      <c r="G119" s="52">
        <v>1</v>
      </c>
      <c r="H119" s="52"/>
      <c r="I119" s="52">
        <v>1</v>
      </c>
      <c r="J119" s="52"/>
      <c r="K119" s="52"/>
      <c r="L119" s="52">
        <v>1</v>
      </c>
      <c r="M119" s="52"/>
      <c r="N119" s="52">
        <v>1</v>
      </c>
      <c r="O119" s="52"/>
      <c r="P119" s="52"/>
      <c r="Q119" s="52"/>
      <c r="R119" s="52"/>
      <c r="S119" s="52"/>
      <c r="T119" s="52">
        <v>1</v>
      </c>
      <c r="U119" s="52"/>
      <c r="V119" s="52"/>
      <c r="W119" s="52"/>
      <c r="X119" s="52"/>
      <c r="Y119" s="52"/>
      <c r="Z119" s="52"/>
      <c r="AA119" s="52"/>
      <c r="AB119" s="52"/>
      <c r="AC119" s="52">
        <v>1</v>
      </c>
      <c r="AD119" s="52"/>
      <c r="AE119" s="52"/>
      <c r="AF119" s="52">
        <v>1</v>
      </c>
      <c r="AG119" s="52"/>
      <c r="AH119" s="52"/>
      <c r="AI119" s="52"/>
      <c r="AJ119" s="52"/>
      <c r="AK119" s="52">
        <v>1</v>
      </c>
      <c r="AL119" s="52"/>
      <c r="AM119" s="52" t="s">
        <v>194</v>
      </c>
      <c r="AN119" s="52"/>
      <c r="AO119" s="52"/>
      <c r="AP119" s="52"/>
      <c r="AQ119" s="52"/>
      <c r="AR119" s="52"/>
      <c r="AS119" s="52"/>
      <c r="AT119" s="52"/>
    </row>
    <row r="120" spans="1:46" ht="15.75" customHeight="1">
      <c r="A120" s="52"/>
      <c r="B120" s="52" t="s">
        <v>189</v>
      </c>
      <c r="C120" s="52">
        <v>1</v>
      </c>
      <c r="D120" s="52"/>
      <c r="E120" s="52"/>
      <c r="F120" s="52">
        <v>1</v>
      </c>
      <c r="G120" s="52">
        <v>1</v>
      </c>
      <c r="H120" s="52"/>
      <c r="I120" s="52">
        <v>1</v>
      </c>
      <c r="J120" s="52"/>
      <c r="K120" s="52"/>
      <c r="L120" s="52">
        <v>1</v>
      </c>
      <c r="M120" s="52"/>
      <c r="N120" s="52">
        <v>1</v>
      </c>
      <c r="O120" s="52"/>
      <c r="P120" s="52"/>
      <c r="Q120" s="52"/>
      <c r="R120" s="52"/>
      <c r="S120" s="52"/>
      <c r="T120" s="52"/>
      <c r="U120" s="52">
        <v>1</v>
      </c>
      <c r="V120" s="52"/>
      <c r="W120" s="52"/>
      <c r="X120" s="52"/>
      <c r="Y120" s="52"/>
      <c r="Z120" s="52">
        <v>1</v>
      </c>
      <c r="AA120" s="52"/>
      <c r="AB120" s="52"/>
      <c r="AC120" s="52">
        <v>1</v>
      </c>
      <c r="AD120" s="52"/>
      <c r="AE120" s="52"/>
      <c r="AF120" s="52">
        <v>1</v>
      </c>
      <c r="AG120" s="52"/>
      <c r="AH120" s="52"/>
      <c r="AI120" s="52"/>
      <c r="AJ120" s="52"/>
      <c r="AK120" s="52">
        <v>1</v>
      </c>
      <c r="AL120" s="52"/>
      <c r="AM120" s="52" t="s">
        <v>195</v>
      </c>
      <c r="AN120" s="52"/>
      <c r="AO120" s="52"/>
      <c r="AP120" s="52"/>
      <c r="AQ120" s="52"/>
      <c r="AR120" s="52"/>
      <c r="AS120" s="52"/>
      <c r="AT120" s="52"/>
    </row>
    <row r="121" spans="1:46" ht="15.75" customHeight="1">
      <c r="A121" s="52"/>
      <c r="B121" s="52" t="s">
        <v>58</v>
      </c>
      <c r="C121" s="52">
        <v>1</v>
      </c>
      <c r="D121" s="52"/>
      <c r="E121" s="52"/>
      <c r="F121" s="52">
        <v>1</v>
      </c>
      <c r="G121" s="52">
        <v>1</v>
      </c>
      <c r="H121" s="52"/>
      <c r="I121" s="52">
        <v>1</v>
      </c>
      <c r="J121" s="52"/>
      <c r="K121" s="52"/>
      <c r="L121" s="52">
        <v>1</v>
      </c>
      <c r="M121" s="52"/>
      <c r="N121" s="52"/>
      <c r="O121" s="52"/>
      <c r="P121" s="52"/>
      <c r="Q121" s="52"/>
      <c r="R121" s="52"/>
      <c r="S121" s="52"/>
      <c r="T121" s="52"/>
      <c r="U121" s="52">
        <v>1</v>
      </c>
      <c r="V121" s="52"/>
      <c r="W121" s="52"/>
      <c r="X121" s="52"/>
      <c r="Y121" s="52"/>
      <c r="Z121" s="52">
        <v>1</v>
      </c>
      <c r="AA121" s="52"/>
      <c r="AB121" s="52"/>
      <c r="AC121" s="52">
        <v>1</v>
      </c>
      <c r="AD121" s="52"/>
      <c r="AE121" s="52"/>
      <c r="AF121" s="52"/>
      <c r="AG121" s="52">
        <v>1</v>
      </c>
      <c r="AH121" s="52"/>
      <c r="AI121" s="52"/>
      <c r="AJ121" s="52"/>
      <c r="AK121" s="52">
        <v>1</v>
      </c>
      <c r="AL121" s="52"/>
      <c r="AM121" s="52" t="s">
        <v>196</v>
      </c>
      <c r="AN121" s="52"/>
      <c r="AO121" s="52"/>
      <c r="AP121" s="52"/>
      <c r="AQ121" s="52"/>
      <c r="AR121" s="52"/>
      <c r="AS121" s="52"/>
      <c r="AT121" s="52"/>
    </row>
    <row r="122" spans="1:46" ht="15.75" customHeight="1">
      <c r="A122" s="52"/>
      <c r="B122" s="52" t="s">
        <v>58</v>
      </c>
      <c r="C122" s="52">
        <v>1</v>
      </c>
      <c r="D122" s="52"/>
      <c r="E122" s="52"/>
      <c r="F122" s="52">
        <v>1</v>
      </c>
      <c r="G122" s="52">
        <v>1</v>
      </c>
      <c r="H122" s="52"/>
      <c r="I122" s="52">
        <v>1</v>
      </c>
      <c r="J122" s="52"/>
      <c r="K122" s="52"/>
      <c r="L122" s="52">
        <v>1</v>
      </c>
      <c r="M122" s="52"/>
      <c r="N122" s="52"/>
      <c r="O122" s="52"/>
      <c r="P122" s="52"/>
      <c r="Q122" s="52"/>
      <c r="R122" s="52"/>
      <c r="S122" s="52">
        <v>1</v>
      </c>
      <c r="T122" s="52"/>
      <c r="U122" s="52"/>
      <c r="V122" s="52"/>
      <c r="W122" s="52"/>
      <c r="X122" s="52"/>
      <c r="Y122" s="52"/>
      <c r="Z122" s="52">
        <v>1</v>
      </c>
      <c r="AA122" s="52"/>
      <c r="AB122" s="52"/>
      <c r="AC122" s="52">
        <v>1</v>
      </c>
      <c r="AD122" s="52"/>
      <c r="AE122" s="52"/>
      <c r="AF122" s="52">
        <v>1</v>
      </c>
      <c r="AG122" s="52"/>
      <c r="AH122" s="52"/>
      <c r="AI122" s="52"/>
      <c r="AJ122" s="52"/>
      <c r="AK122" s="52">
        <v>1</v>
      </c>
      <c r="AL122" s="52"/>
      <c r="AM122" s="52" t="s">
        <v>197</v>
      </c>
      <c r="AN122" s="52"/>
      <c r="AO122" s="52"/>
      <c r="AP122" s="52"/>
      <c r="AQ122" s="52"/>
      <c r="AR122" s="52"/>
      <c r="AS122" s="52"/>
      <c r="AT122" s="52"/>
    </row>
    <row r="123" spans="1:46" ht="15.75" customHeight="1">
      <c r="A123" s="52"/>
      <c r="B123" s="52" t="s">
        <v>58</v>
      </c>
      <c r="C123" s="52">
        <v>1</v>
      </c>
      <c r="D123" s="52"/>
      <c r="E123" s="52"/>
      <c r="F123" s="52">
        <v>1</v>
      </c>
      <c r="G123" s="52">
        <v>1</v>
      </c>
      <c r="H123" s="52"/>
      <c r="I123" s="52">
        <v>1</v>
      </c>
      <c r="J123" s="52"/>
      <c r="K123" s="52"/>
      <c r="L123" s="52">
        <v>1</v>
      </c>
      <c r="M123" s="52"/>
      <c r="N123" s="52"/>
      <c r="O123" s="52"/>
      <c r="P123" s="52"/>
      <c r="Q123" s="52"/>
      <c r="R123" s="52"/>
      <c r="S123" s="52">
        <v>1</v>
      </c>
      <c r="T123" s="52"/>
      <c r="U123" s="52"/>
      <c r="V123" s="52"/>
      <c r="W123" s="52"/>
      <c r="X123" s="52"/>
      <c r="Y123" s="52"/>
      <c r="Z123" s="52">
        <v>1</v>
      </c>
      <c r="AA123" s="52"/>
      <c r="AB123" s="52">
        <v>1</v>
      </c>
      <c r="AC123" s="52"/>
      <c r="AD123" s="52"/>
      <c r="AE123" s="52"/>
      <c r="AF123" s="52">
        <v>1</v>
      </c>
      <c r="AG123" s="52"/>
      <c r="AH123" s="52"/>
      <c r="AI123" s="52"/>
      <c r="AJ123" s="52"/>
      <c r="AK123" s="52"/>
      <c r="AL123" s="52">
        <v>1</v>
      </c>
      <c r="AM123" s="52" t="s">
        <v>198</v>
      </c>
      <c r="AN123" s="52"/>
      <c r="AO123" s="52"/>
      <c r="AP123" s="52"/>
      <c r="AQ123" s="52"/>
      <c r="AR123" s="52"/>
      <c r="AS123" s="52"/>
      <c r="AT123" s="52"/>
    </row>
    <row r="124" spans="1:46" ht="15.75" customHeight="1">
      <c r="A124" s="52"/>
      <c r="B124" s="52" t="s">
        <v>58</v>
      </c>
      <c r="C124" s="52">
        <v>1</v>
      </c>
      <c r="D124" s="52"/>
      <c r="E124" s="52"/>
      <c r="F124" s="52">
        <v>1</v>
      </c>
      <c r="G124" s="52">
        <v>1</v>
      </c>
      <c r="H124" s="52"/>
      <c r="I124" s="52">
        <v>1</v>
      </c>
      <c r="J124" s="52"/>
      <c r="K124" s="52"/>
      <c r="L124" s="52">
        <v>1</v>
      </c>
      <c r="M124" s="52"/>
      <c r="N124" s="52"/>
      <c r="O124" s="52"/>
      <c r="P124" s="52"/>
      <c r="Q124" s="52"/>
      <c r="R124" s="52"/>
      <c r="S124" s="52">
        <v>1</v>
      </c>
      <c r="T124" s="52"/>
      <c r="U124" s="52"/>
      <c r="V124" s="52"/>
      <c r="W124" s="52"/>
      <c r="X124" s="52"/>
      <c r="Y124" s="52"/>
      <c r="Z124" s="52">
        <v>1</v>
      </c>
      <c r="AA124" s="52"/>
      <c r="AB124" s="52"/>
      <c r="AC124" s="52">
        <v>1</v>
      </c>
      <c r="AD124" s="52"/>
      <c r="AE124" s="52"/>
      <c r="AF124" s="52">
        <v>1</v>
      </c>
      <c r="AG124" s="52"/>
      <c r="AH124" s="52"/>
      <c r="AI124" s="52"/>
      <c r="AJ124" s="52"/>
      <c r="AK124" s="52"/>
      <c r="AL124" s="52">
        <v>1</v>
      </c>
      <c r="AM124" s="52" t="s">
        <v>199</v>
      </c>
      <c r="AN124" s="52"/>
      <c r="AO124" s="52"/>
      <c r="AP124" s="52"/>
      <c r="AQ124" s="52"/>
      <c r="AR124" s="52"/>
      <c r="AS124" s="52"/>
      <c r="AT124" s="52"/>
    </row>
    <row r="125" spans="1:46" ht="15.75" customHeight="1">
      <c r="A125" s="52"/>
      <c r="B125" s="52" t="s">
        <v>58</v>
      </c>
      <c r="C125" s="52">
        <v>1</v>
      </c>
      <c r="D125" s="52"/>
      <c r="E125" s="52"/>
      <c r="F125" s="52">
        <v>1</v>
      </c>
      <c r="G125" s="52">
        <v>1</v>
      </c>
      <c r="H125" s="52"/>
      <c r="I125" s="52">
        <v>1</v>
      </c>
      <c r="J125" s="52"/>
      <c r="K125" s="52"/>
      <c r="L125" s="52">
        <v>1</v>
      </c>
      <c r="M125" s="52"/>
      <c r="N125" s="52"/>
      <c r="O125" s="52"/>
      <c r="P125" s="52"/>
      <c r="Q125" s="52"/>
      <c r="R125" s="52"/>
      <c r="S125" s="52"/>
      <c r="T125" s="52">
        <v>1</v>
      </c>
      <c r="U125" s="52"/>
      <c r="V125" s="52"/>
      <c r="W125" s="52"/>
      <c r="X125" s="52"/>
      <c r="Y125" s="52"/>
      <c r="Z125" s="52"/>
      <c r="AA125" s="52">
        <v>1</v>
      </c>
      <c r="AB125" s="52"/>
      <c r="AC125" s="52">
        <v>1</v>
      </c>
      <c r="AD125" s="52"/>
      <c r="AE125" s="52"/>
      <c r="AF125" s="52"/>
      <c r="AG125" s="52">
        <v>1</v>
      </c>
      <c r="AH125" s="52"/>
      <c r="AI125" s="52"/>
      <c r="AJ125" s="52"/>
      <c r="AK125" s="52">
        <v>1</v>
      </c>
      <c r="AL125" s="52"/>
      <c r="AM125" s="52" t="s">
        <v>200</v>
      </c>
      <c r="AN125" s="52"/>
      <c r="AO125" s="52"/>
      <c r="AP125" s="52"/>
      <c r="AQ125" s="52"/>
      <c r="AR125" s="52"/>
      <c r="AS125" s="52"/>
      <c r="AT125" s="52"/>
    </row>
    <row r="126" spans="1:46" ht="15.75" customHeight="1">
      <c r="A126" s="52"/>
      <c r="B126" s="52" t="s">
        <v>58</v>
      </c>
      <c r="C126" s="52">
        <v>1</v>
      </c>
      <c r="D126" s="52"/>
      <c r="E126" s="52"/>
      <c r="F126" s="52">
        <v>1</v>
      </c>
      <c r="G126" s="52">
        <v>1</v>
      </c>
      <c r="H126" s="52"/>
      <c r="I126" s="52">
        <v>1</v>
      </c>
      <c r="J126" s="52"/>
      <c r="K126" s="52"/>
      <c r="L126" s="52">
        <v>1</v>
      </c>
      <c r="M126" s="52"/>
      <c r="N126" s="52"/>
      <c r="O126" s="52"/>
      <c r="P126" s="52"/>
      <c r="Q126" s="52"/>
      <c r="R126" s="52"/>
      <c r="S126" s="52">
        <v>1</v>
      </c>
      <c r="T126" s="52"/>
      <c r="U126" s="52"/>
      <c r="V126" s="52"/>
      <c r="W126" s="52"/>
      <c r="X126" s="52"/>
      <c r="Y126" s="52"/>
      <c r="Z126" s="52">
        <v>1</v>
      </c>
      <c r="AA126" s="52"/>
      <c r="AB126" s="52"/>
      <c r="AC126" s="52">
        <v>1</v>
      </c>
      <c r="AD126" s="52"/>
      <c r="AE126" s="52"/>
      <c r="AF126" s="52">
        <v>1</v>
      </c>
      <c r="AG126" s="52"/>
      <c r="AH126" s="52"/>
      <c r="AI126" s="52"/>
      <c r="AJ126" s="52"/>
      <c r="AK126" s="52">
        <v>1</v>
      </c>
      <c r="AL126" s="52"/>
      <c r="AM126" s="52" t="s">
        <v>201</v>
      </c>
      <c r="AN126" s="52"/>
      <c r="AO126" s="52"/>
      <c r="AP126" s="52"/>
      <c r="AQ126" s="52"/>
      <c r="AR126" s="52"/>
      <c r="AS126" s="52"/>
      <c r="AT126" s="52"/>
    </row>
    <row r="127" spans="1:46" ht="15.75" customHeight="1">
      <c r="A127" s="52"/>
      <c r="B127" s="52" t="s">
        <v>58</v>
      </c>
      <c r="C127" s="52">
        <v>1</v>
      </c>
      <c r="D127" s="52"/>
      <c r="E127" s="52"/>
      <c r="F127" s="52">
        <v>1</v>
      </c>
      <c r="G127" s="52">
        <v>1</v>
      </c>
      <c r="H127" s="52"/>
      <c r="I127" s="52">
        <v>1</v>
      </c>
      <c r="J127" s="52"/>
      <c r="K127" s="52"/>
      <c r="L127" s="52">
        <v>1</v>
      </c>
      <c r="M127" s="52"/>
      <c r="N127" s="52"/>
      <c r="O127" s="52"/>
      <c r="P127" s="52"/>
      <c r="Q127" s="52"/>
      <c r="R127" s="52"/>
      <c r="S127" s="52"/>
      <c r="T127" s="52">
        <v>1</v>
      </c>
      <c r="U127" s="52"/>
      <c r="V127" s="52"/>
      <c r="W127" s="52"/>
      <c r="X127" s="52"/>
      <c r="Y127" s="52"/>
      <c r="Z127" s="52">
        <v>1</v>
      </c>
      <c r="AA127" s="52"/>
      <c r="AB127" s="52"/>
      <c r="AC127" s="52">
        <v>1</v>
      </c>
      <c r="AD127" s="52"/>
      <c r="AE127" s="52"/>
      <c r="AF127" s="52">
        <v>1</v>
      </c>
      <c r="AG127" s="52"/>
      <c r="AH127" s="52"/>
      <c r="AI127" s="52"/>
      <c r="AJ127" s="52"/>
      <c r="AK127" s="52">
        <v>1</v>
      </c>
      <c r="AL127" s="52"/>
      <c r="AM127" s="52" t="s">
        <v>202</v>
      </c>
      <c r="AN127" s="52"/>
      <c r="AO127" s="52"/>
      <c r="AP127" s="52"/>
      <c r="AQ127" s="52"/>
      <c r="AR127" s="52"/>
      <c r="AS127" s="52"/>
      <c r="AT127" s="52"/>
    </row>
    <row r="128" spans="1:46" ht="15.75" customHeight="1">
      <c r="A128" s="52"/>
      <c r="B128" s="52" t="s">
        <v>58</v>
      </c>
      <c r="C128" s="52">
        <v>1</v>
      </c>
      <c r="D128" s="52"/>
      <c r="E128" s="52"/>
      <c r="F128" s="52">
        <v>1</v>
      </c>
      <c r="G128" s="52">
        <v>1</v>
      </c>
      <c r="H128" s="52"/>
      <c r="I128" s="52">
        <v>1</v>
      </c>
      <c r="J128" s="52"/>
      <c r="K128" s="52"/>
      <c r="L128" s="52">
        <v>1</v>
      </c>
      <c r="M128" s="52"/>
      <c r="N128" s="52"/>
      <c r="O128" s="52"/>
      <c r="P128" s="52"/>
      <c r="Q128" s="52"/>
      <c r="R128" s="52"/>
      <c r="S128" s="52"/>
      <c r="T128" s="52">
        <v>1</v>
      </c>
      <c r="U128" s="52"/>
      <c r="V128" s="52"/>
      <c r="W128" s="52"/>
      <c r="X128" s="52"/>
      <c r="Y128" s="52"/>
      <c r="Z128" s="52"/>
      <c r="AA128" s="52">
        <v>1</v>
      </c>
      <c r="AB128" s="52"/>
      <c r="AC128" s="52">
        <v>1</v>
      </c>
      <c r="AD128" s="52"/>
      <c r="AE128" s="52"/>
      <c r="AF128" s="52">
        <v>1</v>
      </c>
      <c r="AG128" s="52"/>
      <c r="AH128" s="52"/>
      <c r="AI128" s="52"/>
      <c r="AJ128" s="52"/>
      <c r="AK128" s="52"/>
      <c r="AL128" s="52">
        <v>1</v>
      </c>
      <c r="AM128" s="52" t="s">
        <v>203</v>
      </c>
      <c r="AN128" s="52"/>
      <c r="AO128" s="52"/>
      <c r="AP128" s="52"/>
      <c r="AQ128" s="52"/>
      <c r="AR128" s="52"/>
      <c r="AS128" s="52"/>
      <c r="AT128" s="52"/>
    </row>
    <row r="129" spans="1:46" ht="15.75" customHeight="1">
      <c r="A129" s="52"/>
      <c r="B129" s="52" t="s">
        <v>58</v>
      </c>
      <c r="C129" s="52">
        <v>1</v>
      </c>
      <c r="D129" s="52"/>
      <c r="E129" s="52"/>
      <c r="F129" s="52">
        <v>1</v>
      </c>
      <c r="G129" s="52">
        <v>1</v>
      </c>
      <c r="H129" s="52"/>
      <c r="I129" s="52">
        <v>1</v>
      </c>
      <c r="J129" s="52"/>
      <c r="K129" s="52"/>
      <c r="L129" s="52">
        <v>1</v>
      </c>
      <c r="M129" s="52"/>
      <c r="N129" s="52"/>
      <c r="O129" s="52"/>
      <c r="P129" s="52"/>
      <c r="Q129" s="52"/>
      <c r="R129" s="52"/>
      <c r="S129" s="52">
        <v>1</v>
      </c>
      <c r="T129" s="52"/>
      <c r="U129" s="52"/>
      <c r="V129" s="52"/>
      <c r="W129" s="52"/>
      <c r="X129" s="52"/>
      <c r="Y129" s="52"/>
      <c r="Z129" s="52">
        <v>1</v>
      </c>
      <c r="AA129" s="52"/>
      <c r="AB129" s="52"/>
      <c r="AC129" s="52">
        <v>1</v>
      </c>
      <c r="AD129" s="52"/>
      <c r="AE129" s="52"/>
      <c r="AF129" s="52"/>
      <c r="AG129" s="52">
        <v>1</v>
      </c>
      <c r="AH129" s="52"/>
      <c r="AI129" s="52"/>
      <c r="AJ129" s="52"/>
      <c r="AK129" s="52">
        <v>1</v>
      </c>
      <c r="AL129" s="52"/>
      <c r="AM129" s="52" t="s">
        <v>191</v>
      </c>
      <c r="AN129" s="52"/>
      <c r="AO129" s="52"/>
      <c r="AP129" s="52"/>
      <c r="AQ129" s="52"/>
      <c r="AR129" s="52"/>
      <c r="AS129" s="52"/>
      <c r="AT129" s="52"/>
    </row>
    <row r="130" spans="1:46" ht="15.75" customHeight="1">
      <c r="A130" s="52"/>
      <c r="B130" s="52" t="s">
        <v>58</v>
      </c>
      <c r="C130" s="52">
        <v>1</v>
      </c>
      <c r="D130" s="52"/>
      <c r="E130" s="52"/>
      <c r="F130" s="52">
        <v>1</v>
      </c>
      <c r="G130" s="52">
        <v>1</v>
      </c>
      <c r="H130" s="52"/>
      <c r="I130" s="52">
        <v>1</v>
      </c>
      <c r="J130" s="52"/>
      <c r="K130" s="52"/>
      <c r="L130" s="52">
        <v>1</v>
      </c>
      <c r="M130" s="52"/>
      <c r="N130" s="52"/>
      <c r="O130" s="52"/>
      <c r="P130" s="52"/>
      <c r="Q130" s="52"/>
      <c r="R130" s="52"/>
      <c r="S130" s="52"/>
      <c r="T130" s="52">
        <v>1</v>
      </c>
      <c r="U130" s="52"/>
      <c r="V130" s="52"/>
      <c r="W130" s="52"/>
      <c r="X130" s="52"/>
      <c r="Y130" s="52"/>
      <c r="Z130" s="52"/>
      <c r="AA130" s="52">
        <v>1</v>
      </c>
      <c r="AB130" s="52"/>
      <c r="AC130" s="52">
        <v>1</v>
      </c>
      <c r="AD130" s="52"/>
      <c r="AE130" s="52"/>
      <c r="AF130" s="52"/>
      <c r="AG130" s="52">
        <v>1</v>
      </c>
      <c r="AH130" s="52"/>
      <c r="AI130" s="52"/>
      <c r="AJ130" s="52"/>
      <c r="AK130" s="52"/>
      <c r="AL130" s="52">
        <v>1</v>
      </c>
      <c r="AM130" s="52" t="s">
        <v>192</v>
      </c>
      <c r="AN130" s="52"/>
      <c r="AO130" s="52"/>
      <c r="AP130" s="52"/>
      <c r="AQ130" s="52"/>
      <c r="AR130" s="52"/>
      <c r="AS130" s="52"/>
      <c r="AT130" s="52"/>
    </row>
    <row r="131" spans="1:46" ht="15.75" customHeight="1">
      <c r="A131" s="52"/>
      <c r="B131" s="52" t="s">
        <v>57</v>
      </c>
      <c r="C131" s="52"/>
      <c r="D131" s="52">
        <v>1</v>
      </c>
      <c r="E131" s="52"/>
      <c r="F131" s="52">
        <v>1</v>
      </c>
      <c r="G131" s="52">
        <v>1</v>
      </c>
      <c r="H131" s="52"/>
      <c r="I131" s="52">
        <v>1</v>
      </c>
      <c r="J131" s="52"/>
      <c r="K131" s="52">
        <v>1</v>
      </c>
      <c r="L131" s="52"/>
      <c r="M131" s="52"/>
      <c r="N131" s="52">
        <v>1</v>
      </c>
      <c r="O131" s="52"/>
      <c r="P131" s="52"/>
      <c r="Q131" s="52"/>
      <c r="R131" s="52"/>
      <c r="S131" s="52"/>
      <c r="T131" s="52"/>
      <c r="U131" s="52"/>
      <c r="V131" s="52">
        <v>1</v>
      </c>
      <c r="W131" s="52"/>
      <c r="X131" s="52"/>
      <c r="Y131" s="52"/>
      <c r="Z131" s="52">
        <v>1</v>
      </c>
      <c r="AA131" s="52"/>
      <c r="AB131" s="52"/>
      <c r="AC131" s="52"/>
      <c r="AD131" s="52">
        <v>1</v>
      </c>
      <c r="AE131" s="52"/>
      <c r="AF131" s="52">
        <v>1</v>
      </c>
      <c r="AG131" s="52"/>
      <c r="AH131" s="52"/>
      <c r="AI131" s="52"/>
      <c r="AJ131" s="52"/>
      <c r="AK131" s="52">
        <v>1</v>
      </c>
      <c r="AL131" s="52"/>
      <c r="AM131" s="52" t="s">
        <v>204</v>
      </c>
      <c r="AN131" s="52"/>
      <c r="AO131" s="52"/>
      <c r="AP131" s="52"/>
      <c r="AQ131" s="52"/>
      <c r="AR131" s="52"/>
      <c r="AS131" s="52"/>
      <c r="AT131" s="52"/>
    </row>
    <row r="132" spans="1:46" ht="15.75" customHeight="1">
      <c r="A132" s="52"/>
      <c r="B132" s="52" t="s">
        <v>57</v>
      </c>
      <c r="C132" s="52"/>
      <c r="D132" s="52">
        <v>1</v>
      </c>
      <c r="E132" s="52"/>
      <c r="F132" s="52">
        <v>1</v>
      </c>
      <c r="G132" s="52">
        <v>1</v>
      </c>
      <c r="H132" s="52"/>
      <c r="I132" s="52">
        <v>1</v>
      </c>
      <c r="J132" s="52"/>
      <c r="K132" s="52">
        <v>1</v>
      </c>
      <c r="L132" s="52"/>
      <c r="M132" s="52"/>
      <c r="N132" s="52"/>
      <c r="O132" s="52"/>
      <c r="P132" s="52"/>
      <c r="Q132" s="52"/>
      <c r="R132" s="52"/>
      <c r="S132" s="52"/>
      <c r="T132" s="52">
        <v>1</v>
      </c>
      <c r="U132" s="52"/>
      <c r="V132" s="52"/>
      <c r="W132" s="52"/>
      <c r="X132" s="52"/>
      <c r="Y132" s="52"/>
      <c r="Z132" s="52">
        <v>1</v>
      </c>
      <c r="AA132" s="52"/>
      <c r="AB132" s="52"/>
      <c r="AC132" s="52">
        <v>1</v>
      </c>
      <c r="AD132" s="52"/>
      <c r="AE132" s="52"/>
      <c r="AF132" s="52">
        <v>1</v>
      </c>
      <c r="AG132" s="52"/>
      <c r="AH132" s="52"/>
      <c r="AI132" s="52"/>
      <c r="AJ132" s="52"/>
      <c r="AK132" s="52">
        <v>1</v>
      </c>
      <c r="AL132" s="52"/>
      <c r="AM132" s="52" t="s">
        <v>205</v>
      </c>
      <c r="AN132" s="52"/>
      <c r="AO132" s="52"/>
      <c r="AP132" s="52"/>
      <c r="AQ132" s="52"/>
      <c r="AR132" s="52"/>
      <c r="AS132" s="52"/>
      <c r="AT132" s="52"/>
    </row>
    <row r="133" spans="1:46" ht="15.75" customHeight="1">
      <c r="A133" s="52"/>
      <c r="B133" s="52" t="s">
        <v>57</v>
      </c>
      <c r="C133" s="52"/>
      <c r="D133" s="52">
        <v>1</v>
      </c>
      <c r="E133" s="52"/>
      <c r="F133" s="52">
        <v>1</v>
      </c>
      <c r="G133" s="52">
        <v>1</v>
      </c>
      <c r="H133" s="52"/>
      <c r="I133" s="52">
        <v>1</v>
      </c>
      <c r="J133" s="52"/>
      <c r="K133" s="52">
        <v>1</v>
      </c>
      <c r="L133" s="52"/>
      <c r="M133" s="52"/>
      <c r="N133" s="52">
        <v>1</v>
      </c>
      <c r="O133" s="52"/>
      <c r="P133" s="52"/>
      <c r="Q133" s="52"/>
      <c r="R133" s="52"/>
      <c r="S133" s="52"/>
      <c r="T133" s="52"/>
      <c r="U133" s="52">
        <v>1</v>
      </c>
      <c r="V133" s="52"/>
      <c r="W133" s="52"/>
      <c r="X133" s="52"/>
      <c r="Y133" s="52"/>
      <c r="Z133" s="52">
        <v>1</v>
      </c>
      <c r="AA133" s="52"/>
      <c r="AB133" s="52"/>
      <c r="AC133" s="52"/>
      <c r="AD133" s="52">
        <v>1</v>
      </c>
      <c r="AE133" s="52"/>
      <c r="AF133" s="52">
        <v>1</v>
      </c>
      <c r="AG133" s="52"/>
      <c r="AH133" s="52"/>
      <c r="AI133" s="52"/>
      <c r="AJ133" s="52"/>
      <c r="AK133" s="52">
        <v>1</v>
      </c>
      <c r="AL133" s="52"/>
      <c r="AM133" s="52" t="s">
        <v>206</v>
      </c>
      <c r="AN133" s="52"/>
      <c r="AO133" s="52"/>
      <c r="AP133" s="52"/>
      <c r="AQ133" s="52"/>
      <c r="AR133" s="52"/>
      <c r="AS133" s="52"/>
      <c r="AT133" s="52"/>
    </row>
    <row r="134" spans="1:46" ht="15.75" customHeight="1">
      <c r="A134" s="52"/>
      <c r="B134" s="52" t="s">
        <v>57</v>
      </c>
      <c r="C134" s="52"/>
      <c r="D134" s="52">
        <v>1</v>
      </c>
      <c r="E134" s="52"/>
      <c r="F134" s="52">
        <v>1</v>
      </c>
      <c r="G134" s="52">
        <v>1</v>
      </c>
      <c r="H134" s="52"/>
      <c r="I134" s="52">
        <v>1</v>
      </c>
      <c r="J134" s="52"/>
      <c r="K134" s="52"/>
      <c r="L134" s="52">
        <v>1</v>
      </c>
      <c r="M134" s="52"/>
      <c r="N134" s="52"/>
      <c r="O134" s="52"/>
      <c r="P134" s="52"/>
      <c r="Q134" s="52"/>
      <c r="R134" s="52"/>
      <c r="S134" s="52"/>
      <c r="T134" s="52"/>
      <c r="U134" s="52"/>
      <c r="V134" s="52">
        <v>1</v>
      </c>
      <c r="W134" s="52"/>
      <c r="X134" s="52"/>
      <c r="Y134" s="52"/>
      <c r="Z134" s="52">
        <v>1</v>
      </c>
      <c r="AA134" s="52"/>
      <c r="AB134" s="52"/>
      <c r="AC134" s="52"/>
      <c r="AD134" s="52">
        <v>1</v>
      </c>
      <c r="AE134" s="52">
        <v>1</v>
      </c>
      <c r="AF134" s="52"/>
      <c r="AG134" s="52"/>
      <c r="AH134" s="52"/>
      <c r="AI134" s="52"/>
      <c r="AJ134" s="52"/>
      <c r="AK134" s="52">
        <v>1</v>
      </c>
      <c r="AL134" s="52"/>
      <c r="AM134" s="52" t="s">
        <v>207</v>
      </c>
      <c r="AN134" s="52"/>
      <c r="AO134" s="52"/>
      <c r="AP134" s="52"/>
      <c r="AQ134" s="52"/>
      <c r="AR134" s="52"/>
      <c r="AS134" s="52"/>
      <c r="AT134" s="52"/>
    </row>
    <row r="135" spans="1:46" ht="15.75" customHeight="1">
      <c r="A135" s="52"/>
      <c r="B135" s="52" t="s">
        <v>57</v>
      </c>
      <c r="C135" s="52"/>
      <c r="D135" s="52">
        <v>1</v>
      </c>
      <c r="E135" s="52"/>
      <c r="F135" s="52">
        <v>1</v>
      </c>
      <c r="G135" s="52">
        <v>1</v>
      </c>
      <c r="H135" s="52"/>
      <c r="I135" s="52">
        <v>1</v>
      </c>
      <c r="J135" s="52"/>
      <c r="K135" s="52">
        <v>1</v>
      </c>
      <c r="L135" s="52"/>
      <c r="M135" s="52"/>
      <c r="N135" s="52"/>
      <c r="O135" s="52"/>
      <c r="P135" s="52"/>
      <c r="Q135" s="52"/>
      <c r="R135" s="52"/>
      <c r="S135" s="52"/>
      <c r="T135" s="52">
        <v>1</v>
      </c>
      <c r="U135" s="52"/>
      <c r="V135" s="52"/>
      <c r="W135" s="52"/>
      <c r="X135" s="52"/>
      <c r="Y135" s="52">
        <v>1</v>
      </c>
      <c r="Z135" s="52"/>
      <c r="AA135" s="52"/>
      <c r="AB135" s="52"/>
      <c r="AC135" s="52"/>
      <c r="AD135" s="52">
        <v>1</v>
      </c>
      <c r="AE135" s="52"/>
      <c r="AF135" s="52">
        <v>1</v>
      </c>
      <c r="AG135" s="52"/>
      <c r="AH135" s="52"/>
      <c r="AI135" s="52"/>
      <c r="AJ135" s="52"/>
      <c r="AK135" s="52">
        <v>1</v>
      </c>
      <c r="AL135" s="52"/>
      <c r="AM135" s="52" t="s">
        <v>208</v>
      </c>
      <c r="AN135" s="52"/>
      <c r="AO135" s="52"/>
      <c r="AP135" s="52"/>
      <c r="AQ135" s="52"/>
      <c r="AR135" s="52"/>
      <c r="AS135" s="52"/>
      <c r="AT135" s="52"/>
    </row>
    <row r="136" spans="1:46" ht="15.75" customHeight="1">
      <c r="A136" s="52"/>
      <c r="B136" s="52" t="s">
        <v>209</v>
      </c>
      <c r="C136" s="52"/>
      <c r="D136" s="52">
        <v>1</v>
      </c>
      <c r="E136" s="52"/>
      <c r="F136" s="52">
        <v>1</v>
      </c>
      <c r="G136" s="52">
        <v>1</v>
      </c>
      <c r="H136" s="52"/>
      <c r="I136" s="52">
        <v>1</v>
      </c>
      <c r="J136" s="52"/>
      <c r="K136" s="52"/>
      <c r="L136" s="52">
        <v>1</v>
      </c>
      <c r="M136" s="52"/>
      <c r="N136" s="52"/>
      <c r="O136" s="52"/>
      <c r="P136" s="52"/>
      <c r="Q136" s="52"/>
      <c r="R136" s="52"/>
      <c r="S136" s="52"/>
      <c r="T136" s="52"/>
      <c r="U136" s="52">
        <v>1</v>
      </c>
      <c r="V136" s="52"/>
      <c r="W136" s="52"/>
      <c r="X136" s="52"/>
      <c r="Y136" s="52"/>
      <c r="Z136" s="52">
        <v>1</v>
      </c>
      <c r="AA136" s="52"/>
      <c r="AB136" s="52"/>
      <c r="AC136" s="52">
        <v>1</v>
      </c>
      <c r="AD136" s="52"/>
      <c r="AE136" s="52"/>
      <c r="AF136" s="52">
        <v>1</v>
      </c>
      <c r="AG136" s="52"/>
      <c r="AH136" s="52"/>
      <c r="AI136" s="52"/>
      <c r="AJ136" s="52"/>
      <c r="AK136" s="52"/>
      <c r="AL136" s="52">
        <v>1</v>
      </c>
      <c r="AM136" s="52" t="s">
        <v>211</v>
      </c>
      <c r="AN136" s="52"/>
      <c r="AO136" s="52"/>
      <c r="AP136" s="52"/>
      <c r="AQ136" s="52"/>
      <c r="AR136" s="52"/>
      <c r="AS136" s="52"/>
      <c r="AT136" s="52"/>
    </row>
    <row r="137" spans="1:46" ht="15.75" customHeight="1">
      <c r="A137" s="52"/>
      <c r="B137" s="52" t="s">
        <v>215</v>
      </c>
      <c r="C137" s="52"/>
      <c r="D137" s="52">
        <v>1</v>
      </c>
      <c r="E137" s="52"/>
      <c r="F137" s="52">
        <v>1</v>
      </c>
      <c r="G137" s="52">
        <v>1</v>
      </c>
      <c r="H137" s="52"/>
      <c r="I137" s="52">
        <v>1</v>
      </c>
      <c r="J137" s="52"/>
      <c r="K137" s="52"/>
      <c r="L137" s="52">
        <v>1</v>
      </c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>
        <v>1</v>
      </c>
      <c r="X137" s="52"/>
      <c r="Y137" s="52"/>
      <c r="Z137" s="52"/>
      <c r="AA137" s="52"/>
      <c r="AB137" s="52"/>
      <c r="AC137" s="52">
        <v>1</v>
      </c>
      <c r="AD137" s="52"/>
      <c r="AE137" s="52">
        <v>1</v>
      </c>
      <c r="AF137" s="52"/>
      <c r="AG137" s="52"/>
      <c r="AH137" s="52"/>
      <c r="AI137" s="52"/>
      <c r="AJ137" s="52"/>
      <c r="AK137" s="52">
        <v>1</v>
      </c>
      <c r="AL137" s="52"/>
      <c r="AM137" s="52" t="s">
        <v>210</v>
      </c>
      <c r="AN137" s="52"/>
      <c r="AO137" s="52"/>
      <c r="AP137" s="52"/>
      <c r="AQ137" s="52"/>
      <c r="AR137" s="52"/>
      <c r="AS137" s="52"/>
      <c r="AT137" s="52"/>
    </row>
    <row r="138" spans="1:46" ht="15.75" customHeight="1">
      <c r="A138" s="52"/>
      <c r="B138" s="52" t="s">
        <v>215</v>
      </c>
      <c r="C138" s="52"/>
      <c r="D138" s="52">
        <v>1</v>
      </c>
      <c r="E138" s="52"/>
      <c r="F138" s="52">
        <v>1</v>
      </c>
      <c r="G138" s="52">
        <v>1</v>
      </c>
      <c r="H138" s="52"/>
      <c r="I138" s="52">
        <v>1</v>
      </c>
      <c r="J138" s="52"/>
      <c r="K138" s="52"/>
      <c r="L138" s="52">
        <v>1</v>
      </c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>
        <v>1</v>
      </c>
      <c r="X138" s="52"/>
      <c r="Y138" s="52"/>
      <c r="Z138" s="52">
        <v>1</v>
      </c>
      <c r="AA138" s="52"/>
      <c r="AB138" s="52"/>
      <c r="AC138" s="52">
        <v>1</v>
      </c>
      <c r="AD138" s="52"/>
      <c r="AE138" s="52">
        <v>1</v>
      </c>
      <c r="AF138" s="52"/>
      <c r="AG138" s="52"/>
      <c r="AH138" s="52"/>
      <c r="AI138" s="52"/>
      <c r="AJ138" s="52"/>
      <c r="AK138" s="52">
        <v>1</v>
      </c>
      <c r="AL138" s="52"/>
      <c r="AM138" s="52" t="s">
        <v>213</v>
      </c>
      <c r="AN138" s="52"/>
      <c r="AO138" s="52"/>
      <c r="AP138" s="52"/>
      <c r="AQ138" s="52"/>
      <c r="AR138" s="52"/>
      <c r="AS138" s="52"/>
      <c r="AT138" s="52"/>
    </row>
    <row r="139" spans="1:46" ht="15.75" customHeight="1">
      <c r="A139" s="52"/>
      <c r="B139" s="52" t="s">
        <v>215</v>
      </c>
      <c r="C139" s="52"/>
      <c r="D139" s="52">
        <v>1</v>
      </c>
      <c r="E139" s="52"/>
      <c r="F139" s="52">
        <v>1</v>
      </c>
      <c r="G139" s="52">
        <v>1</v>
      </c>
      <c r="H139" s="52"/>
      <c r="I139" s="52">
        <v>1</v>
      </c>
      <c r="J139" s="52"/>
      <c r="K139" s="52"/>
      <c r="L139" s="52">
        <v>1</v>
      </c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>
        <v>1</v>
      </c>
      <c r="X139" s="52"/>
      <c r="Y139" s="52">
        <v>1</v>
      </c>
      <c r="Z139" s="52"/>
      <c r="AA139" s="52"/>
      <c r="AB139" s="52"/>
      <c r="AC139" s="52">
        <v>1</v>
      </c>
      <c r="AD139" s="52"/>
      <c r="AE139" s="52">
        <v>1</v>
      </c>
      <c r="AF139" s="52"/>
      <c r="AG139" s="52"/>
      <c r="AH139" s="52"/>
      <c r="AI139" s="52"/>
      <c r="AJ139" s="52"/>
      <c r="AK139" s="52"/>
      <c r="AL139" s="52">
        <v>1</v>
      </c>
      <c r="AM139" s="52" t="s">
        <v>214</v>
      </c>
      <c r="AN139" s="52"/>
      <c r="AO139" s="52"/>
      <c r="AP139" s="52"/>
      <c r="AQ139" s="52"/>
      <c r="AR139" s="52"/>
      <c r="AS139" s="52"/>
      <c r="AT139" s="52"/>
    </row>
    <row r="140" spans="1:46" ht="15.75" customHeight="1">
      <c r="A140" s="52"/>
      <c r="B140" s="52" t="s">
        <v>216</v>
      </c>
      <c r="C140" s="52"/>
      <c r="D140" s="52">
        <v>1</v>
      </c>
      <c r="E140" s="52"/>
      <c r="F140" s="52">
        <v>1</v>
      </c>
      <c r="G140" s="52"/>
      <c r="H140" s="52">
        <v>1</v>
      </c>
      <c r="I140" s="52"/>
      <c r="J140" s="52"/>
      <c r="K140" s="52">
        <v>1</v>
      </c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>
        <v>1</v>
      </c>
      <c r="X140" s="52"/>
      <c r="Y140" s="52"/>
      <c r="Z140" s="52"/>
      <c r="AA140" s="52"/>
      <c r="AB140" s="52">
        <v>1</v>
      </c>
      <c r="AC140" s="52"/>
      <c r="AD140" s="52"/>
      <c r="AE140" s="52"/>
      <c r="AF140" s="52">
        <v>1</v>
      </c>
      <c r="AG140" s="52"/>
      <c r="AH140" s="52"/>
      <c r="AI140" s="52"/>
      <c r="AJ140" s="52"/>
      <c r="AK140" s="52"/>
      <c r="AL140" s="52">
        <v>1</v>
      </c>
      <c r="AM140" s="52" t="s">
        <v>217</v>
      </c>
      <c r="AN140" s="52"/>
      <c r="AO140" s="52"/>
      <c r="AP140" s="52"/>
      <c r="AQ140" s="52"/>
      <c r="AR140" s="52"/>
      <c r="AS140" s="52"/>
      <c r="AT140" s="52"/>
    </row>
    <row r="141" spans="1:46" ht="15.75" customHeight="1">
      <c r="A141" s="52"/>
      <c r="B141" s="52" t="s">
        <v>218</v>
      </c>
      <c r="C141" s="52">
        <v>1</v>
      </c>
      <c r="D141" s="52"/>
      <c r="E141" s="52">
        <v>1</v>
      </c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>
        <v>1</v>
      </c>
      <c r="T141" s="52"/>
      <c r="U141" s="52"/>
      <c r="V141" s="52"/>
      <c r="W141" s="52"/>
      <c r="X141" s="52"/>
      <c r="Y141" s="52">
        <v>1</v>
      </c>
      <c r="Z141" s="52"/>
      <c r="AA141" s="52"/>
      <c r="AB141" s="52"/>
      <c r="AC141" s="52">
        <v>1</v>
      </c>
      <c r="AD141" s="52"/>
      <c r="AE141" s="52"/>
      <c r="AF141" s="52"/>
      <c r="AG141" s="52">
        <v>1</v>
      </c>
      <c r="AH141" s="52"/>
      <c r="AI141" s="52"/>
      <c r="AJ141" s="52"/>
      <c r="AK141" s="52">
        <v>1</v>
      </c>
      <c r="AL141" s="52"/>
      <c r="AM141" s="52" t="s">
        <v>212</v>
      </c>
      <c r="AN141" s="52"/>
      <c r="AO141" s="52"/>
      <c r="AP141" s="52"/>
      <c r="AQ141" s="52"/>
      <c r="AR141" s="52"/>
      <c r="AS141" s="52"/>
      <c r="AT141" s="52"/>
    </row>
    <row r="142" spans="1:46" ht="15.75" customHeight="1">
      <c r="A142" s="52"/>
      <c r="B142" s="52" t="s">
        <v>219</v>
      </c>
      <c r="C142" s="52"/>
      <c r="D142" s="52">
        <v>1</v>
      </c>
      <c r="E142" s="52">
        <v>1</v>
      </c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>
        <v>1</v>
      </c>
      <c r="V142" s="52"/>
      <c r="W142" s="52"/>
      <c r="X142" s="52"/>
      <c r="Y142" s="52"/>
      <c r="Z142" s="52">
        <v>1</v>
      </c>
      <c r="AA142" s="52"/>
      <c r="AB142" s="52"/>
      <c r="AC142" s="52"/>
      <c r="AD142" s="52">
        <v>1</v>
      </c>
      <c r="AE142" s="52"/>
      <c r="AF142" s="52">
        <v>1</v>
      </c>
      <c r="AG142" s="52"/>
      <c r="AH142" s="52"/>
      <c r="AI142" s="52"/>
      <c r="AJ142" s="52"/>
      <c r="AK142" s="52">
        <v>1</v>
      </c>
      <c r="AL142" s="52"/>
      <c r="AM142" s="52" t="s">
        <v>220</v>
      </c>
      <c r="AN142" s="52"/>
      <c r="AO142" s="52"/>
      <c r="AP142" s="52"/>
      <c r="AQ142" s="52"/>
      <c r="AR142" s="52"/>
      <c r="AS142" s="52"/>
      <c r="AT142" s="52"/>
    </row>
    <row r="143" spans="1:46" ht="15.75" customHeight="1">
      <c r="A143" s="52"/>
      <c r="B143" s="52" t="s">
        <v>219</v>
      </c>
      <c r="C143" s="52"/>
      <c r="D143" s="52"/>
      <c r="E143" s="52">
        <v>1</v>
      </c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>
        <v>1</v>
      </c>
      <c r="U143" s="52"/>
      <c r="V143" s="52"/>
      <c r="W143" s="52"/>
      <c r="X143" s="52"/>
      <c r="Y143" s="52">
        <v>1</v>
      </c>
      <c r="Z143" s="52"/>
      <c r="AA143" s="52"/>
      <c r="AB143" s="52"/>
      <c r="AC143" s="52"/>
      <c r="AD143" s="52">
        <v>1</v>
      </c>
      <c r="AE143" s="52"/>
      <c r="AF143" s="52">
        <v>1</v>
      </c>
      <c r="AG143" s="52"/>
      <c r="AH143" s="52"/>
      <c r="AI143" s="52"/>
      <c r="AJ143" s="52"/>
      <c r="AK143" s="52">
        <v>1</v>
      </c>
      <c r="AL143" s="52"/>
      <c r="AM143" s="52" t="s">
        <v>221</v>
      </c>
      <c r="AN143" s="52"/>
      <c r="AO143" s="52"/>
      <c r="AP143" s="52"/>
      <c r="AQ143" s="52"/>
      <c r="AR143" s="52"/>
      <c r="AS143" s="52"/>
      <c r="AT143" s="52"/>
    </row>
    <row r="144" spans="1:46" ht="15.75" customHeight="1">
      <c r="A144" s="52"/>
      <c r="B144" s="52" t="s">
        <v>219</v>
      </c>
      <c r="E144" s="52">
        <v>1</v>
      </c>
      <c r="T144">
        <v>1</v>
      </c>
      <c r="Z144">
        <v>1</v>
      </c>
      <c r="AD144">
        <v>1</v>
      </c>
      <c r="AI144">
        <v>1</v>
      </c>
      <c r="AK144" s="52">
        <v>1</v>
      </c>
      <c r="AM144" s="52" t="s">
        <v>223</v>
      </c>
      <c r="AN144" s="52"/>
      <c r="AO144" s="52"/>
      <c r="AP144" s="52"/>
      <c r="AQ144" s="52"/>
      <c r="AR144" s="52"/>
      <c r="AS144" s="52"/>
      <c r="AT144" s="52"/>
    </row>
    <row r="145" spans="1:46" ht="15.75" customHeight="1">
      <c r="A145" s="52"/>
      <c r="B145" s="52" t="s">
        <v>219</v>
      </c>
      <c r="C145" s="52"/>
      <c r="D145" s="52"/>
      <c r="E145" s="52">
        <v>1</v>
      </c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>
        <v>1</v>
      </c>
      <c r="T145" s="52"/>
      <c r="U145" s="52"/>
      <c r="V145" s="52"/>
      <c r="W145" s="52"/>
      <c r="X145" s="52"/>
      <c r="Y145" s="52">
        <v>1</v>
      </c>
      <c r="Z145" s="52"/>
      <c r="AA145" s="52"/>
      <c r="AB145" s="52"/>
      <c r="AC145" s="52"/>
      <c r="AD145" s="52">
        <v>1</v>
      </c>
      <c r="AE145" s="52"/>
      <c r="AF145" s="52">
        <v>1</v>
      </c>
      <c r="AG145" s="52"/>
      <c r="AH145" s="52"/>
      <c r="AI145" s="52"/>
      <c r="AJ145" s="52"/>
      <c r="AK145" s="52"/>
      <c r="AL145" s="52">
        <v>1</v>
      </c>
      <c r="AM145" s="52" t="s">
        <v>224</v>
      </c>
      <c r="AN145" s="52"/>
      <c r="AO145" s="52"/>
      <c r="AP145" s="52"/>
      <c r="AQ145" s="52"/>
      <c r="AR145" s="52"/>
      <c r="AS145" s="52"/>
      <c r="AT145" s="52"/>
    </row>
    <row r="146" spans="1:46" ht="15.75" customHeight="1">
      <c r="A146" s="52"/>
      <c r="B146" s="52" t="s">
        <v>56</v>
      </c>
      <c r="C146" s="52"/>
      <c r="D146" s="52">
        <v>1</v>
      </c>
      <c r="E146" s="52"/>
      <c r="F146" s="52">
        <v>1</v>
      </c>
      <c r="G146" s="52"/>
      <c r="H146" s="52">
        <v>1</v>
      </c>
      <c r="I146" s="52"/>
      <c r="J146" s="52">
        <v>1</v>
      </c>
      <c r="K146" s="52"/>
      <c r="L146" s="52">
        <v>1</v>
      </c>
      <c r="M146" s="52"/>
      <c r="N146" s="52"/>
      <c r="O146" s="52"/>
      <c r="P146" s="52"/>
      <c r="Q146" s="52"/>
      <c r="R146" s="52"/>
      <c r="S146" s="52"/>
      <c r="T146" s="52"/>
      <c r="U146" s="52">
        <v>1</v>
      </c>
      <c r="V146" s="52"/>
      <c r="W146" s="52"/>
      <c r="X146" s="52"/>
      <c r="Y146" s="52"/>
      <c r="Z146" s="52">
        <v>1</v>
      </c>
      <c r="AA146" s="52"/>
      <c r="AB146" s="52"/>
      <c r="AC146" s="52"/>
      <c r="AD146" s="52">
        <v>1</v>
      </c>
      <c r="AE146" s="52"/>
      <c r="AF146" s="52"/>
      <c r="AG146" s="52">
        <v>1</v>
      </c>
      <c r="AH146" s="52"/>
      <c r="AI146" s="52"/>
      <c r="AJ146" s="52"/>
      <c r="AK146" s="52"/>
      <c r="AL146" s="52">
        <v>1</v>
      </c>
      <c r="AM146" s="52" t="s">
        <v>226</v>
      </c>
      <c r="AN146" s="52"/>
      <c r="AO146" s="52"/>
      <c r="AP146" s="52"/>
      <c r="AQ146" s="52"/>
      <c r="AR146" s="52"/>
      <c r="AS146" s="52"/>
      <c r="AT146" s="52"/>
    </row>
    <row r="147" spans="1:46" ht="15.75" customHeight="1">
      <c r="A147" s="52"/>
      <c r="B147" s="52" t="s">
        <v>56</v>
      </c>
      <c r="C147" s="52"/>
      <c r="D147" s="52">
        <v>1</v>
      </c>
      <c r="E147" s="52"/>
      <c r="F147" s="52">
        <v>1</v>
      </c>
      <c r="G147" s="52">
        <v>1</v>
      </c>
      <c r="H147" s="52"/>
      <c r="I147" s="52">
        <v>1</v>
      </c>
      <c r="J147" s="52"/>
      <c r="K147" s="52"/>
      <c r="L147" s="52">
        <v>1</v>
      </c>
      <c r="M147" s="52"/>
      <c r="N147" s="52">
        <v>1</v>
      </c>
      <c r="O147" s="52"/>
      <c r="P147" s="52"/>
      <c r="Q147" s="52"/>
      <c r="R147" s="52"/>
      <c r="S147" s="52"/>
      <c r="T147" s="52">
        <v>1</v>
      </c>
      <c r="U147" s="52"/>
      <c r="V147" s="52"/>
      <c r="W147" s="52"/>
      <c r="X147" s="52"/>
      <c r="Y147" s="52"/>
      <c r="Z147" s="52">
        <v>1</v>
      </c>
      <c r="AA147" s="52"/>
      <c r="AB147" s="52"/>
      <c r="AC147" s="52">
        <v>1</v>
      </c>
      <c r="AD147" s="52"/>
      <c r="AE147" s="52"/>
      <c r="AF147" s="52"/>
      <c r="AG147" s="52">
        <v>1</v>
      </c>
      <c r="AH147" s="52"/>
      <c r="AI147" s="52"/>
      <c r="AJ147" s="52"/>
      <c r="AK147" s="52"/>
      <c r="AL147" s="52">
        <v>1</v>
      </c>
      <c r="AM147" s="52" t="s">
        <v>227</v>
      </c>
      <c r="AN147" s="52"/>
      <c r="AO147" s="52"/>
      <c r="AP147" s="52"/>
      <c r="AQ147" s="52"/>
      <c r="AR147" s="52"/>
      <c r="AS147" s="52"/>
      <c r="AT147" s="52"/>
    </row>
    <row r="148" spans="1:46" ht="15.75" customHeight="1">
      <c r="A148" s="52"/>
      <c r="B148" s="52" t="s">
        <v>56</v>
      </c>
      <c r="C148" s="52"/>
      <c r="D148" s="52">
        <v>1</v>
      </c>
      <c r="E148" s="52"/>
      <c r="F148" s="52">
        <v>1</v>
      </c>
      <c r="G148" s="52"/>
      <c r="H148" s="52">
        <v>1</v>
      </c>
      <c r="I148" s="52"/>
      <c r="J148" s="52"/>
      <c r="K148" s="52">
        <v>1</v>
      </c>
      <c r="L148" s="52"/>
      <c r="M148" s="52"/>
      <c r="N148" s="52"/>
      <c r="O148" s="52"/>
      <c r="P148" s="52"/>
      <c r="Q148" s="52"/>
      <c r="R148" s="52"/>
      <c r="S148" s="52">
        <v>1</v>
      </c>
      <c r="T148" s="52">
        <v>1</v>
      </c>
      <c r="U148" s="52"/>
      <c r="V148" s="52"/>
      <c r="W148" s="52"/>
      <c r="X148" s="52"/>
      <c r="Y148" s="52"/>
      <c r="Z148" s="52">
        <v>1</v>
      </c>
      <c r="AA148" s="52"/>
      <c r="AB148" s="52">
        <v>1</v>
      </c>
      <c r="AC148" s="52"/>
      <c r="AD148" s="52"/>
      <c r="AE148" s="52"/>
      <c r="AF148" s="52"/>
      <c r="AG148" s="52">
        <v>1</v>
      </c>
      <c r="AH148" s="52"/>
      <c r="AI148" s="52"/>
      <c r="AJ148" s="52"/>
      <c r="AK148" s="52">
        <v>1</v>
      </c>
      <c r="AL148" s="52"/>
      <c r="AM148" s="52" t="s">
        <v>228</v>
      </c>
      <c r="AN148" s="52"/>
      <c r="AO148" s="52"/>
      <c r="AP148" s="52"/>
      <c r="AQ148" s="52"/>
      <c r="AR148" s="52"/>
      <c r="AS148" s="52"/>
      <c r="AT148" s="52"/>
    </row>
    <row r="149" spans="1:46" ht="15.75" customHeight="1">
      <c r="A149" s="52"/>
      <c r="B149" s="52" t="s">
        <v>56</v>
      </c>
      <c r="C149" s="52"/>
      <c r="D149" s="52">
        <v>1</v>
      </c>
      <c r="E149" s="52"/>
      <c r="F149" s="52">
        <v>1</v>
      </c>
      <c r="G149" s="52"/>
      <c r="H149" s="52">
        <v>1</v>
      </c>
      <c r="I149" s="52"/>
      <c r="J149" s="52">
        <v>1</v>
      </c>
      <c r="K149" s="52"/>
      <c r="L149" s="52">
        <v>1</v>
      </c>
      <c r="M149" s="52"/>
      <c r="N149" s="52"/>
      <c r="O149" s="52"/>
      <c r="P149" s="52"/>
      <c r="Q149" s="52"/>
      <c r="R149" s="52"/>
      <c r="S149" s="52"/>
      <c r="T149" s="52">
        <v>1</v>
      </c>
      <c r="U149" s="52"/>
      <c r="V149" s="52"/>
      <c r="W149" s="52"/>
      <c r="X149" s="52"/>
      <c r="Y149" s="52"/>
      <c r="Z149" s="52">
        <v>1</v>
      </c>
      <c r="AA149" s="52"/>
      <c r="AB149" s="52"/>
      <c r="AC149" s="52">
        <v>1</v>
      </c>
      <c r="AD149" s="52"/>
      <c r="AE149" s="52"/>
      <c r="AF149" s="52"/>
      <c r="AG149" s="52">
        <v>1</v>
      </c>
      <c r="AH149" s="52"/>
      <c r="AI149" s="52"/>
      <c r="AJ149" s="52"/>
      <c r="AK149" s="52">
        <v>1</v>
      </c>
      <c r="AL149" s="52">
        <v>1</v>
      </c>
      <c r="AM149" s="52" t="s">
        <v>230</v>
      </c>
      <c r="AN149" s="52"/>
      <c r="AO149" s="52"/>
      <c r="AP149" s="52"/>
      <c r="AQ149" s="52"/>
      <c r="AR149" s="52"/>
      <c r="AS149" s="52"/>
      <c r="AT149" s="52"/>
    </row>
    <row r="150" spans="1:46" ht="15.75" customHeight="1">
      <c r="A150" s="52"/>
      <c r="B150" s="52" t="s">
        <v>56</v>
      </c>
      <c r="C150" s="52"/>
      <c r="D150" s="52">
        <v>1</v>
      </c>
      <c r="E150" s="52"/>
      <c r="F150" s="52">
        <v>1</v>
      </c>
      <c r="G150" s="52"/>
      <c r="H150" s="52">
        <v>1</v>
      </c>
      <c r="I150" s="52"/>
      <c r="J150" s="52">
        <v>1</v>
      </c>
      <c r="K150" s="52"/>
      <c r="L150" s="52">
        <v>1</v>
      </c>
      <c r="M150" s="52"/>
      <c r="N150" s="52"/>
      <c r="O150" s="52"/>
      <c r="P150" s="52"/>
      <c r="Q150" s="52"/>
      <c r="R150" s="52"/>
      <c r="S150" s="52"/>
      <c r="T150" s="52">
        <v>1</v>
      </c>
      <c r="U150" s="52"/>
      <c r="V150" s="52"/>
      <c r="W150" s="52"/>
      <c r="X150" s="52"/>
      <c r="Y150" s="52"/>
      <c r="Z150" s="52">
        <v>1</v>
      </c>
      <c r="AA150" s="52"/>
      <c r="AB150" s="52">
        <v>1</v>
      </c>
      <c r="AC150" s="52"/>
      <c r="AD150" s="52"/>
      <c r="AE150" s="52"/>
      <c r="AF150" s="52"/>
      <c r="AG150" s="52">
        <v>1</v>
      </c>
      <c r="AH150" s="52"/>
      <c r="AI150" s="52"/>
      <c r="AJ150" s="52"/>
      <c r="AK150" s="52">
        <v>1</v>
      </c>
      <c r="AL150" s="52"/>
      <c r="AM150" s="52" t="s">
        <v>231</v>
      </c>
      <c r="AN150" s="52"/>
      <c r="AO150" s="52"/>
      <c r="AP150" s="52"/>
      <c r="AQ150" s="52"/>
      <c r="AR150" s="52"/>
      <c r="AS150" s="52"/>
      <c r="AT150" s="52"/>
    </row>
    <row r="151" spans="1:46" ht="15.75" customHeight="1">
      <c r="A151" s="52"/>
      <c r="B151" s="52" t="s">
        <v>232</v>
      </c>
      <c r="C151" s="52"/>
      <c r="D151" s="52">
        <v>1</v>
      </c>
      <c r="E151" s="52"/>
      <c r="F151" s="52">
        <v>1</v>
      </c>
      <c r="G151" s="52">
        <v>1</v>
      </c>
      <c r="H151" s="52"/>
      <c r="I151" s="52">
        <v>1</v>
      </c>
      <c r="J151" s="52"/>
      <c r="K151" s="52"/>
      <c r="L151" s="52">
        <v>1</v>
      </c>
      <c r="M151" s="52"/>
      <c r="N151" s="52"/>
      <c r="O151" s="52"/>
      <c r="P151" s="52"/>
      <c r="Q151" s="52"/>
      <c r="R151" s="52"/>
      <c r="S151" s="52">
        <v>1</v>
      </c>
      <c r="T151" s="52">
        <v>1</v>
      </c>
      <c r="U151" s="52"/>
      <c r="V151" s="52"/>
      <c r="W151" s="52"/>
      <c r="X151" s="52"/>
      <c r="Y151" s="52">
        <v>1</v>
      </c>
      <c r="Z151" s="52">
        <v>1</v>
      </c>
      <c r="AA151" s="52"/>
      <c r="AB151" s="52"/>
      <c r="AC151" s="52">
        <v>1</v>
      </c>
      <c r="AD151" s="52"/>
      <c r="AE151" s="52"/>
      <c r="AF151" s="52">
        <v>1</v>
      </c>
      <c r="AG151" s="52"/>
      <c r="AH151" s="52"/>
      <c r="AI151" s="52"/>
      <c r="AJ151" s="52"/>
      <c r="AK151" s="52">
        <v>1</v>
      </c>
      <c r="AL151" s="52"/>
      <c r="AM151" s="52" t="s">
        <v>229</v>
      </c>
      <c r="AN151" s="52"/>
      <c r="AO151" s="52"/>
      <c r="AP151" s="52"/>
      <c r="AQ151" s="52"/>
      <c r="AR151" s="52"/>
      <c r="AS151" s="52"/>
      <c r="AT151" s="52"/>
    </row>
    <row r="152" spans="1:46" ht="15.75" customHeight="1">
      <c r="A152" s="52"/>
      <c r="B152" s="52" t="s">
        <v>232</v>
      </c>
      <c r="C152" s="52"/>
      <c r="D152" s="52">
        <v>1</v>
      </c>
      <c r="E152" s="52"/>
      <c r="F152" s="52">
        <v>1</v>
      </c>
      <c r="G152" s="52">
        <v>1</v>
      </c>
      <c r="H152" s="52"/>
      <c r="I152" s="52">
        <v>1</v>
      </c>
      <c r="J152" s="52"/>
      <c r="K152" s="52">
        <v>1</v>
      </c>
      <c r="L152" s="52"/>
      <c r="M152" s="52"/>
      <c r="N152" s="52"/>
      <c r="O152" s="52"/>
      <c r="P152" s="52"/>
      <c r="Q152" s="52"/>
      <c r="R152" s="52"/>
      <c r="S152" s="52"/>
      <c r="T152" s="52">
        <v>1</v>
      </c>
      <c r="U152" s="52">
        <v>1</v>
      </c>
      <c r="V152" s="52"/>
      <c r="W152" s="52"/>
      <c r="X152" s="52"/>
      <c r="Y152" s="52">
        <v>1</v>
      </c>
      <c r="Z152" s="52"/>
      <c r="AA152" s="52"/>
      <c r="AB152" s="52">
        <v>1</v>
      </c>
      <c r="AC152" s="52"/>
      <c r="AD152" s="52"/>
      <c r="AE152" s="52"/>
      <c r="AF152" s="52">
        <v>1</v>
      </c>
      <c r="AG152" s="52"/>
      <c r="AH152" s="52"/>
      <c r="AI152" s="52"/>
      <c r="AJ152" s="52"/>
      <c r="AK152" s="52">
        <v>1</v>
      </c>
      <c r="AL152" s="52">
        <v>1</v>
      </c>
      <c r="AM152" s="52" t="s">
        <v>234</v>
      </c>
      <c r="AN152" s="52"/>
      <c r="AO152" s="52"/>
      <c r="AP152" s="52"/>
      <c r="AQ152" s="52"/>
      <c r="AR152" s="52"/>
      <c r="AS152" s="52"/>
      <c r="AT152" s="52"/>
    </row>
    <row r="153" spans="1:46" ht="15.75" customHeight="1">
      <c r="A153" s="52"/>
      <c r="B153" s="52" t="s">
        <v>232</v>
      </c>
      <c r="C153" s="52"/>
      <c r="D153" s="52">
        <v>1</v>
      </c>
      <c r="E153" s="52">
        <v>1</v>
      </c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>
        <v>1</v>
      </c>
      <c r="V153" s="52"/>
      <c r="W153" s="52"/>
      <c r="X153" s="52"/>
      <c r="Y153" s="52"/>
      <c r="Z153" s="52">
        <v>1</v>
      </c>
      <c r="AA153" s="52"/>
      <c r="AB153" s="52">
        <v>1</v>
      </c>
      <c r="AC153" s="52"/>
      <c r="AD153" s="52"/>
      <c r="AE153" s="52"/>
      <c r="AF153" s="52">
        <v>1</v>
      </c>
      <c r="AG153" s="52"/>
      <c r="AH153" s="52"/>
      <c r="AI153" s="52"/>
      <c r="AJ153" s="52"/>
      <c r="AK153" s="52"/>
      <c r="AL153" s="52">
        <v>1</v>
      </c>
      <c r="AM153" s="52" t="s">
        <v>235</v>
      </c>
      <c r="AN153" s="52"/>
      <c r="AO153" s="52"/>
      <c r="AP153" s="52"/>
      <c r="AQ153" s="52"/>
      <c r="AR153" s="52"/>
      <c r="AS153" s="52"/>
      <c r="AT153" s="52"/>
    </row>
    <row r="154" spans="1:46" ht="15.75" customHeight="1">
      <c r="A154" s="52"/>
      <c r="B154" s="52" t="s">
        <v>232</v>
      </c>
      <c r="C154" s="52"/>
      <c r="D154" s="52">
        <v>1</v>
      </c>
      <c r="E154" s="52"/>
      <c r="F154" s="52">
        <v>1</v>
      </c>
      <c r="G154" s="52"/>
      <c r="H154" s="52">
        <v>1</v>
      </c>
      <c r="I154" s="52"/>
      <c r="J154" s="52">
        <v>1</v>
      </c>
      <c r="K154" s="52">
        <v>1</v>
      </c>
      <c r="L154" s="52"/>
      <c r="M154" s="52"/>
      <c r="N154" s="52"/>
      <c r="O154" s="52"/>
      <c r="P154" s="52"/>
      <c r="Q154" s="52"/>
      <c r="R154" s="52"/>
      <c r="S154" s="52"/>
      <c r="T154" s="52">
        <v>1</v>
      </c>
      <c r="U154" s="52"/>
      <c r="V154" s="52"/>
      <c r="W154" s="52"/>
      <c r="X154" s="52"/>
      <c r="Y154" s="52">
        <v>1</v>
      </c>
      <c r="Z154" s="52">
        <v>1</v>
      </c>
      <c r="AA154" s="52"/>
      <c r="AB154" s="52"/>
      <c r="AC154" s="52">
        <v>1</v>
      </c>
      <c r="AD154" s="52"/>
      <c r="AE154" s="52"/>
      <c r="AF154" s="52">
        <v>1</v>
      </c>
      <c r="AG154" s="52"/>
      <c r="AH154" s="52"/>
      <c r="AI154" s="52"/>
      <c r="AJ154" s="52"/>
      <c r="AK154" s="52"/>
      <c r="AL154" s="52">
        <v>1</v>
      </c>
      <c r="AM154" s="52" t="s">
        <v>236</v>
      </c>
      <c r="AN154" s="52"/>
      <c r="AO154" s="52"/>
      <c r="AP154" s="52"/>
      <c r="AQ154" s="52"/>
      <c r="AR154" s="52"/>
      <c r="AS154" s="52"/>
      <c r="AT154" s="52"/>
    </row>
    <row r="155" spans="1:46" ht="15.75" customHeight="1">
      <c r="A155" s="52"/>
      <c r="B155" s="52" t="s">
        <v>232</v>
      </c>
      <c r="C155" s="52"/>
      <c r="D155" s="52">
        <v>1</v>
      </c>
      <c r="E155" s="52"/>
      <c r="F155" s="52">
        <v>1</v>
      </c>
      <c r="G155" s="52"/>
      <c r="H155" s="52">
        <v>1</v>
      </c>
      <c r="I155" s="52"/>
      <c r="J155" s="52">
        <v>1</v>
      </c>
      <c r="K155" s="52">
        <v>1</v>
      </c>
      <c r="L155" s="52"/>
      <c r="M155" s="52"/>
      <c r="N155" s="52"/>
      <c r="O155" s="52"/>
      <c r="P155" s="52"/>
      <c r="Q155" s="52"/>
      <c r="R155" s="52"/>
      <c r="S155" s="52"/>
      <c r="T155" s="52">
        <v>1</v>
      </c>
      <c r="U155" s="52"/>
      <c r="V155" s="52"/>
      <c r="W155" s="52"/>
      <c r="X155" s="52"/>
      <c r="Y155" s="52">
        <v>1</v>
      </c>
      <c r="Z155" s="52"/>
      <c r="AA155" s="52"/>
      <c r="AB155" s="52"/>
      <c r="AC155" s="52"/>
      <c r="AD155" s="52"/>
      <c r="AE155" s="52"/>
      <c r="AF155" s="52">
        <v>1</v>
      </c>
      <c r="AG155" s="52"/>
      <c r="AH155" s="52"/>
      <c r="AI155" s="52"/>
      <c r="AJ155" s="52"/>
      <c r="AK155" s="52">
        <v>1</v>
      </c>
      <c r="AL155" s="52"/>
      <c r="AM155" s="52" t="s">
        <v>237</v>
      </c>
      <c r="AN155" s="52"/>
      <c r="AO155" s="52"/>
      <c r="AP155" s="52"/>
      <c r="AQ155" s="52"/>
      <c r="AR155" s="52"/>
      <c r="AS155" s="52"/>
      <c r="AT155" s="52"/>
    </row>
    <row r="156" spans="1:46" ht="15.75" customHeight="1">
      <c r="A156" s="52"/>
      <c r="B156" s="52" t="s">
        <v>238</v>
      </c>
      <c r="C156" s="52"/>
      <c r="D156" s="52">
        <v>1</v>
      </c>
      <c r="E156" s="52"/>
      <c r="F156" s="52">
        <v>1</v>
      </c>
      <c r="G156" s="52">
        <v>1</v>
      </c>
      <c r="H156" s="52"/>
      <c r="I156" s="52">
        <v>1</v>
      </c>
      <c r="J156" s="52"/>
      <c r="K156" s="52">
        <v>1</v>
      </c>
      <c r="L156" s="52"/>
      <c r="M156" s="52"/>
      <c r="N156" s="52"/>
      <c r="O156" s="52"/>
      <c r="P156" s="52"/>
      <c r="Q156" s="52"/>
      <c r="R156" s="52"/>
      <c r="S156" s="52"/>
      <c r="T156" s="52">
        <v>1</v>
      </c>
      <c r="U156" s="52"/>
      <c r="V156" s="52"/>
      <c r="W156" s="52"/>
      <c r="X156" s="52"/>
      <c r="Y156" s="52"/>
      <c r="Z156" s="52">
        <v>1</v>
      </c>
      <c r="AA156" s="52">
        <v>1</v>
      </c>
      <c r="AB156" s="52"/>
      <c r="AC156" s="52">
        <v>1</v>
      </c>
      <c r="AD156" s="52"/>
      <c r="AE156" s="52"/>
      <c r="AF156" s="52">
        <v>1</v>
      </c>
      <c r="AG156" s="52"/>
      <c r="AH156" s="52"/>
      <c r="AI156" s="52"/>
      <c r="AJ156" s="52"/>
      <c r="AK156" s="52"/>
      <c r="AL156" s="52">
        <v>1</v>
      </c>
      <c r="AM156" s="52" t="s">
        <v>239</v>
      </c>
      <c r="AN156" s="52"/>
      <c r="AO156" s="52"/>
      <c r="AP156" s="52"/>
      <c r="AQ156" s="52"/>
      <c r="AR156" s="52"/>
      <c r="AS156" s="52"/>
      <c r="AT156" s="52"/>
    </row>
    <row r="157" spans="1:46" ht="15.75" customHeight="1">
      <c r="A157" s="52"/>
      <c r="B157" s="52" t="s">
        <v>240</v>
      </c>
      <c r="C157" s="52"/>
      <c r="D157" s="52">
        <v>1</v>
      </c>
      <c r="E157" s="52">
        <v>1</v>
      </c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>
        <v>1</v>
      </c>
      <c r="S157" s="52">
        <v>1</v>
      </c>
      <c r="T157" s="52"/>
      <c r="U157" s="52"/>
      <c r="V157" s="52"/>
      <c r="W157" s="52"/>
      <c r="X157" s="52"/>
      <c r="Y157" s="52"/>
      <c r="Z157" s="52">
        <v>1</v>
      </c>
      <c r="AA157" s="52"/>
      <c r="AB157" s="52">
        <v>1</v>
      </c>
      <c r="AC157" s="52"/>
      <c r="AD157" s="52"/>
      <c r="AE157" s="52"/>
      <c r="AF157" s="52">
        <v>1</v>
      </c>
      <c r="AG157" s="52"/>
      <c r="AH157" s="52"/>
      <c r="AI157" s="52"/>
      <c r="AJ157" s="52"/>
      <c r="AK157" s="52">
        <v>1</v>
      </c>
      <c r="AL157" s="52"/>
      <c r="AM157" s="52" t="s">
        <v>241</v>
      </c>
      <c r="AN157" s="52"/>
      <c r="AO157" s="52"/>
      <c r="AP157" s="52"/>
      <c r="AQ157" s="52"/>
      <c r="AR157" s="52"/>
      <c r="AS157" s="52"/>
      <c r="AT157" s="52"/>
    </row>
    <row r="158" spans="1:46" ht="15.75" customHeight="1">
      <c r="A158" s="52"/>
      <c r="B158" s="52" t="s">
        <v>240</v>
      </c>
      <c r="C158" s="52"/>
      <c r="D158" s="52">
        <v>1</v>
      </c>
      <c r="E158" s="52">
        <v>1</v>
      </c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>
        <v>1</v>
      </c>
      <c r="S158" s="52">
        <v>1</v>
      </c>
      <c r="T158" s="52"/>
      <c r="U158" s="52"/>
      <c r="V158" s="52"/>
      <c r="W158" s="52"/>
      <c r="X158" s="52"/>
      <c r="Y158" s="52"/>
      <c r="Z158" s="52">
        <v>1</v>
      </c>
      <c r="AA158" s="52"/>
      <c r="AB158" s="52">
        <v>1</v>
      </c>
      <c r="AC158" s="52"/>
      <c r="AD158" s="52"/>
      <c r="AE158" s="52"/>
      <c r="AF158" s="52"/>
      <c r="AG158" s="52">
        <v>1</v>
      </c>
      <c r="AH158" s="52"/>
      <c r="AI158" s="52"/>
      <c r="AJ158" s="52"/>
      <c r="AK158" s="52">
        <v>1</v>
      </c>
      <c r="AL158" s="52"/>
      <c r="AM158" s="52" t="s">
        <v>242</v>
      </c>
      <c r="AN158" s="52"/>
      <c r="AO158" s="52"/>
      <c r="AP158" s="52"/>
      <c r="AQ158" s="52"/>
      <c r="AR158" s="52"/>
      <c r="AS158" s="52"/>
      <c r="AT158" s="52"/>
    </row>
    <row r="159" spans="1:46" ht="15.75" customHeight="1">
      <c r="A159" s="52"/>
      <c r="B159" s="52" t="s">
        <v>240</v>
      </c>
      <c r="C159" s="52"/>
      <c r="D159" s="52">
        <v>1</v>
      </c>
      <c r="E159" s="52">
        <v>1</v>
      </c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>
        <v>1</v>
      </c>
      <c r="U159" s="52"/>
      <c r="V159" s="52"/>
      <c r="W159" s="52"/>
      <c r="X159" s="52"/>
      <c r="Y159" s="52"/>
      <c r="Z159" s="52">
        <v>1</v>
      </c>
      <c r="AA159" s="52"/>
      <c r="AB159" s="52"/>
      <c r="AC159" s="52">
        <v>1</v>
      </c>
      <c r="AD159" s="52"/>
      <c r="AE159" s="52"/>
      <c r="AF159" s="52"/>
      <c r="AG159" s="52">
        <v>1</v>
      </c>
      <c r="AH159" s="52"/>
      <c r="AI159" s="52"/>
      <c r="AJ159" s="52"/>
      <c r="AK159" s="52"/>
      <c r="AL159" s="52">
        <v>1</v>
      </c>
      <c r="AM159" s="52" t="s">
        <v>243</v>
      </c>
      <c r="AN159" s="52"/>
      <c r="AO159" s="52"/>
      <c r="AP159" s="52"/>
      <c r="AQ159" s="52"/>
      <c r="AR159" s="52"/>
      <c r="AS159" s="52"/>
      <c r="AT159" s="52"/>
    </row>
    <row r="160" spans="1:46" ht="15.75" customHeight="1">
      <c r="A160" s="52"/>
      <c r="B160" s="52" t="s">
        <v>240</v>
      </c>
      <c r="C160" s="52"/>
      <c r="D160" s="52">
        <v>1</v>
      </c>
      <c r="E160" s="52">
        <v>1</v>
      </c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>
        <v>1</v>
      </c>
      <c r="U160" s="52"/>
      <c r="V160" s="52"/>
      <c r="W160" s="52"/>
      <c r="X160" s="52"/>
      <c r="Y160" s="52"/>
      <c r="Z160" s="52">
        <v>1</v>
      </c>
      <c r="AA160" s="52"/>
      <c r="AB160" s="52"/>
      <c r="AC160" s="52"/>
      <c r="AD160" s="52"/>
      <c r="AE160" s="52"/>
      <c r="AF160" s="52"/>
      <c r="AG160" s="52">
        <v>1</v>
      </c>
      <c r="AH160" s="52"/>
      <c r="AI160" s="52"/>
      <c r="AJ160" s="52"/>
      <c r="AK160" s="52"/>
      <c r="AL160" s="52">
        <v>1</v>
      </c>
      <c r="AM160" s="52" t="s">
        <v>244</v>
      </c>
      <c r="AN160" s="52"/>
      <c r="AO160" s="52"/>
      <c r="AP160" s="52"/>
      <c r="AQ160" s="52"/>
      <c r="AR160" s="52"/>
      <c r="AS160" s="52"/>
      <c r="AT160" s="52"/>
    </row>
    <row r="161" spans="1:46" ht="15.75" customHeight="1">
      <c r="A161" s="52"/>
      <c r="B161" s="52" t="s">
        <v>245</v>
      </c>
      <c r="C161" s="52"/>
      <c r="D161" s="52">
        <v>1</v>
      </c>
      <c r="E161" s="52">
        <v>1</v>
      </c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>
        <v>1</v>
      </c>
      <c r="T161" s="52"/>
      <c r="U161" s="52"/>
      <c r="V161" s="52"/>
      <c r="W161" s="52"/>
      <c r="X161" s="52"/>
      <c r="Y161" s="52"/>
      <c r="Z161" s="52">
        <v>1</v>
      </c>
      <c r="AA161" s="52"/>
      <c r="AB161" s="52">
        <v>1</v>
      </c>
      <c r="AC161" s="52"/>
      <c r="AD161" s="52"/>
      <c r="AE161" s="52"/>
      <c r="AF161" s="52"/>
      <c r="AG161" s="52">
        <v>1</v>
      </c>
      <c r="AH161" s="52"/>
      <c r="AI161" s="52"/>
      <c r="AJ161" s="52"/>
      <c r="AK161" s="52">
        <v>1</v>
      </c>
      <c r="AL161" s="52"/>
      <c r="AM161" s="52" t="s">
        <v>246</v>
      </c>
      <c r="AN161" s="52"/>
      <c r="AO161" s="52"/>
      <c r="AP161" s="52"/>
      <c r="AQ161" s="52"/>
      <c r="AR161" s="52"/>
      <c r="AS161" s="52"/>
      <c r="AT161" s="52"/>
    </row>
    <row r="162" spans="1:46" ht="15.75" customHeight="1">
      <c r="A162" s="52"/>
      <c r="B162" s="52" t="s">
        <v>247</v>
      </c>
      <c r="C162" s="52"/>
      <c r="D162" s="52">
        <v>1</v>
      </c>
      <c r="E162" s="52"/>
      <c r="F162" s="52">
        <v>1</v>
      </c>
      <c r="G162" s="52"/>
      <c r="H162" s="52">
        <v>1</v>
      </c>
      <c r="I162" s="52"/>
      <c r="J162" s="52">
        <v>1</v>
      </c>
      <c r="K162" s="52"/>
      <c r="L162" s="52">
        <v>1</v>
      </c>
      <c r="M162" s="52"/>
      <c r="N162" s="52"/>
      <c r="O162" s="52"/>
      <c r="P162" s="52"/>
      <c r="Q162" s="52"/>
      <c r="R162" s="52"/>
      <c r="S162" s="52">
        <v>1</v>
      </c>
      <c r="T162" s="52"/>
      <c r="U162" s="52"/>
      <c r="V162" s="52"/>
      <c r="W162" s="52"/>
      <c r="X162" s="52"/>
      <c r="Y162" s="52"/>
      <c r="Z162" s="52">
        <v>1</v>
      </c>
      <c r="AA162" s="52"/>
      <c r="AB162" s="52">
        <v>1</v>
      </c>
      <c r="AC162" s="52"/>
      <c r="AD162" s="52"/>
      <c r="AE162" s="52"/>
      <c r="AF162" s="52">
        <v>1</v>
      </c>
      <c r="AG162" s="52"/>
      <c r="AH162" s="52"/>
      <c r="AI162" s="52"/>
      <c r="AJ162" s="52"/>
      <c r="AK162" s="52">
        <v>1</v>
      </c>
      <c r="AL162" s="52"/>
      <c r="AM162" s="52" t="s">
        <v>233</v>
      </c>
      <c r="AN162" s="52"/>
      <c r="AO162" s="52"/>
      <c r="AP162" s="52"/>
      <c r="AQ162" s="52"/>
      <c r="AR162" s="52"/>
      <c r="AS162" s="52"/>
      <c r="AT162" s="52"/>
    </row>
    <row r="163" spans="1:46" ht="15.75" customHeight="1">
      <c r="A163" s="52"/>
      <c r="B163" s="52" t="s">
        <v>247</v>
      </c>
      <c r="C163" s="52"/>
      <c r="D163" s="52">
        <v>1</v>
      </c>
      <c r="E163" s="52"/>
      <c r="F163" s="52">
        <v>1</v>
      </c>
      <c r="G163" s="52"/>
      <c r="H163" s="52">
        <v>1</v>
      </c>
      <c r="I163" s="52"/>
      <c r="J163" s="52">
        <v>1</v>
      </c>
      <c r="K163" s="52"/>
      <c r="L163" s="52">
        <v>1</v>
      </c>
      <c r="M163" s="52"/>
      <c r="N163" s="52"/>
      <c r="O163" s="52"/>
      <c r="P163" s="52"/>
      <c r="Q163" s="52"/>
      <c r="R163" s="52"/>
      <c r="S163" s="52">
        <v>1</v>
      </c>
      <c r="T163" s="52"/>
      <c r="U163" s="52"/>
      <c r="V163" s="52"/>
      <c r="W163" s="52"/>
      <c r="X163" s="52"/>
      <c r="Y163" s="52"/>
      <c r="Z163" s="52">
        <v>1</v>
      </c>
      <c r="AA163" s="52">
        <v>1</v>
      </c>
      <c r="AB163" s="52">
        <v>1</v>
      </c>
      <c r="AC163" s="52"/>
      <c r="AD163" s="52"/>
      <c r="AE163" s="52"/>
      <c r="AF163" s="52">
        <v>1</v>
      </c>
      <c r="AG163" s="52">
        <v>1</v>
      </c>
      <c r="AH163" s="52"/>
      <c r="AI163" s="52"/>
      <c r="AJ163" s="52"/>
      <c r="AK163" s="52"/>
      <c r="AL163" s="52">
        <v>1</v>
      </c>
      <c r="AM163" s="52" t="s">
        <v>248</v>
      </c>
      <c r="AN163" s="52"/>
      <c r="AO163" s="52"/>
      <c r="AP163" s="52"/>
      <c r="AQ163" s="52"/>
      <c r="AR163" s="52"/>
      <c r="AS163" s="52"/>
      <c r="AT163" s="52"/>
    </row>
    <row r="164" spans="1:46" ht="15.75" customHeight="1">
      <c r="A164" s="52"/>
      <c r="B164" s="52" t="s">
        <v>247</v>
      </c>
      <c r="C164" s="52"/>
      <c r="D164" s="52">
        <v>1</v>
      </c>
      <c r="E164" s="52"/>
      <c r="F164" s="52">
        <v>1</v>
      </c>
      <c r="G164" s="52"/>
      <c r="H164" s="52">
        <v>1</v>
      </c>
      <c r="I164" s="52"/>
      <c r="J164" s="52">
        <v>1</v>
      </c>
      <c r="K164" s="52"/>
      <c r="L164" s="52">
        <v>1</v>
      </c>
      <c r="M164" s="52"/>
      <c r="N164" s="52"/>
      <c r="O164" s="52"/>
      <c r="P164" s="52"/>
      <c r="Q164" s="52"/>
      <c r="R164" s="52"/>
      <c r="S164" s="52">
        <v>1</v>
      </c>
      <c r="T164" s="52"/>
      <c r="U164" s="52"/>
      <c r="V164" s="52"/>
      <c r="W164" s="52"/>
      <c r="X164" s="52"/>
      <c r="Y164" s="52"/>
      <c r="Z164" s="52">
        <v>1</v>
      </c>
      <c r="AA164" s="52"/>
      <c r="AB164" s="52">
        <v>1</v>
      </c>
      <c r="AC164" s="52"/>
      <c r="AD164" s="52"/>
      <c r="AE164" s="52"/>
      <c r="AF164" s="52"/>
      <c r="AG164" s="52">
        <v>1</v>
      </c>
      <c r="AH164" s="52"/>
      <c r="AI164" s="52"/>
      <c r="AJ164" s="52"/>
      <c r="AK164" s="52"/>
      <c r="AL164" s="52">
        <v>1</v>
      </c>
      <c r="AM164" s="52" t="s">
        <v>249</v>
      </c>
      <c r="AN164" s="52"/>
      <c r="AO164" s="52"/>
      <c r="AP164" s="52"/>
      <c r="AQ164" s="52"/>
      <c r="AR164" s="52"/>
      <c r="AS164" s="52"/>
      <c r="AT164" s="52"/>
    </row>
    <row r="165" spans="1:46" ht="15.75" customHeight="1">
      <c r="A165" s="52"/>
      <c r="B165" s="52" t="s">
        <v>64</v>
      </c>
      <c r="C165" s="52"/>
      <c r="D165" s="52">
        <v>1</v>
      </c>
      <c r="E165" s="52"/>
      <c r="F165" s="52">
        <v>1</v>
      </c>
      <c r="G165" s="52"/>
      <c r="H165" s="52">
        <v>1</v>
      </c>
      <c r="I165" s="52"/>
      <c r="J165" s="52">
        <v>1</v>
      </c>
      <c r="K165" s="52"/>
      <c r="L165" s="52">
        <v>1</v>
      </c>
      <c r="M165" s="52"/>
      <c r="N165" s="52"/>
      <c r="O165" s="52"/>
      <c r="P165" s="52"/>
      <c r="Q165" s="52"/>
      <c r="R165" s="52"/>
      <c r="S165" s="52"/>
      <c r="T165" s="52"/>
      <c r="U165" s="52"/>
      <c r="V165" s="52">
        <v>1</v>
      </c>
      <c r="W165" s="52"/>
      <c r="X165" s="52"/>
      <c r="Y165" s="52"/>
      <c r="Z165" s="52">
        <v>1</v>
      </c>
      <c r="AA165" s="52"/>
      <c r="AB165" s="52"/>
      <c r="AC165" s="52">
        <v>1</v>
      </c>
      <c r="AD165" s="52"/>
      <c r="AE165" s="52"/>
      <c r="AF165" s="52">
        <v>1</v>
      </c>
      <c r="AG165" s="52"/>
      <c r="AH165" s="52"/>
      <c r="AI165" s="52"/>
      <c r="AJ165" s="52"/>
      <c r="AK165" s="52"/>
      <c r="AL165" s="52">
        <v>1</v>
      </c>
      <c r="AM165" s="52" t="s">
        <v>250</v>
      </c>
      <c r="AN165" s="52"/>
      <c r="AO165" s="52"/>
      <c r="AP165" s="52"/>
      <c r="AQ165" s="52"/>
      <c r="AR165" s="52"/>
      <c r="AS165" s="52"/>
      <c r="AT165" s="52"/>
    </row>
    <row r="166" spans="1:46" ht="15.75" customHeight="1">
      <c r="A166" s="52"/>
      <c r="B166" s="52" t="s">
        <v>251</v>
      </c>
      <c r="C166" s="52">
        <v>1</v>
      </c>
      <c r="D166" s="52"/>
      <c r="E166" s="52"/>
      <c r="F166" s="52">
        <v>1</v>
      </c>
      <c r="G166" s="52">
        <v>1</v>
      </c>
      <c r="H166" s="52"/>
      <c r="I166" s="52">
        <v>1</v>
      </c>
      <c r="J166" s="52"/>
      <c r="K166" s="52"/>
      <c r="L166" s="52">
        <v>1</v>
      </c>
      <c r="M166" s="52"/>
      <c r="N166" s="52"/>
      <c r="O166" s="52"/>
      <c r="P166" s="52"/>
      <c r="Q166" s="52"/>
      <c r="R166" s="52"/>
      <c r="S166" s="52"/>
      <c r="T166" s="52"/>
      <c r="U166" s="52">
        <v>1</v>
      </c>
      <c r="V166" s="52"/>
      <c r="W166" s="52"/>
      <c r="X166" s="52"/>
      <c r="Y166" s="52"/>
      <c r="Z166" s="52">
        <v>1</v>
      </c>
      <c r="AA166" s="52"/>
      <c r="AB166" s="52"/>
      <c r="AC166" s="52"/>
      <c r="AD166" s="52">
        <v>1</v>
      </c>
      <c r="AE166" s="52"/>
      <c r="AF166" s="52">
        <v>1</v>
      </c>
      <c r="AG166" s="52"/>
      <c r="AH166" s="52"/>
      <c r="AI166" s="52"/>
      <c r="AJ166" s="52"/>
      <c r="AK166" s="52">
        <v>1</v>
      </c>
      <c r="AL166" s="52"/>
      <c r="AM166" s="52" t="s">
        <v>257</v>
      </c>
      <c r="AN166" s="52"/>
      <c r="AO166" s="52"/>
      <c r="AP166" s="52"/>
      <c r="AQ166" s="52"/>
      <c r="AR166" s="52"/>
      <c r="AS166" s="52"/>
      <c r="AT166" s="52"/>
    </row>
    <row r="167" spans="1:46" ht="15.75" customHeight="1">
      <c r="A167" s="52"/>
      <c r="B167" s="52" t="s">
        <v>252</v>
      </c>
      <c r="C167" s="52">
        <v>1</v>
      </c>
      <c r="D167" s="52"/>
      <c r="E167" s="52">
        <v>1</v>
      </c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>
        <v>1</v>
      </c>
      <c r="V167" s="52"/>
      <c r="W167" s="52"/>
      <c r="X167" s="52"/>
      <c r="Y167" s="52"/>
      <c r="Z167" s="52">
        <v>1</v>
      </c>
      <c r="AA167" s="52"/>
      <c r="AB167" s="52"/>
      <c r="AC167" s="52"/>
      <c r="AD167" s="52">
        <v>1</v>
      </c>
      <c r="AE167" s="52"/>
      <c r="AF167" s="52">
        <v>1</v>
      </c>
      <c r="AG167" s="52"/>
      <c r="AH167" s="52"/>
      <c r="AI167" s="52"/>
      <c r="AJ167" s="52"/>
      <c r="AK167" s="52">
        <v>1</v>
      </c>
      <c r="AL167" s="52"/>
      <c r="AM167" s="52" t="s">
        <v>222</v>
      </c>
      <c r="AN167" s="52"/>
      <c r="AO167" s="52"/>
      <c r="AP167" s="52"/>
      <c r="AQ167" s="52"/>
      <c r="AR167" s="52"/>
      <c r="AS167" s="52"/>
      <c r="AT167" s="52"/>
    </row>
    <row r="168" spans="1:46" ht="15.75" customHeight="1">
      <c r="A168" s="52"/>
      <c r="B168" s="52" t="s">
        <v>253</v>
      </c>
      <c r="C168" s="52">
        <v>1</v>
      </c>
      <c r="D168" s="52"/>
      <c r="E168" s="52">
        <v>1</v>
      </c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>
        <v>1</v>
      </c>
      <c r="W168" s="52"/>
      <c r="X168" s="52"/>
      <c r="Y168" s="52"/>
      <c r="Z168" s="52">
        <v>1</v>
      </c>
      <c r="AA168" s="52"/>
      <c r="AB168" s="52"/>
      <c r="AC168" s="52">
        <v>1</v>
      </c>
      <c r="AD168" s="52"/>
      <c r="AE168" s="52"/>
      <c r="AF168" s="52">
        <v>1</v>
      </c>
      <c r="AG168" s="52"/>
      <c r="AH168" s="52"/>
      <c r="AI168" s="52"/>
      <c r="AJ168" s="52"/>
      <c r="AK168" s="52">
        <v>1</v>
      </c>
      <c r="AL168" s="52"/>
      <c r="AM168" s="52" t="s">
        <v>258</v>
      </c>
      <c r="AN168" s="52"/>
      <c r="AO168" s="52"/>
      <c r="AP168" s="52"/>
      <c r="AQ168" s="52"/>
      <c r="AR168" s="52"/>
      <c r="AS168" s="52"/>
      <c r="AT168" s="52"/>
    </row>
    <row r="169" spans="1:46" ht="15.75" customHeight="1">
      <c r="A169" s="52"/>
      <c r="B169" s="52" t="s">
        <v>254</v>
      </c>
      <c r="C169" s="52">
        <v>1</v>
      </c>
      <c r="D169" s="52"/>
      <c r="E169" s="52">
        <v>1</v>
      </c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>
        <v>1</v>
      </c>
      <c r="U169" s="52"/>
      <c r="V169" s="52"/>
      <c r="W169" s="52"/>
      <c r="X169" s="52"/>
      <c r="Y169" s="52"/>
      <c r="Z169" s="52"/>
      <c r="AA169" s="52"/>
      <c r="AB169" s="52"/>
      <c r="AC169" s="52"/>
      <c r="AD169" s="52">
        <v>1</v>
      </c>
      <c r="AE169" s="52"/>
      <c r="AF169" s="52">
        <v>1</v>
      </c>
      <c r="AG169" s="52"/>
      <c r="AH169" s="52"/>
      <c r="AI169" s="52"/>
      <c r="AJ169" s="52"/>
      <c r="AK169" s="52">
        <v>1</v>
      </c>
      <c r="AL169" s="52"/>
      <c r="AM169" s="52" t="s">
        <v>225</v>
      </c>
      <c r="AN169" s="52"/>
      <c r="AO169" s="52"/>
      <c r="AP169" s="52"/>
      <c r="AQ169" s="52"/>
      <c r="AR169" s="52"/>
      <c r="AS169" s="52"/>
      <c r="AT169" s="52"/>
    </row>
    <row r="170" spans="1:46" ht="15.75" customHeight="1">
      <c r="A170" s="52"/>
      <c r="B170" s="52" t="s">
        <v>254</v>
      </c>
      <c r="C170" s="52">
        <v>1</v>
      </c>
      <c r="D170" s="52"/>
      <c r="E170" s="52">
        <v>1</v>
      </c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>
        <v>1</v>
      </c>
      <c r="U170" s="52"/>
      <c r="V170" s="52"/>
      <c r="W170" s="52"/>
      <c r="X170" s="52"/>
      <c r="Y170" s="52">
        <v>1</v>
      </c>
      <c r="Z170" s="52"/>
      <c r="AA170" s="52"/>
      <c r="AB170" s="52"/>
      <c r="AC170" s="52"/>
      <c r="AD170" s="52">
        <v>1</v>
      </c>
      <c r="AE170" s="52"/>
      <c r="AF170" s="52">
        <v>1</v>
      </c>
      <c r="AG170" s="52"/>
      <c r="AH170" s="52"/>
      <c r="AI170" s="52"/>
      <c r="AJ170" s="52"/>
      <c r="AK170" s="52">
        <v>1</v>
      </c>
      <c r="AL170" s="52"/>
      <c r="AM170" s="52" t="s">
        <v>260</v>
      </c>
      <c r="AN170" s="52"/>
      <c r="AO170" s="52"/>
      <c r="AP170" s="52"/>
      <c r="AQ170" s="52"/>
      <c r="AR170" s="52"/>
      <c r="AS170" s="52"/>
      <c r="AT170" s="52"/>
    </row>
    <row r="171" spans="1:46" ht="15.75" customHeight="1">
      <c r="A171" s="52"/>
      <c r="B171" s="52" t="s">
        <v>255</v>
      </c>
      <c r="C171" s="52">
        <v>1</v>
      </c>
      <c r="D171" s="52"/>
      <c r="E171" s="52"/>
      <c r="F171" s="52">
        <v>1</v>
      </c>
      <c r="G171" s="52">
        <v>1</v>
      </c>
      <c r="H171" s="52"/>
      <c r="I171" s="52">
        <v>1</v>
      </c>
      <c r="J171" s="52"/>
      <c r="K171" s="52"/>
      <c r="L171" s="52">
        <v>1</v>
      </c>
      <c r="M171" s="52"/>
      <c r="N171" s="52">
        <v>1</v>
      </c>
      <c r="O171" s="52"/>
      <c r="P171" s="52"/>
      <c r="Q171" s="52"/>
      <c r="R171" s="52"/>
      <c r="S171" s="52"/>
      <c r="T171" s="52">
        <v>1</v>
      </c>
      <c r="U171" s="52"/>
      <c r="V171" s="52"/>
      <c r="W171" s="52"/>
      <c r="X171" s="52"/>
      <c r="Y171" s="52"/>
      <c r="Z171" s="52">
        <v>1</v>
      </c>
      <c r="AA171" s="52"/>
      <c r="AB171" s="52"/>
      <c r="AC171" s="52">
        <v>1</v>
      </c>
      <c r="AD171" s="52"/>
      <c r="AE171" s="52"/>
      <c r="AF171" s="52">
        <v>1</v>
      </c>
      <c r="AG171" s="52"/>
      <c r="AH171" s="52"/>
      <c r="AI171" s="52"/>
      <c r="AJ171" s="52"/>
      <c r="AK171" s="52"/>
      <c r="AL171" s="52">
        <v>1</v>
      </c>
      <c r="AM171" s="52" t="s">
        <v>261</v>
      </c>
      <c r="AN171" s="52"/>
      <c r="AO171" s="52"/>
      <c r="AP171" s="52"/>
      <c r="AQ171" s="52"/>
      <c r="AR171" s="52"/>
      <c r="AS171" s="52"/>
      <c r="AT171" s="52"/>
    </row>
    <row r="172" spans="1:46" ht="15.75" customHeight="1">
      <c r="A172" s="52"/>
      <c r="B172" s="52" t="s">
        <v>256</v>
      </c>
      <c r="C172" s="52">
        <v>1</v>
      </c>
      <c r="D172" s="52"/>
      <c r="E172" s="52"/>
      <c r="F172" s="52">
        <v>1</v>
      </c>
      <c r="G172" s="52">
        <v>1</v>
      </c>
      <c r="H172" s="52"/>
      <c r="I172" s="52">
        <v>1</v>
      </c>
      <c r="J172" s="52"/>
      <c r="K172" s="52"/>
      <c r="L172" s="52">
        <v>1</v>
      </c>
      <c r="M172" s="52"/>
      <c r="N172" s="52">
        <v>1</v>
      </c>
      <c r="O172" s="52"/>
      <c r="P172" s="52"/>
      <c r="Q172" s="52"/>
      <c r="R172" s="52"/>
      <c r="S172" s="52"/>
      <c r="T172" s="52">
        <v>1</v>
      </c>
      <c r="U172" s="52"/>
      <c r="V172" s="52"/>
      <c r="W172" s="52"/>
      <c r="X172" s="52"/>
      <c r="Y172" s="52"/>
      <c r="Z172" s="52"/>
      <c r="AA172" s="52">
        <v>1</v>
      </c>
      <c r="AB172" s="52"/>
      <c r="AC172" s="52"/>
      <c r="AD172" s="52">
        <v>1</v>
      </c>
      <c r="AE172" s="52"/>
      <c r="AF172" s="52"/>
      <c r="AG172" s="52">
        <v>1</v>
      </c>
      <c r="AH172" s="52"/>
      <c r="AI172" s="52"/>
      <c r="AJ172" s="52"/>
      <c r="AK172" s="52"/>
      <c r="AL172" s="52">
        <v>1</v>
      </c>
      <c r="AM172" s="52" t="s">
        <v>259</v>
      </c>
      <c r="AN172" s="52"/>
      <c r="AO172" s="52"/>
      <c r="AP172" s="52"/>
      <c r="AQ172" s="52"/>
      <c r="AR172" s="52"/>
      <c r="AS172" s="52"/>
      <c r="AT172" s="52"/>
    </row>
    <row r="173" spans="1:46" ht="15.75" customHeight="1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</row>
    <row r="174" spans="1:46" ht="15.75" customHeight="1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</row>
    <row r="175" spans="1:46" ht="15.75" customHeight="1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</row>
    <row r="176" spans="1:46" ht="15.75" customHeight="1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</row>
    <row r="177" spans="1:46" ht="15.75" customHeight="1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</row>
    <row r="178" spans="1:46" ht="15.75" customHeight="1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</row>
    <row r="179" spans="1:46" ht="15.75" customHeight="1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</row>
    <row r="180" spans="1:46" ht="15.75" customHeight="1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</row>
    <row r="181" spans="1:46" ht="15.75" customHeight="1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</row>
    <row r="182" spans="1:46" ht="15.75" customHeight="1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</row>
    <row r="183" spans="1:46" ht="15.75" customHeight="1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</row>
    <row r="184" spans="1:46" ht="15.75" customHeight="1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</row>
    <row r="185" spans="1:46" ht="15.75" customHeight="1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</row>
    <row r="186" spans="1:46" ht="15.75" customHeight="1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</row>
    <row r="187" spans="1:46" ht="15.75" customHeight="1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</row>
    <row r="188" spans="1:46" ht="15.75" customHeight="1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</row>
    <row r="189" spans="1:46" ht="15.75" customHeight="1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</row>
    <row r="190" spans="1:46" ht="15.75" customHeight="1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</row>
    <row r="191" spans="1:46" ht="15.75" customHeight="1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</row>
    <row r="192" spans="1:46" ht="15.75" customHeight="1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</row>
    <row r="193" spans="1:46" ht="15.75" customHeight="1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</row>
    <row r="194" spans="1:46" ht="15.75" customHeight="1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</row>
    <row r="195" spans="1:46" ht="15.75" customHeight="1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</row>
    <row r="196" spans="1:46" ht="15.75" customHeight="1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</row>
    <row r="197" spans="1:46" ht="15.75" customHeight="1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</row>
    <row r="198" spans="1:46" ht="15.75" customHeight="1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</row>
    <row r="199" spans="1:46" ht="15.75" customHeight="1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</row>
    <row r="200" spans="1:46" ht="15.75" customHeight="1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</row>
    <row r="201" spans="1:46" ht="15.75" customHeight="1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</row>
    <row r="202" spans="1:46" ht="15.75" customHeight="1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</row>
    <row r="203" spans="1:46" ht="15.75" customHeight="1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</row>
    <row r="204" spans="1:46" ht="15.75" customHeight="1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</row>
    <row r="205" spans="1:46" ht="15.75" customHeight="1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</row>
    <row r="206" spans="1:46" ht="15.75" customHeight="1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</row>
    <row r="207" spans="1:46" ht="15.75" customHeight="1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</row>
    <row r="208" spans="1:46" ht="15.75" customHeight="1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</row>
    <row r="209" spans="1:46" ht="15.75" customHeight="1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</row>
    <row r="210" spans="1:46" ht="15.75" customHeight="1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</row>
    <row r="211" spans="1:46" ht="15.75" customHeight="1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</row>
    <row r="212" spans="1:46" ht="15.75" customHeight="1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</row>
    <row r="213" spans="1:46" ht="15.75" customHeight="1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</row>
    <row r="214" spans="1:46" ht="15.75" customHeight="1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</row>
    <row r="215" spans="1:46" ht="15.75" customHeight="1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</row>
    <row r="216" spans="1:46" ht="15.75" customHeight="1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</row>
    <row r="217" spans="1:46" ht="15.75" customHeight="1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</row>
    <row r="218" spans="1:46" ht="15.75" customHeight="1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</row>
    <row r="219" spans="1:46" ht="15.75" customHeight="1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</row>
    <row r="220" spans="1:46" ht="15.75" customHeight="1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</row>
    <row r="221" spans="1:46" ht="15.75" customHeight="1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</row>
    <row r="222" spans="1:46" ht="15.75" customHeight="1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</row>
    <row r="223" spans="1:46" ht="15.75" customHeight="1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</row>
    <row r="224" spans="1:46" ht="15.75" customHeight="1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</row>
    <row r="225" spans="1:46" ht="15.75" customHeight="1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</row>
    <row r="226" spans="1:46" ht="15.75" customHeight="1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</row>
    <row r="227" spans="1:46" ht="15.75" customHeight="1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</row>
    <row r="228" spans="1:46" ht="15.75" customHeight="1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</row>
    <row r="229" spans="1:46" ht="15.75" customHeight="1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</row>
    <row r="230" spans="1:46" ht="15.75" customHeight="1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</row>
    <row r="231" spans="1:46" ht="15.75" customHeight="1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</row>
    <row r="232" spans="1:46" ht="15.75" customHeight="1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</row>
    <row r="233" spans="1:46" ht="15.75" customHeight="1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</row>
    <row r="234" spans="1:46" ht="15.75" customHeight="1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</row>
    <row r="235" spans="1:46" ht="15.75" customHeight="1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</row>
    <row r="236" spans="1:46" ht="15.75" customHeight="1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</row>
    <row r="237" spans="1:46" ht="15.75" customHeight="1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</row>
    <row r="238" spans="1:46" ht="15.75" customHeight="1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</row>
    <row r="239" spans="1:46" ht="15.75" customHeight="1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</row>
    <row r="240" spans="1:46" ht="15.75" customHeight="1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</row>
    <row r="241" spans="1:46" ht="15.75" customHeight="1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</row>
    <row r="242" spans="1:46" ht="15.75" customHeight="1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</row>
    <row r="243" spans="1:46" ht="15.75" customHeight="1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</row>
    <row r="244" spans="1:46" ht="15.75" customHeight="1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</row>
    <row r="245" spans="1:46" ht="15.75" customHeight="1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</row>
    <row r="246" spans="1:46" ht="15.75" customHeight="1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</row>
    <row r="247" spans="1:46" ht="15.75" customHeight="1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</row>
    <row r="248" spans="1:46" ht="15.75" customHeight="1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</row>
    <row r="249" spans="1:46" ht="15.75" customHeight="1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</row>
    <row r="250" spans="1:46" ht="15.75" customHeight="1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</row>
    <row r="251" spans="1:46" ht="15.75" customHeight="1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</row>
    <row r="252" spans="1:46" ht="15.75" customHeight="1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</row>
    <row r="253" spans="1:46" ht="15.75" customHeight="1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</row>
    <row r="254" spans="1:46" ht="15.75" customHeight="1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</row>
    <row r="255" spans="1:46" ht="15.75" customHeight="1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</row>
    <row r="256" spans="1:46" ht="15.75" customHeight="1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</row>
    <row r="257" spans="1:46" ht="15.75" customHeight="1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</row>
    <row r="258" spans="1:46" ht="15.75" customHeight="1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</row>
    <row r="259" spans="1:46" ht="15.75" customHeight="1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</row>
    <row r="260" spans="1:46" ht="15.75" customHeight="1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</row>
    <row r="261" spans="1:46" ht="15.75" customHeight="1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</row>
    <row r="262" spans="1:46" ht="15.75" customHeight="1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</row>
    <row r="263" spans="1:46" ht="15.75" customHeight="1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</row>
    <row r="264" spans="1:46" ht="15.75" customHeight="1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</row>
    <row r="265" spans="1:46" ht="15.75" customHeight="1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</row>
    <row r="266" spans="1:46" ht="15.75" customHeight="1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</row>
    <row r="267" spans="1:46" ht="15.75" customHeight="1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</row>
    <row r="268" spans="1:46" ht="15.75" customHeight="1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</row>
    <row r="269" spans="1:46" ht="15.75" customHeight="1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</row>
    <row r="270" spans="1:46" ht="15.75" customHeight="1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</row>
    <row r="271" spans="1:46" ht="15.75" customHeight="1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</row>
    <row r="272" spans="1:46" ht="15.75" customHeight="1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</row>
    <row r="273" spans="1:46" ht="15.75" customHeight="1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</row>
    <row r="274" spans="1:46" ht="15.75" customHeight="1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</row>
    <row r="275" spans="1:46" ht="15.75" customHeight="1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</row>
    <row r="276" spans="1:46" ht="15.75" customHeight="1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</row>
    <row r="277" spans="1:46" ht="15.75" customHeight="1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</row>
    <row r="278" spans="1:46" ht="15.75" customHeight="1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</row>
    <row r="279" spans="1:46" ht="15.75" customHeight="1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</row>
    <row r="280" spans="1:46" ht="15.75" customHeight="1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</row>
    <row r="281" spans="1:46" ht="15.75" customHeight="1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</row>
    <row r="282" spans="1:46" ht="15.75" customHeight="1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</row>
    <row r="283" spans="1:46" ht="15.75" customHeight="1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</row>
    <row r="284" spans="1:46" ht="15.75" customHeight="1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</row>
    <row r="285" spans="1:46" ht="15.75" customHeight="1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</row>
    <row r="286" spans="1:46" ht="15.75" customHeight="1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</row>
    <row r="287" spans="1:46" ht="15.75" customHeight="1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</row>
    <row r="288" spans="1:46" ht="15.75" customHeight="1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</row>
    <row r="289" spans="1:46" ht="15.75" customHeight="1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</row>
    <row r="290" spans="1:46" ht="15.75" customHeight="1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</row>
    <row r="291" spans="1:46" ht="15.75" customHeight="1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</row>
    <row r="292" spans="1:46" ht="15.75" customHeight="1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</row>
    <row r="293" spans="1:46" ht="15.75" customHeight="1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</row>
    <row r="294" spans="1:46" ht="15.75" customHeight="1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</row>
    <row r="295" spans="1:46" ht="15.75" customHeight="1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</row>
    <row r="296" spans="1:46" ht="15.75" customHeight="1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</row>
    <row r="297" spans="1:46" ht="15.75" customHeight="1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</row>
    <row r="298" spans="1:46" ht="15.75" customHeight="1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</row>
    <row r="299" spans="1:46" ht="15.75" customHeight="1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</row>
    <row r="300" spans="1:46" ht="15.75" customHeight="1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</row>
    <row r="301" spans="1:46" ht="15.75" customHeight="1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  <c r="AL301" s="52"/>
      <c r="AM301" s="52"/>
      <c r="AN301" s="52"/>
      <c r="AO301" s="52"/>
      <c r="AP301" s="52"/>
      <c r="AQ301" s="52"/>
      <c r="AR301" s="52"/>
      <c r="AS301" s="52"/>
      <c r="AT301" s="52"/>
    </row>
    <row r="302" spans="1:46" ht="15.75" customHeight="1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  <c r="AL302" s="52"/>
      <c r="AM302" s="52"/>
      <c r="AN302" s="52"/>
      <c r="AO302" s="52"/>
      <c r="AP302" s="52"/>
      <c r="AQ302" s="52"/>
      <c r="AR302" s="52"/>
      <c r="AS302" s="52"/>
      <c r="AT302" s="52"/>
    </row>
    <row r="303" spans="1:46" ht="15.75" customHeight="1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2"/>
      <c r="AM303" s="52"/>
      <c r="AN303" s="52"/>
      <c r="AO303" s="52"/>
      <c r="AP303" s="52"/>
      <c r="AQ303" s="52"/>
      <c r="AR303" s="52"/>
      <c r="AS303" s="52"/>
      <c r="AT303" s="52"/>
    </row>
    <row r="304" spans="1:46" ht="15.75" customHeight="1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  <c r="AN304" s="52"/>
      <c r="AO304" s="52"/>
      <c r="AP304" s="52"/>
      <c r="AQ304" s="52"/>
      <c r="AR304" s="52"/>
      <c r="AS304" s="52"/>
      <c r="AT304" s="52"/>
    </row>
    <row r="305" spans="1:46" ht="15.75" customHeight="1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2"/>
      <c r="AN305" s="52"/>
      <c r="AO305" s="52"/>
      <c r="AP305" s="52"/>
      <c r="AQ305" s="52"/>
      <c r="AR305" s="52"/>
      <c r="AS305" s="52"/>
      <c r="AT305" s="52"/>
    </row>
    <row r="306" spans="1:46" ht="15.75" customHeight="1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  <c r="AM306" s="52"/>
      <c r="AN306" s="52"/>
      <c r="AO306" s="52"/>
      <c r="AP306" s="52"/>
      <c r="AQ306" s="52"/>
      <c r="AR306" s="52"/>
      <c r="AS306" s="52"/>
      <c r="AT306" s="52"/>
    </row>
    <row r="307" spans="1:46" ht="15.75" customHeight="1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I307" s="52"/>
      <c r="AJ307" s="52"/>
      <c r="AK307" s="52"/>
      <c r="AL307" s="52"/>
      <c r="AM307" s="52"/>
      <c r="AN307" s="52"/>
      <c r="AO307" s="52"/>
      <c r="AP307" s="52"/>
      <c r="AQ307" s="52"/>
      <c r="AR307" s="52"/>
      <c r="AS307" s="52"/>
      <c r="AT307" s="52"/>
    </row>
    <row r="308" spans="1:46" ht="15.75" customHeight="1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2"/>
      <c r="AN308" s="52"/>
      <c r="AO308" s="52"/>
      <c r="AP308" s="52"/>
      <c r="AQ308" s="52"/>
      <c r="AR308" s="52"/>
      <c r="AS308" s="52"/>
      <c r="AT308" s="52"/>
    </row>
    <row r="309" spans="1:46" ht="15.75" customHeight="1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  <c r="AJ309" s="52"/>
      <c r="AK309" s="52"/>
      <c r="AL309" s="52"/>
      <c r="AM309" s="52"/>
      <c r="AN309" s="52"/>
      <c r="AO309" s="52"/>
      <c r="AP309" s="52"/>
      <c r="AQ309" s="52"/>
      <c r="AR309" s="52"/>
      <c r="AS309" s="52"/>
      <c r="AT309" s="52"/>
    </row>
    <row r="310" spans="1:46" ht="15.75" customHeight="1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  <c r="AL310" s="52"/>
      <c r="AM310" s="52"/>
      <c r="AN310" s="52"/>
      <c r="AO310" s="52"/>
      <c r="AP310" s="52"/>
      <c r="AQ310" s="52"/>
      <c r="AR310" s="52"/>
      <c r="AS310" s="52"/>
      <c r="AT310" s="52"/>
    </row>
    <row r="311" spans="1:46" ht="15.75" customHeight="1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  <c r="AL311" s="52"/>
      <c r="AM311" s="52"/>
      <c r="AN311" s="52"/>
      <c r="AO311" s="52"/>
      <c r="AP311" s="52"/>
      <c r="AQ311" s="52"/>
      <c r="AR311" s="52"/>
      <c r="AS311" s="52"/>
      <c r="AT311" s="52"/>
    </row>
    <row r="312" spans="1:46" ht="15.75" customHeight="1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  <c r="AL312" s="52"/>
      <c r="AM312" s="52"/>
      <c r="AN312" s="52"/>
      <c r="AO312" s="52"/>
      <c r="AP312" s="52"/>
      <c r="AQ312" s="52"/>
      <c r="AR312" s="52"/>
      <c r="AS312" s="52"/>
      <c r="AT312" s="52"/>
    </row>
    <row r="313" spans="1:46" ht="15.75" customHeight="1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  <c r="AL313" s="52"/>
      <c r="AM313" s="52"/>
      <c r="AN313" s="52"/>
      <c r="AO313" s="52"/>
      <c r="AP313" s="52"/>
      <c r="AQ313" s="52"/>
      <c r="AR313" s="52"/>
      <c r="AS313" s="52"/>
      <c r="AT313" s="52"/>
    </row>
    <row r="314" spans="1:46" ht="15.75" customHeight="1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2"/>
      <c r="AN314" s="52"/>
      <c r="AO314" s="52"/>
      <c r="AP314" s="52"/>
      <c r="AQ314" s="52"/>
      <c r="AR314" s="52"/>
      <c r="AS314" s="52"/>
      <c r="AT314" s="52"/>
    </row>
    <row r="315" spans="1:46" ht="15.75" customHeight="1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  <c r="AM315" s="52"/>
      <c r="AN315" s="52"/>
      <c r="AO315" s="52"/>
      <c r="AP315" s="52"/>
      <c r="AQ315" s="52"/>
      <c r="AR315" s="52"/>
      <c r="AS315" s="52"/>
      <c r="AT315" s="52"/>
    </row>
    <row r="316" spans="1:46" ht="15.75" customHeight="1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  <c r="AL316" s="52"/>
      <c r="AM316" s="52"/>
      <c r="AN316" s="52"/>
      <c r="AO316" s="52"/>
      <c r="AP316" s="52"/>
      <c r="AQ316" s="52"/>
      <c r="AR316" s="52"/>
      <c r="AS316" s="52"/>
      <c r="AT316" s="52"/>
    </row>
    <row r="317" spans="1:46" ht="15.75" customHeight="1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2"/>
      <c r="AF317" s="52"/>
      <c r="AG317" s="52"/>
      <c r="AH317" s="52"/>
      <c r="AI317" s="52"/>
      <c r="AJ317" s="52"/>
      <c r="AK317" s="52"/>
      <c r="AL317" s="52"/>
      <c r="AM317" s="52"/>
      <c r="AN317" s="52"/>
      <c r="AO317" s="52"/>
      <c r="AP317" s="52"/>
      <c r="AQ317" s="52"/>
      <c r="AR317" s="52"/>
      <c r="AS317" s="52"/>
      <c r="AT317" s="52"/>
    </row>
    <row r="318" spans="1:46" ht="15.75" customHeight="1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2"/>
      <c r="AK318" s="52"/>
      <c r="AL318" s="52"/>
      <c r="AM318" s="52"/>
      <c r="AN318" s="52"/>
      <c r="AO318" s="52"/>
      <c r="AP318" s="52"/>
      <c r="AQ318" s="52"/>
      <c r="AR318" s="52"/>
      <c r="AS318" s="52"/>
      <c r="AT318" s="52"/>
    </row>
    <row r="319" spans="1:46" ht="15.75" customHeight="1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  <c r="AL319" s="52"/>
      <c r="AM319" s="52"/>
      <c r="AN319" s="52"/>
      <c r="AO319" s="52"/>
      <c r="AP319" s="52"/>
      <c r="AQ319" s="52"/>
      <c r="AR319" s="52"/>
      <c r="AS319" s="52"/>
      <c r="AT319" s="52"/>
    </row>
    <row r="320" spans="1:46" ht="15.75" customHeight="1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2"/>
      <c r="AN320" s="52"/>
      <c r="AO320" s="52"/>
      <c r="AP320" s="52"/>
      <c r="AQ320" s="52"/>
      <c r="AR320" s="52"/>
      <c r="AS320" s="52"/>
      <c r="AT320" s="52"/>
    </row>
    <row r="321" spans="1:46" ht="15.75" customHeight="1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Q321" s="52"/>
      <c r="AR321" s="52"/>
      <c r="AS321" s="52"/>
      <c r="AT321" s="52"/>
    </row>
    <row r="322" spans="1:46" ht="15.75" customHeight="1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2"/>
      <c r="AN322" s="52"/>
      <c r="AO322" s="52"/>
      <c r="AP322" s="52"/>
      <c r="AQ322" s="52"/>
      <c r="AR322" s="52"/>
      <c r="AS322" s="52"/>
      <c r="AT322" s="52"/>
    </row>
    <row r="323" spans="1:46" ht="15.75" customHeight="1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2"/>
      <c r="AN323" s="52"/>
      <c r="AO323" s="52"/>
      <c r="AP323" s="52"/>
      <c r="AQ323" s="52"/>
      <c r="AR323" s="52"/>
      <c r="AS323" s="52"/>
      <c r="AT323" s="52"/>
    </row>
    <row r="324" spans="1:46" ht="15.75" customHeight="1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  <c r="AL324" s="52"/>
      <c r="AM324" s="52"/>
      <c r="AN324" s="52"/>
      <c r="AO324" s="52"/>
      <c r="AP324" s="52"/>
      <c r="AQ324" s="52"/>
      <c r="AR324" s="52"/>
      <c r="AS324" s="52"/>
      <c r="AT324" s="52"/>
    </row>
    <row r="325" spans="1:46" ht="15.75" customHeight="1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2"/>
      <c r="AF325" s="52"/>
      <c r="AG325" s="52"/>
      <c r="AH325" s="52"/>
      <c r="AI325" s="52"/>
      <c r="AJ325" s="52"/>
      <c r="AK325" s="52"/>
      <c r="AL325" s="52"/>
      <c r="AM325" s="52"/>
      <c r="AN325" s="52"/>
      <c r="AO325" s="52"/>
      <c r="AP325" s="52"/>
      <c r="AQ325" s="52"/>
      <c r="AR325" s="52"/>
      <c r="AS325" s="52"/>
      <c r="AT325" s="52"/>
    </row>
    <row r="326" spans="1:46" ht="15.75" customHeight="1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  <c r="AL326" s="52"/>
      <c r="AM326" s="52"/>
      <c r="AN326" s="52"/>
      <c r="AO326" s="52"/>
      <c r="AP326" s="52"/>
      <c r="AQ326" s="52"/>
      <c r="AR326" s="52"/>
      <c r="AS326" s="52"/>
      <c r="AT326" s="52"/>
    </row>
    <row r="327" spans="1:46" ht="15.75" customHeight="1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  <c r="AL327" s="52"/>
      <c r="AM327" s="52"/>
      <c r="AN327" s="52"/>
      <c r="AO327" s="52"/>
      <c r="AP327" s="52"/>
      <c r="AQ327" s="52"/>
      <c r="AR327" s="52"/>
      <c r="AS327" s="52"/>
      <c r="AT327" s="52"/>
    </row>
    <row r="328" spans="1:46" ht="15.75" customHeight="1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  <c r="AL328" s="52"/>
      <c r="AM328" s="52"/>
      <c r="AN328" s="52"/>
      <c r="AO328" s="52"/>
      <c r="AP328" s="52"/>
      <c r="AQ328" s="52"/>
      <c r="AR328" s="52"/>
      <c r="AS328" s="52"/>
      <c r="AT328" s="52"/>
    </row>
    <row r="329" spans="1:46" ht="15.75" customHeight="1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52"/>
      <c r="AM329" s="52"/>
      <c r="AN329" s="52"/>
      <c r="AO329" s="52"/>
      <c r="AP329" s="52"/>
      <c r="AQ329" s="52"/>
      <c r="AR329" s="52"/>
      <c r="AS329" s="52"/>
      <c r="AT329" s="52"/>
    </row>
    <row r="330" spans="1:46" ht="15.75" customHeight="1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52"/>
      <c r="AM330" s="52"/>
      <c r="AN330" s="52"/>
      <c r="AO330" s="52"/>
      <c r="AP330" s="52"/>
      <c r="AQ330" s="52"/>
      <c r="AR330" s="52"/>
      <c r="AS330" s="52"/>
      <c r="AT330" s="52"/>
    </row>
    <row r="331" spans="1:46" ht="15.75" customHeight="1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  <c r="AL331" s="52"/>
      <c r="AM331" s="52"/>
      <c r="AN331" s="52"/>
      <c r="AO331" s="52"/>
      <c r="AP331" s="52"/>
      <c r="AQ331" s="52"/>
      <c r="AR331" s="52"/>
      <c r="AS331" s="52"/>
      <c r="AT331" s="52"/>
    </row>
    <row r="332" spans="1:46" ht="15.75" customHeight="1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  <c r="AL332" s="52"/>
      <c r="AM332" s="52"/>
      <c r="AN332" s="52"/>
      <c r="AO332" s="52"/>
      <c r="AP332" s="52"/>
      <c r="AQ332" s="52"/>
      <c r="AR332" s="52"/>
      <c r="AS332" s="52"/>
      <c r="AT332" s="52"/>
    </row>
    <row r="333" spans="1:46" ht="15.75" customHeight="1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  <c r="AL333" s="52"/>
      <c r="AM333" s="52"/>
      <c r="AN333" s="52"/>
      <c r="AO333" s="52"/>
      <c r="AP333" s="52"/>
      <c r="AQ333" s="52"/>
      <c r="AR333" s="52"/>
      <c r="AS333" s="52"/>
      <c r="AT333" s="52"/>
    </row>
    <row r="334" spans="1:46" ht="15" customHeight="1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  <c r="AJ334" s="52"/>
      <c r="AK334" s="52"/>
      <c r="AL334" s="52"/>
      <c r="AM334" s="52"/>
      <c r="AN334" s="52"/>
      <c r="AO334" s="52"/>
      <c r="AP334" s="52"/>
      <c r="AQ334" s="52"/>
      <c r="AR334" s="52"/>
      <c r="AS334" s="52"/>
      <c r="AT334" s="52"/>
    </row>
    <row r="335" spans="1:46" ht="15.75" customHeight="1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2"/>
      <c r="AK335" s="52"/>
      <c r="AL335" s="52"/>
      <c r="AM335" s="52"/>
      <c r="AN335" s="52"/>
      <c r="AO335" s="52"/>
      <c r="AP335" s="52"/>
      <c r="AQ335" s="52"/>
      <c r="AR335" s="52"/>
      <c r="AS335" s="52"/>
      <c r="AT335" s="52"/>
    </row>
    <row r="336" spans="1:46" ht="15.75" customHeight="1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2"/>
      <c r="AF336" s="52"/>
      <c r="AG336" s="52"/>
      <c r="AH336" s="52"/>
      <c r="AI336" s="52"/>
      <c r="AJ336" s="52"/>
      <c r="AK336" s="52"/>
      <c r="AL336" s="52"/>
      <c r="AM336" s="52"/>
      <c r="AN336" s="52"/>
      <c r="AO336" s="52"/>
      <c r="AP336" s="52"/>
      <c r="AQ336" s="52"/>
      <c r="AR336" s="52"/>
      <c r="AS336" s="52"/>
      <c r="AT336" s="52"/>
    </row>
    <row r="337" spans="1:46" ht="15.75" customHeight="1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  <c r="AL337" s="52"/>
      <c r="AM337" s="52"/>
      <c r="AN337" s="52"/>
      <c r="AO337" s="52"/>
      <c r="AP337" s="52"/>
      <c r="AQ337" s="52"/>
      <c r="AR337" s="52"/>
      <c r="AS337" s="52"/>
      <c r="AT337" s="52"/>
    </row>
    <row r="338" spans="1:46" ht="15.75" customHeight="1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  <c r="AL338" s="52"/>
      <c r="AM338" s="52"/>
      <c r="AN338" s="52"/>
      <c r="AO338" s="52"/>
      <c r="AP338" s="52"/>
      <c r="AQ338" s="52"/>
      <c r="AR338" s="52"/>
      <c r="AS338" s="52"/>
      <c r="AT338" s="52"/>
    </row>
    <row r="339" spans="1:46" ht="15.75" customHeight="1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  <c r="AL339" s="52"/>
      <c r="AM339" s="52"/>
      <c r="AN339" s="52"/>
      <c r="AO339" s="52"/>
      <c r="AP339" s="52"/>
      <c r="AQ339" s="52"/>
      <c r="AR339" s="52"/>
      <c r="AS339" s="52"/>
      <c r="AT339" s="52"/>
    </row>
    <row r="340" spans="1:46" ht="15.75" customHeight="1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  <c r="AH340" s="52"/>
      <c r="AI340" s="52"/>
      <c r="AJ340" s="52"/>
      <c r="AK340" s="52"/>
      <c r="AL340" s="52"/>
      <c r="AM340" s="52"/>
      <c r="AN340" s="52"/>
      <c r="AO340" s="52"/>
      <c r="AP340" s="52"/>
      <c r="AQ340" s="52"/>
      <c r="AR340" s="52"/>
      <c r="AS340" s="52"/>
      <c r="AT340" s="52"/>
    </row>
    <row r="341" spans="1:46" ht="15.75" customHeight="1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  <c r="AI341" s="52"/>
      <c r="AJ341" s="52"/>
      <c r="AK341" s="52"/>
      <c r="AL341" s="52"/>
      <c r="AM341" s="52"/>
      <c r="AN341" s="52"/>
      <c r="AO341" s="52"/>
      <c r="AP341" s="52"/>
      <c r="AQ341" s="52"/>
      <c r="AR341" s="52"/>
      <c r="AS341" s="52"/>
      <c r="AT341" s="52"/>
    </row>
    <row r="342" spans="1:46" ht="15.75" customHeight="1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  <c r="AL342" s="52"/>
      <c r="AM342" s="52"/>
      <c r="AN342" s="52"/>
      <c r="AO342" s="52"/>
      <c r="AP342" s="52"/>
      <c r="AQ342" s="52"/>
      <c r="AR342" s="52"/>
      <c r="AS342" s="52"/>
      <c r="AT342" s="52"/>
    </row>
    <row r="343" spans="1:46" ht="15.75" customHeight="1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  <c r="AJ343" s="52"/>
      <c r="AK343" s="52"/>
      <c r="AL343" s="52"/>
      <c r="AM343" s="52"/>
      <c r="AN343" s="52"/>
      <c r="AO343" s="52"/>
      <c r="AP343" s="52"/>
      <c r="AQ343" s="52"/>
      <c r="AR343" s="52"/>
      <c r="AS343" s="52"/>
      <c r="AT343" s="52"/>
    </row>
    <row r="344" spans="1:46" ht="15.75" customHeight="1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  <c r="AL344" s="52"/>
      <c r="AM344" s="52"/>
      <c r="AN344" s="52"/>
      <c r="AO344" s="52"/>
      <c r="AP344" s="52"/>
      <c r="AQ344" s="52"/>
      <c r="AR344" s="52"/>
      <c r="AS344" s="52"/>
      <c r="AT344" s="52"/>
    </row>
    <row r="345" spans="1:46" ht="15.75" customHeight="1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  <c r="AL345" s="52"/>
      <c r="AM345" s="52"/>
      <c r="AN345" s="52"/>
      <c r="AO345" s="52"/>
      <c r="AP345" s="52"/>
      <c r="AQ345" s="52"/>
      <c r="AR345" s="52"/>
      <c r="AS345" s="52"/>
      <c r="AT345" s="52"/>
    </row>
    <row r="346" spans="1:46" ht="15.75" customHeight="1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  <c r="AM346" s="52"/>
      <c r="AN346" s="52"/>
      <c r="AO346" s="52"/>
      <c r="AP346" s="52"/>
      <c r="AQ346" s="52"/>
      <c r="AR346" s="52"/>
      <c r="AS346" s="52"/>
      <c r="AT346" s="52"/>
    </row>
    <row r="347" spans="1:46" ht="15.75" customHeight="1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2"/>
      <c r="AK347" s="52"/>
      <c r="AL347" s="52"/>
      <c r="AM347" s="52"/>
      <c r="AN347" s="52"/>
      <c r="AO347" s="52"/>
      <c r="AP347" s="52"/>
      <c r="AQ347" s="52"/>
      <c r="AR347" s="52"/>
      <c r="AS347" s="52"/>
      <c r="AT347" s="52"/>
    </row>
    <row r="348" spans="1:46" ht="15.75" customHeight="1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2"/>
      <c r="AN348" s="52"/>
      <c r="AO348" s="52"/>
      <c r="AP348" s="52"/>
      <c r="AQ348" s="52"/>
      <c r="AR348" s="52"/>
      <c r="AS348" s="52"/>
      <c r="AT348" s="52"/>
    </row>
    <row r="349" spans="1:46" ht="15.75" customHeight="1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2"/>
      <c r="AN349" s="52"/>
      <c r="AO349" s="52"/>
      <c r="AP349" s="52"/>
      <c r="AQ349" s="52"/>
      <c r="AR349" s="52"/>
      <c r="AS349" s="52"/>
      <c r="AT349" s="52"/>
    </row>
    <row r="350" spans="1:46" ht="15.75" customHeight="1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2"/>
      <c r="AO350" s="52"/>
      <c r="AP350" s="52"/>
      <c r="AQ350" s="52"/>
      <c r="AR350" s="52"/>
      <c r="AS350" s="52"/>
      <c r="AT350" s="52"/>
    </row>
    <row r="351" spans="1:46" ht="15.75" customHeight="1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  <c r="AH351" s="52"/>
      <c r="AI351" s="52"/>
      <c r="AJ351" s="52"/>
      <c r="AK351" s="52"/>
      <c r="AL351" s="52"/>
      <c r="AM351" s="52"/>
      <c r="AN351" s="52"/>
      <c r="AO351" s="52"/>
      <c r="AP351" s="52"/>
      <c r="AQ351" s="52"/>
      <c r="AR351" s="52"/>
      <c r="AS351" s="52"/>
      <c r="AT351" s="52"/>
    </row>
    <row r="352" spans="1:46" ht="15.75" customHeight="1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2"/>
      <c r="AN352" s="52"/>
      <c r="AO352" s="52"/>
      <c r="AP352" s="52"/>
      <c r="AQ352" s="52"/>
      <c r="AR352" s="52"/>
      <c r="AS352" s="52"/>
      <c r="AT352" s="52"/>
    </row>
    <row r="353" spans="1:46" ht="15.75" customHeight="1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  <c r="AH353" s="52"/>
      <c r="AI353" s="52"/>
      <c r="AJ353" s="52"/>
      <c r="AK353" s="52"/>
      <c r="AL353" s="52"/>
      <c r="AM353" s="52"/>
      <c r="AN353" s="52"/>
      <c r="AO353" s="52"/>
      <c r="AP353" s="52"/>
      <c r="AQ353" s="52"/>
      <c r="AR353" s="52"/>
      <c r="AS353" s="52"/>
      <c r="AT353" s="52"/>
    </row>
    <row r="354" spans="1:46" ht="15.75" customHeight="1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  <c r="AL354" s="52"/>
      <c r="AM354" s="52"/>
      <c r="AN354" s="52"/>
      <c r="AO354" s="52"/>
      <c r="AP354" s="52"/>
      <c r="AQ354" s="52"/>
      <c r="AR354" s="52"/>
      <c r="AS354" s="52"/>
      <c r="AT354" s="52"/>
    </row>
    <row r="355" spans="1:46" ht="15.75" customHeight="1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2"/>
      <c r="AK355" s="52"/>
      <c r="AL355" s="52"/>
      <c r="AM355" s="52"/>
      <c r="AN355" s="52"/>
      <c r="AO355" s="52"/>
      <c r="AP355" s="52"/>
      <c r="AQ355" s="52"/>
      <c r="AR355" s="52"/>
      <c r="AS355" s="52"/>
      <c r="AT355" s="52"/>
    </row>
    <row r="356" spans="1:46" ht="15.75" customHeight="1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  <c r="AL356" s="52"/>
      <c r="AM356" s="52"/>
      <c r="AN356" s="52"/>
      <c r="AO356" s="52"/>
      <c r="AP356" s="52"/>
      <c r="AQ356" s="52"/>
      <c r="AR356" s="52"/>
      <c r="AS356" s="52"/>
      <c r="AT356" s="52"/>
    </row>
    <row r="357" spans="1:46" ht="15.75" customHeight="1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  <c r="AL357" s="52"/>
      <c r="AM357" s="52"/>
      <c r="AN357" s="52"/>
      <c r="AO357" s="52"/>
      <c r="AP357" s="52"/>
      <c r="AQ357" s="52"/>
      <c r="AR357" s="52"/>
      <c r="AS357" s="52"/>
      <c r="AT357" s="52"/>
    </row>
    <row r="358" spans="1:46" ht="15.75" customHeight="1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  <c r="AM358" s="52"/>
      <c r="AN358" s="52"/>
      <c r="AO358" s="52"/>
      <c r="AP358" s="52"/>
      <c r="AQ358" s="52"/>
      <c r="AR358" s="52"/>
      <c r="AS358" s="52"/>
      <c r="AT358" s="52"/>
    </row>
    <row r="359" spans="1:46" ht="15.75" customHeight="1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  <c r="AM359" s="52"/>
      <c r="AN359" s="52"/>
      <c r="AO359" s="52"/>
      <c r="AP359" s="52"/>
      <c r="AQ359" s="52"/>
      <c r="AR359" s="52"/>
      <c r="AS359" s="52"/>
      <c r="AT359" s="52"/>
    </row>
    <row r="360" spans="1:46" ht="15.75" customHeight="1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2"/>
      <c r="AK360" s="52"/>
      <c r="AL360" s="52"/>
      <c r="AM360" s="52"/>
      <c r="AN360" s="52"/>
      <c r="AO360" s="52"/>
      <c r="AP360" s="52"/>
      <c r="AQ360" s="52"/>
      <c r="AR360" s="52"/>
      <c r="AS360" s="52"/>
      <c r="AT360" s="52"/>
    </row>
    <row r="361" spans="1:46" ht="15.75" customHeight="1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  <c r="AJ361" s="52"/>
      <c r="AK361" s="52"/>
      <c r="AL361" s="52"/>
      <c r="AM361" s="52"/>
      <c r="AN361" s="52"/>
      <c r="AO361" s="52"/>
      <c r="AP361" s="52"/>
      <c r="AQ361" s="52"/>
      <c r="AR361" s="52"/>
      <c r="AS361" s="52"/>
      <c r="AT361" s="52"/>
    </row>
    <row r="362" spans="1:46" ht="15.75" customHeight="1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  <c r="AL362" s="52"/>
      <c r="AM362" s="52"/>
      <c r="AN362" s="52"/>
      <c r="AO362" s="52"/>
      <c r="AP362" s="52"/>
      <c r="AQ362" s="52"/>
      <c r="AR362" s="52"/>
      <c r="AS362" s="52"/>
      <c r="AT362" s="52"/>
    </row>
    <row r="363" spans="1:46" ht="15.75" customHeight="1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  <c r="AJ363" s="52"/>
      <c r="AK363" s="52"/>
      <c r="AL363" s="52"/>
      <c r="AM363" s="52"/>
      <c r="AN363" s="52"/>
      <c r="AO363" s="52"/>
      <c r="AP363" s="52"/>
      <c r="AQ363" s="52"/>
      <c r="AR363" s="52"/>
      <c r="AS363" s="52"/>
      <c r="AT363" s="52"/>
    </row>
    <row r="364" spans="1:46" ht="15.75" customHeight="1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  <c r="AM364" s="52"/>
      <c r="AN364" s="52"/>
      <c r="AO364" s="52"/>
      <c r="AP364" s="52"/>
      <c r="AQ364" s="52"/>
      <c r="AR364" s="52"/>
      <c r="AS364" s="52"/>
      <c r="AT364" s="52"/>
    </row>
    <row r="365" spans="1:46" ht="15.75" customHeight="1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  <c r="AO365" s="52"/>
      <c r="AP365" s="52"/>
      <c r="AQ365" s="52"/>
      <c r="AR365" s="52"/>
      <c r="AS365" s="52"/>
      <c r="AT365" s="52"/>
    </row>
    <row r="366" spans="1:46" ht="15.75" customHeight="1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  <c r="AL366" s="52"/>
      <c r="AM366" s="52"/>
      <c r="AN366" s="52"/>
      <c r="AO366" s="52"/>
      <c r="AP366" s="52"/>
      <c r="AQ366" s="52"/>
      <c r="AR366" s="52"/>
      <c r="AS366" s="52"/>
      <c r="AT366" s="52"/>
    </row>
    <row r="367" spans="1:46" ht="15.75" customHeight="1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  <c r="AM367" s="52"/>
      <c r="AN367" s="52"/>
      <c r="AO367" s="52"/>
      <c r="AP367" s="52"/>
      <c r="AQ367" s="52"/>
      <c r="AR367" s="52"/>
      <c r="AS367" s="52"/>
      <c r="AT367" s="52"/>
    </row>
    <row r="368" spans="1:46" ht="15.75" customHeight="1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2"/>
      <c r="AN368" s="52"/>
      <c r="AO368" s="52"/>
      <c r="AP368" s="52"/>
      <c r="AQ368" s="52"/>
      <c r="AR368" s="52"/>
      <c r="AS368" s="52"/>
      <c r="AT368" s="52"/>
    </row>
    <row r="369" spans="1:46" ht="15.75" customHeight="1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2"/>
      <c r="AN369" s="52"/>
      <c r="AO369" s="52"/>
      <c r="AP369" s="52"/>
      <c r="AQ369" s="52"/>
      <c r="AR369" s="52"/>
      <c r="AS369" s="52"/>
      <c r="AT369" s="52"/>
    </row>
    <row r="370" spans="1:46" ht="15.75" customHeight="1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  <c r="AL370" s="52"/>
      <c r="AM370" s="52"/>
      <c r="AN370" s="52"/>
      <c r="AO370" s="52"/>
      <c r="AP370" s="52"/>
      <c r="AQ370" s="52"/>
      <c r="AR370" s="52"/>
      <c r="AS370" s="52"/>
      <c r="AT370" s="52"/>
    </row>
    <row r="371" spans="1:46" ht="15.75" customHeight="1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  <c r="AM371" s="52"/>
      <c r="AN371" s="52"/>
      <c r="AO371" s="52"/>
      <c r="AP371" s="52"/>
      <c r="AQ371" s="52"/>
      <c r="AR371" s="52"/>
      <c r="AS371" s="52"/>
      <c r="AT371" s="52"/>
    </row>
    <row r="372" spans="1:46" ht="15.75" customHeight="1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  <c r="AH372" s="52"/>
      <c r="AI372" s="52"/>
      <c r="AJ372" s="52"/>
      <c r="AK372" s="52"/>
      <c r="AL372" s="52"/>
      <c r="AM372" s="52"/>
      <c r="AN372" s="52"/>
      <c r="AO372" s="52"/>
      <c r="AP372" s="52"/>
      <c r="AQ372" s="52"/>
      <c r="AR372" s="52"/>
      <c r="AS372" s="52"/>
      <c r="AT372" s="52"/>
    </row>
    <row r="373" spans="1:46" ht="15.75" customHeight="1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  <c r="AL373" s="52"/>
      <c r="AM373" s="52"/>
      <c r="AN373" s="52"/>
      <c r="AO373" s="52"/>
      <c r="AP373" s="52"/>
      <c r="AQ373" s="52"/>
      <c r="AR373" s="52"/>
      <c r="AS373" s="52"/>
      <c r="AT373" s="52"/>
    </row>
    <row r="374" spans="1:46" ht="15.75" customHeight="1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  <c r="AL374" s="52"/>
      <c r="AM374" s="52"/>
      <c r="AN374" s="52"/>
      <c r="AO374" s="52"/>
      <c r="AP374" s="52"/>
      <c r="AQ374" s="52"/>
      <c r="AR374" s="52"/>
      <c r="AS374" s="52"/>
      <c r="AT374" s="52"/>
    </row>
    <row r="375" spans="1:46" ht="15.75" customHeight="1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  <c r="AM375" s="52"/>
      <c r="AN375" s="52"/>
      <c r="AO375" s="52"/>
      <c r="AP375" s="52"/>
      <c r="AQ375" s="52"/>
      <c r="AR375" s="52"/>
      <c r="AS375" s="52"/>
      <c r="AT375" s="52"/>
    </row>
    <row r="376" spans="1:46" ht="15.75" customHeight="1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  <c r="AL376" s="52"/>
      <c r="AM376" s="52"/>
      <c r="AN376" s="52"/>
      <c r="AO376" s="52"/>
      <c r="AP376" s="52"/>
      <c r="AQ376" s="52"/>
      <c r="AR376" s="52"/>
      <c r="AS376" s="52"/>
      <c r="AT376" s="52"/>
    </row>
    <row r="377" spans="1:46" ht="15.75" customHeight="1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  <c r="AM377" s="52"/>
      <c r="AN377" s="52"/>
      <c r="AO377" s="52"/>
      <c r="AP377" s="52"/>
      <c r="AQ377" s="52"/>
      <c r="AR377" s="52"/>
      <c r="AS377" s="52"/>
      <c r="AT377" s="52"/>
    </row>
    <row r="378" spans="1:46" ht="15.75" customHeight="1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  <c r="AQ378" s="52"/>
      <c r="AR378" s="52"/>
      <c r="AS378" s="52"/>
      <c r="AT378" s="52"/>
    </row>
    <row r="379" spans="1:46" ht="15.75" customHeight="1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  <c r="AL379" s="52"/>
      <c r="AM379" s="52"/>
      <c r="AN379" s="52"/>
      <c r="AO379" s="52"/>
      <c r="AP379" s="52"/>
      <c r="AQ379" s="52"/>
      <c r="AR379" s="52"/>
      <c r="AS379" s="52"/>
      <c r="AT379" s="52"/>
    </row>
    <row r="380" spans="1:46" ht="15.75" customHeight="1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  <c r="AM380" s="52"/>
      <c r="AN380" s="52"/>
      <c r="AO380" s="52"/>
      <c r="AP380" s="52"/>
      <c r="AQ380" s="52"/>
      <c r="AR380" s="52"/>
      <c r="AS380" s="52"/>
      <c r="AT380" s="52"/>
    </row>
    <row r="381" spans="1:46" ht="15.75" customHeight="1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  <c r="AL381" s="52"/>
      <c r="AM381" s="52"/>
      <c r="AN381" s="52"/>
      <c r="AO381" s="52"/>
      <c r="AP381" s="52"/>
      <c r="AQ381" s="52"/>
      <c r="AR381" s="52"/>
      <c r="AS381" s="52"/>
      <c r="AT381" s="52"/>
    </row>
    <row r="382" spans="1:46" ht="15.75" customHeight="1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  <c r="AM382" s="52"/>
      <c r="AN382" s="52"/>
      <c r="AO382" s="52"/>
      <c r="AP382" s="52"/>
      <c r="AQ382" s="52"/>
      <c r="AR382" s="52"/>
      <c r="AS382" s="52"/>
      <c r="AT382" s="52"/>
    </row>
    <row r="383" spans="1:46" ht="15.75" customHeight="1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  <c r="AO383" s="52"/>
      <c r="AP383" s="52"/>
      <c r="AQ383" s="52"/>
      <c r="AR383" s="52"/>
      <c r="AS383" s="52"/>
      <c r="AT383" s="52"/>
    </row>
    <row r="384" spans="1:46" ht="15.75" customHeight="1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  <c r="AH384" s="52"/>
      <c r="AI384" s="52"/>
      <c r="AJ384" s="52"/>
      <c r="AK384" s="52"/>
      <c r="AL384" s="52"/>
      <c r="AM384" s="52"/>
      <c r="AN384" s="52"/>
      <c r="AO384" s="52"/>
      <c r="AP384" s="52"/>
      <c r="AQ384" s="52"/>
      <c r="AR384" s="52"/>
      <c r="AS384" s="52"/>
      <c r="AT384" s="52"/>
    </row>
    <row r="385" spans="1:46" ht="15.75" customHeight="1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2"/>
      <c r="AK385" s="52"/>
      <c r="AL385" s="52"/>
      <c r="AM385" s="52"/>
      <c r="AN385" s="52"/>
      <c r="AO385" s="52"/>
      <c r="AP385" s="52"/>
      <c r="AQ385" s="52"/>
      <c r="AR385" s="52"/>
      <c r="AS385" s="52"/>
      <c r="AT385" s="52"/>
    </row>
    <row r="386" spans="1:46" ht="15.75" customHeight="1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  <c r="AQ386" s="52"/>
      <c r="AR386" s="52"/>
      <c r="AS386" s="52"/>
      <c r="AT386" s="52"/>
    </row>
    <row r="387" spans="1:46" ht="15.75" customHeight="1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  <c r="AM387" s="52"/>
      <c r="AN387" s="52"/>
      <c r="AO387" s="52"/>
      <c r="AP387" s="52"/>
      <c r="AQ387" s="52"/>
      <c r="AR387" s="52"/>
      <c r="AS387" s="52"/>
      <c r="AT387" s="52"/>
    </row>
    <row r="388" spans="1:46" ht="15.75" customHeight="1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2"/>
      <c r="AF388" s="52"/>
      <c r="AG388" s="52"/>
      <c r="AH388" s="52"/>
      <c r="AI388" s="52"/>
      <c r="AJ388" s="52"/>
      <c r="AK388" s="52"/>
      <c r="AL388" s="52"/>
      <c r="AM388" s="52"/>
      <c r="AN388" s="52"/>
      <c r="AO388" s="52"/>
      <c r="AP388" s="52"/>
      <c r="AQ388" s="52"/>
      <c r="AR388" s="52"/>
      <c r="AS388" s="52"/>
      <c r="AT388" s="52"/>
    </row>
    <row r="389" spans="1:46" ht="15.75" customHeight="1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  <c r="AE389" s="52"/>
      <c r="AF389" s="52"/>
      <c r="AG389" s="52"/>
      <c r="AH389" s="52"/>
      <c r="AI389" s="52"/>
      <c r="AJ389" s="52"/>
      <c r="AK389" s="52"/>
      <c r="AL389" s="52"/>
      <c r="AM389" s="52"/>
      <c r="AN389" s="52"/>
      <c r="AO389" s="52"/>
      <c r="AP389" s="52"/>
      <c r="AQ389" s="52"/>
      <c r="AR389" s="52"/>
      <c r="AS389" s="52"/>
      <c r="AT389" s="52"/>
    </row>
    <row r="390" spans="1:46" ht="15.75" customHeight="1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2"/>
      <c r="AF390" s="52"/>
      <c r="AG390" s="52"/>
      <c r="AH390" s="52"/>
      <c r="AI390" s="52"/>
      <c r="AJ390" s="52"/>
      <c r="AK390" s="52"/>
      <c r="AL390" s="52"/>
      <c r="AM390" s="52"/>
      <c r="AN390" s="52"/>
      <c r="AO390" s="52"/>
      <c r="AP390" s="52"/>
      <c r="AQ390" s="52"/>
      <c r="AR390" s="52"/>
      <c r="AS390" s="52"/>
      <c r="AT390" s="52"/>
    </row>
    <row r="391" spans="1:46" ht="15.75" customHeight="1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  <c r="AH391" s="52"/>
      <c r="AI391" s="52"/>
      <c r="AJ391" s="52"/>
      <c r="AK391" s="52"/>
      <c r="AL391" s="52"/>
      <c r="AM391" s="52"/>
      <c r="AN391" s="52"/>
      <c r="AO391" s="52"/>
      <c r="AP391" s="52"/>
      <c r="AQ391" s="52"/>
      <c r="AR391" s="52"/>
      <c r="AS391" s="52"/>
      <c r="AT391" s="52"/>
    </row>
    <row r="392" spans="1:46" ht="15.75" customHeight="1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52"/>
      <c r="AK392" s="52"/>
      <c r="AL392" s="52"/>
      <c r="AM392" s="52"/>
      <c r="AN392" s="52"/>
      <c r="AO392" s="52"/>
      <c r="AP392" s="52"/>
      <c r="AQ392" s="52"/>
      <c r="AR392" s="52"/>
      <c r="AS392" s="52"/>
      <c r="AT392" s="52"/>
    </row>
    <row r="393" spans="1:46" ht="15.75" customHeight="1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  <c r="AH393" s="52"/>
      <c r="AI393" s="52"/>
      <c r="AJ393" s="52"/>
      <c r="AK393" s="52"/>
      <c r="AL393" s="52"/>
      <c r="AM393" s="52"/>
      <c r="AN393" s="52"/>
      <c r="AO393" s="52"/>
      <c r="AP393" s="52"/>
      <c r="AQ393" s="52"/>
      <c r="AR393" s="52"/>
      <c r="AS393" s="52"/>
      <c r="AT393" s="52"/>
    </row>
    <row r="394" spans="1:46" ht="15.75" customHeight="1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  <c r="AH394" s="52"/>
      <c r="AI394" s="52"/>
      <c r="AJ394" s="52"/>
      <c r="AK394" s="52"/>
      <c r="AL394" s="52"/>
      <c r="AM394" s="52"/>
      <c r="AN394" s="52"/>
      <c r="AO394" s="52"/>
      <c r="AP394" s="52"/>
      <c r="AQ394" s="52"/>
      <c r="AR394" s="52"/>
      <c r="AS394" s="52"/>
      <c r="AT394" s="52"/>
    </row>
    <row r="395" spans="1:46" ht="15.75" customHeight="1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  <c r="AG395" s="52"/>
      <c r="AH395" s="52"/>
      <c r="AI395" s="52"/>
      <c r="AJ395" s="52"/>
      <c r="AK395" s="52"/>
      <c r="AL395" s="52"/>
      <c r="AM395" s="52"/>
      <c r="AN395" s="52"/>
      <c r="AO395" s="52"/>
      <c r="AP395" s="52"/>
      <c r="AQ395" s="52"/>
      <c r="AR395" s="52"/>
      <c r="AS395" s="52"/>
      <c r="AT395" s="52"/>
    </row>
    <row r="396" spans="1:46" ht="15.75" customHeight="1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  <c r="AH396" s="52"/>
      <c r="AI396" s="52"/>
      <c r="AJ396" s="52"/>
      <c r="AK396" s="52"/>
      <c r="AL396" s="52"/>
      <c r="AM396" s="52"/>
      <c r="AN396" s="52"/>
      <c r="AO396" s="52"/>
      <c r="AP396" s="52"/>
      <c r="AQ396" s="52"/>
      <c r="AR396" s="52"/>
      <c r="AS396" s="52"/>
      <c r="AT396" s="52"/>
    </row>
    <row r="397" spans="1:46" ht="15.75" customHeight="1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  <c r="AH397" s="52"/>
      <c r="AI397" s="52"/>
      <c r="AJ397" s="52"/>
      <c r="AK397" s="52"/>
      <c r="AL397" s="52"/>
      <c r="AM397" s="52"/>
      <c r="AN397" s="52"/>
      <c r="AO397" s="52"/>
      <c r="AP397" s="52"/>
      <c r="AQ397" s="52"/>
      <c r="AR397" s="52"/>
      <c r="AS397" s="52"/>
      <c r="AT397" s="52"/>
    </row>
    <row r="398" spans="1:46" ht="15.75" customHeight="1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  <c r="AH398" s="52"/>
      <c r="AI398" s="52"/>
      <c r="AJ398" s="52"/>
      <c r="AK398" s="52"/>
      <c r="AL398" s="52"/>
      <c r="AM398" s="52"/>
      <c r="AN398" s="52"/>
      <c r="AO398" s="52"/>
      <c r="AP398" s="52"/>
      <c r="AQ398" s="52"/>
      <c r="AR398" s="52"/>
      <c r="AS398" s="52"/>
      <c r="AT398" s="52"/>
    </row>
    <row r="399" spans="1:46" ht="15.75" customHeight="1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  <c r="AL399" s="52"/>
      <c r="AM399" s="52"/>
      <c r="AN399" s="52"/>
      <c r="AO399" s="52"/>
      <c r="AP399" s="52"/>
      <c r="AQ399" s="52"/>
      <c r="AR399" s="52"/>
      <c r="AS399" s="52"/>
      <c r="AT399" s="52"/>
    </row>
    <row r="400" spans="1:46" ht="15.75" customHeight="1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  <c r="AG400" s="52"/>
      <c r="AH400" s="52"/>
      <c r="AI400" s="52"/>
      <c r="AJ400" s="52"/>
      <c r="AK400" s="52"/>
      <c r="AL400" s="52"/>
      <c r="AM400" s="52"/>
      <c r="AN400" s="52"/>
      <c r="AO400" s="52"/>
      <c r="AP400" s="52"/>
      <c r="AQ400" s="52"/>
      <c r="AR400" s="52"/>
      <c r="AS400" s="52"/>
      <c r="AT400" s="52"/>
    </row>
    <row r="401" spans="1:46" ht="15.75" customHeight="1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  <c r="AG401" s="52"/>
      <c r="AH401" s="52"/>
      <c r="AI401" s="52"/>
      <c r="AJ401" s="52"/>
      <c r="AK401" s="52"/>
      <c r="AL401" s="52"/>
      <c r="AM401" s="52"/>
      <c r="AN401" s="52"/>
      <c r="AO401" s="52"/>
      <c r="AP401" s="52"/>
      <c r="AQ401" s="52"/>
      <c r="AR401" s="52"/>
      <c r="AS401" s="52"/>
      <c r="AT401" s="52"/>
    </row>
    <row r="402" spans="1:46" ht="15.75" customHeight="1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  <c r="AH402" s="52"/>
      <c r="AI402" s="52"/>
      <c r="AJ402" s="52"/>
      <c r="AK402" s="52"/>
      <c r="AL402" s="52"/>
      <c r="AM402" s="52"/>
      <c r="AN402" s="52"/>
      <c r="AO402" s="52"/>
      <c r="AP402" s="52"/>
      <c r="AQ402" s="52"/>
      <c r="AR402" s="52"/>
      <c r="AS402" s="52"/>
      <c r="AT402" s="52"/>
    </row>
    <row r="403" spans="1:46" ht="15.75" customHeight="1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  <c r="AH403" s="52"/>
      <c r="AI403" s="52"/>
      <c r="AJ403" s="52"/>
      <c r="AK403" s="52"/>
      <c r="AL403" s="52"/>
      <c r="AM403" s="52"/>
      <c r="AN403" s="52"/>
      <c r="AO403" s="52"/>
      <c r="AP403" s="52"/>
      <c r="AQ403" s="52"/>
      <c r="AR403" s="52"/>
      <c r="AS403" s="52"/>
      <c r="AT403" s="52"/>
    </row>
    <row r="404" spans="1:46" ht="15.75" customHeight="1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  <c r="AH404" s="52"/>
      <c r="AI404" s="52"/>
      <c r="AJ404" s="52"/>
      <c r="AK404" s="52"/>
      <c r="AL404" s="52"/>
      <c r="AM404" s="52"/>
      <c r="AN404" s="52"/>
      <c r="AO404" s="52"/>
      <c r="AP404" s="52"/>
      <c r="AQ404" s="52"/>
      <c r="AR404" s="52"/>
      <c r="AS404" s="52"/>
      <c r="AT404" s="52"/>
    </row>
    <row r="405" spans="1:46" ht="15.75" customHeight="1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  <c r="AJ405" s="52"/>
      <c r="AK405" s="52"/>
      <c r="AL405" s="52"/>
      <c r="AM405" s="52"/>
      <c r="AN405" s="52"/>
      <c r="AO405" s="52"/>
      <c r="AP405" s="52"/>
      <c r="AQ405" s="52"/>
      <c r="AR405" s="52"/>
      <c r="AS405" s="52"/>
      <c r="AT405" s="52"/>
    </row>
    <row r="406" spans="1:46" ht="15.75" customHeight="1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  <c r="AJ406" s="52"/>
      <c r="AK406" s="52"/>
      <c r="AL406" s="52"/>
      <c r="AM406" s="52"/>
      <c r="AN406" s="52"/>
      <c r="AO406" s="52"/>
      <c r="AP406" s="52"/>
      <c r="AQ406" s="52"/>
      <c r="AR406" s="52"/>
      <c r="AS406" s="52"/>
      <c r="AT406" s="52"/>
    </row>
    <row r="407" spans="1:46" ht="15.75" customHeight="1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  <c r="AH407" s="52"/>
      <c r="AI407" s="52"/>
      <c r="AJ407" s="52"/>
      <c r="AK407" s="52"/>
      <c r="AL407" s="52"/>
      <c r="AM407" s="52"/>
      <c r="AN407" s="52"/>
      <c r="AO407" s="52"/>
      <c r="AP407" s="52"/>
      <c r="AQ407" s="52"/>
      <c r="AR407" s="52"/>
      <c r="AS407" s="52"/>
      <c r="AT407" s="52"/>
    </row>
    <row r="408" spans="1:46" ht="15.75" customHeight="1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2"/>
      <c r="AF408" s="52"/>
      <c r="AG408" s="52"/>
      <c r="AH408" s="52"/>
      <c r="AI408" s="52"/>
      <c r="AJ408" s="52"/>
      <c r="AK408" s="52"/>
      <c r="AL408" s="52"/>
      <c r="AM408" s="52"/>
      <c r="AN408" s="52"/>
      <c r="AO408" s="52"/>
      <c r="AP408" s="52"/>
      <c r="AQ408" s="52"/>
      <c r="AR408" s="52"/>
      <c r="AS408" s="52"/>
      <c r="AT408" s="52"/>
    </row>
    <row r="409" spans="1:46" ht="15.75" customHeight="1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  <c r="AH409" s="52"/>
      <c r="AI409" s="52"/>
      <c r="AJ409" s="52"/>
      <c r="AK409" s="52"/>
      <c r="AL409" s="52"/>
      <c r="AM409" s="52"/>
      <c r="AN409" s="52"/>
      <c r="AO409" s="52"/>
      <c r="AP409" s="52"/>
      <c r="AQ409" s="52"/>
      <c r="AR409" s="52"/>
      <c r="AS409" s="52"/>
      <c r="AT409" s="52"/>
    </row>
    <row r="410" spans="1:46" ht="15.75" customHeight="1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  <c r="AG410" s="52"/>
      <c r="AH410" s="52"/>
      <c r="AI410" s="52"/>
      <c r="AJ410" s="52"/>
      <c r="AK410" s="52"/>
      <c r="AL410" s="52"/>
      <c r="AM410" s="52"/>
      <c r="AN410" s="52"/>
      <c r="AO410" s="52"/>
      <c r="AP410" s="52"/>
      <c r="AQ410" s="52"/>
      <c r="AR410" s="52"/>
      <c r="AS410" s="52"/>
      <c r="AT410" s="52"/>
    </row>
    <row r="411" spans="1:46" ht="15.75" customHeight="1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  <c r="AH411" s="52"/>
      <c r="AI411" s="52"/>
      <c r="AJ411" s="52"/>
      <c r="AK411" s="52"/>
      <c r="AL411" s="52"/>
      <c r="AM411" s="52"/>
      <c r="AN411" s="52"/>
      <c r="AO411" s="52"/>
      <c r="AP411" s="52"/>
      <c r="AQ411" s="52"/>
      <c r="AR411" s="52"/>
      <c r="AS411" s="52"/>
      <c r="AT411" s="52"/>
    </row>
    <row r="412" spans="1:46" ht="15.75" customHeight="1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  <c r="AH412" s="52"/>
      <c r="AI412" s="52"/>
      <c r="AJ412" s="52"/>
      <c r="AK412" s="52"/>
      <c r="AL412" s="52"/>
      <c r="AM412" s="52"/>
      <c r="AN412" s="52"/>
      <c r="AO412" s="52"/>
      <c r="AP412" s="52"/>
      <c r="AQ412" s="52"/>
      <c r="AR412" s="52"/>
      <c r="AS412" s="52"/>
      <c r="AT412" s="52"/>
    </row>
    <row r="413" spans="1:46" ht="15.75" customHeight="1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  <c r="AH413" s="52"/>
      <c r="AI413" s="52"/>
      <c r="AJ413" s="52"/>
      <c r="AK413" s="52"/>
      <c r="AL413" s="52"/>
      <c r="AM413" s="52"/>
      <c r="AN413" s="52"/>
      <c r="AO413" s="52"/>
      <c r="AP413" s="52"/>
      <c r="AQ413" s="52"/>
      <c r="AR413" s="52"/>
      <c r="AS413" s="52"/>
      <c r="AT413" s="52"/>
    </row>
    <row r="414" spans="1:46" ht="15.75" customHeight="1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  <c r="AG414" s="52"/>
      <c r="AH414" s="52"/>
      <c r="AI414" s="52"/>
      <c r="AJ414" s="52"/>
      <c r="AK414" s="52"/>
      <c r="AL414" s="52"/>
      <c r="AM414" s="52"/>
      <c r="AN414" s="52"/>
      <c r="AO414" s="52"/>
      <c r="AP414" s="52"/>
      <c r="AQ414" s="52"/>
      <c r="AR414" s="52"/>
      <c r="AS414" s="52"/>
      <c r="AT414" s="52"/>
    </row>
    <row r="415" spans="1:46" ht="15.75" customHeight="1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  <c r="AH415" s="52"/>
      <c r="AI415" s="52"/>
      <c r="AJ415" s="52"/>
      <c r="AK415" s="52"/>
      <c r="AL415" s="52"/>
      <c r="AM415" s="52"/>
      <c r="AN415" s="52"/>
      <c r="AO415" s="52"/>
      <c r="AP415" s="52"/>
      <c r="AQ415" s="52"/>
      <c r="AR415" s="52"/>
      <c r="AS415" s="52"/>
      <c r="AT415" s="52"/>
    </row>
    <row r="416" spans="1:46" ht="15.75" customHeight="1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  <c r="AE416" s="52"/>
      <c r="AF416" s="52"/>
      <c r="AG416" s="52"/>
      <c r="AH416" s="52"/>
      <c r="AI416" s="52"/>
      <c r="AJ416" s="52"/>
      <c r="AK416" s="52"/>
      <c r="AL416" s="52"/>
      <c r="AM416" s="52"/>
      <c r="AN416" s="52"/>
      <c r="AO416" s="52"/>
      <c r="AP416" s="52"/>
      <c r="AQ416" s="52"/>
      <c r="AR416" s="52"/>
      <c r="AS416" s="52"/>
      <c r="AT416" s="52"/>
    </row>
    <row r="417" spans="1:46" ht="15.75" customHeight="1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  <c r="AJ417" s="52"/>
      <c r="AK417" s="52"/>
      <c r="AL417" s="52"/>
      <c r="AM417" s="52"/>
      <c r="AN417" s="52"/>
      <c r="AO417" s="52"/>
      <c r="AP417" s="52"/>
      <c r="AQ417" s="52"/>
      <c r="AR417" s="52"/>
      <c r="AS417" s="52"/>
      <c r="AT417" s="52"/>
    </row>
    <row r="418" spans="1:46" ht="15.75" customHeight="1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  <c r="AH418" s="52"/>
      <c r="AI418" s="52"/>
      <c r="AJ418" s="52"/>
      <c r="AK418" s="52"/>
      <c r="AL418" s="52"/>
      <c r="AM418" s="52"/>
      <c r="AN418" s="52"/>
      <c r="AO418" s="52"/>
      <c r="AP418" s="52"/>
      <c r="AQ418" s="52"/>
      <c r="AR418" s="52"/>
      <c r="AS418" s="52"/>
      <c r="AT418" s="52"/>
    </row>
    <row r="419" spans="1:46" ht="15.75" customHeight="1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  <c r="AH419" s="52"/>
      <c r="AI419" s="52"/>
      <c r="AJ419" s="52"/>
      <c r="AK419" s="52"/>
      <c r="AL419" s="52"/>
      <c r="AM419" s="52"/>
      <c r="AN419" s="52"/>
      <c r="AO419" s="52"/>
      <c r="AP419" s="52"/>
      <c r="AQ419" s="52"/>
      <c r="AR419" s="52"/>
      <c r="AS419" s="52"/>
      <c r="AT419" s="52"/>
    </row>
    <row r="420" spans="1:46" ht="15.75" customHeight="1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2"/>
      <c r="AF420" s="52"/>
      <c r="AG420" s="52"/>
      <c r="AH420" s="52"/>
      <c r="AI420" s="52"/>
      <c r="AJ420" s="52"/>
      <c r="AK420" s="52"/>
      <c r="AL420" s="52"/>
      <c r="AM420" s="52"/>
      <c r="AN420" s="52"/>
      <c r="AO420" s="52"/>
      <c r="AP420" s="52"/>
      <c r="AQ420" s="52"/>
      <c r="AR420" s="52"/>
      <c r="AS420" s="52"/>
      <c r="AT420" s="52"/>
    </row>
    <row r="421" spans="1:46" ht="15.75" customHeight="1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52"/>
      <c r="AF421" s="52"/>
      <c r="AG421" s="52"/>
      <c r="AH421" s="52"/>
      <c r="AI421" s="52"/>
      <c r="AJ421" s="52"/>
      <c r="AK421" s="52"/>
      <c r="AL421" s="52"/>
      <c r="AM421" s="52"/>
      <c r="AN421" s="52"/>
      <c r="AO421" s="52"/>
      <c r="AP421" s="52"/>
      <c r="AQ421" s="52"/>
      <c r="AR421" s="52"/>
      <c r="AS421" s="52"/>
      <c r="AT421" s="52"/>
    </row>
    <row r="422" spans="1:46" ht="15.75" customHeight="1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2"/>
      <c r="AF422" s="52"/>
      <c r="AG422" s="52"/>
      <c r="AH422" s="52"/>
      <c r="AI422" s="52"/>
      <c r="AJ422" s="52"/>
      <c r="AK422" s="52"/>
      <c r="AL422" s="52"/>
      <c r="AM422" s="52"/>
      <c r="AN422" s="52"/>
      <c r="AO422" s="52"/>
      <c r="AP422" s="52"/>
      <c r="AQ422" s="52"/>
      <c r="AR422" s="52"/>
      <c r="AS422" s="52"/>
      <c r="AT422" s="52"/>
    </row>
    <row r="423" spans="1:46" ht="15.75" customHeight="1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  <c r="AE423" s="52"/>
      <c r="AF423" s="52"/>
      <c r="AG423" s="52"/>
      <c r="AH423" s="52"/>
      <c r="AI423" s="52"/>
      <c r="AJ423" s="52"/>
      <c r="AK423" s="52"/>
      <c r="AL423" s="52"/>
      <c r="AM423" s="52"/>
      <c r="AN423" s="52"/>
      <c r="AO423" s="52"/>
      <c r="AP423" s="52"/>
      <c r="AQ423" s="52"/>
      <c r="AR423" s="52"/>
      <c r="AS423" s="52"/>
      <c r="AT423" s="52"/>
    </row>
    <row r="424" spans="1:46" ht="15.75" customHeight="1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2"/>
      <c r="AF424" s="52"/>
      <c r="AG424" s="52"/>
      <c r="AH424" s="52"/>
      <c r="AI424" s="52"/>
      <c r="AJ424" s="52"/>
      <c r="AK424" s="52"/>
      <c r="AL424" s="52"/>
      <c r="AM424" s="52"/>
      <c r="AN424" s="52"/>
      <c r="AO424" s="52"/>
      <c r="AP424" s="52"/>
      <c r="AQ424" s="52"/>
      <c r="AR424" s="52"/>
      <c r="AS424" s="52"/>
      <c r="AT424" s="52"/>
    </row>
    <row r="425" spans="1:46" ht="15.75" customHeight="1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  <c r="AE425" s="52"/>
      <c r="AF425" s="52"/>
      <c r="AG425" s="52"/>
      <c r="AH425" s="52"/>
      <c r="AI425" s="52"/>
      <c r="AJ425" s="52"/>
      <c r="AK425" s="52"/>
      <c r="AL425" s="52"/>
      <c r="AM425" s="52"/>
      <c r="AN425" s="52"/>
      <c r="AO425" s="52"/>
      <c r="AP425" s="52"/>
      <c r="AQ425" s="52"/>
      <c r="AR425" s="52"/>
      <c r="AS425" s="52"/>
      <c r="AT425" s="52"/>
    </row>
    <row r="426" spans="1:46" ht="15.75" customHeight="1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2"/>
      <c r="AF426" s="52"/>
      <c r="AG426" s="52"/>
      <c r="AH426" s="52"/>
      <c r="AI426" s="52"/>
      <c r="AJ426" s="52"/>
      <c r="AK426" s="52"/>
      <c r="AL426" s="52"/>
      <c r="AM426" s="52"/>
      <c r="AN426" s="52"/>
      <c r="AO426" s="52"/>
      <c r="AP426" s="52"/>
      <c r="AQ426" s="52"/>
      <c r="AR426" s="52"/>
      <c r="AS426" s="52"/>
      <c r="AT426" s="52"/>
    </row>
    <row r="427" spans="1:46" ht="15.75" customHeight="1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  <c r="AE427" s="52"/>
      <c r="AF427" s="52"/>
      <c r="AG427" s="52"/>
      <c r="AH427" s="52"/>
      <c r="AI427" s="52"/>
      <c r="AJ427" s="52"/>
      <c r="AK427" s="52"/>
      <c r="AL427" s="52"/>
      <c r="AM427" s="52"/>
      <c r="AN427" s="52"/>
      <c r="AO427" s="52"/>
      <c r="AP427" s="52"/>
      <c r="AQ427" s="52"/>
      <c r="AR427" s="52"/>
      <c r="AS427" s="52"/>
      <c r="AT427" s="52"/>
    </row>
    <row r="428" spans="1:46" ht="15.75" customHeight="1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2"/>
      <c r="AF428" s="52"/>
      <c r="AG428" s="52"/>
      <c r="AH428" s="52"/>
      <c r="AI428" s="52"/>
      <c r="AJ428" s="52"/>
      <c r="AK428" s="52"/>
      <c r="AL428" s="52"/>
      <c r="AM428" s="52"/>
      <c r="AN428" s="52"/>
      <c r="AO428" s="52"/>
      <c r="AP428" s="52"/>
      <c r="AQ428" s="52"/>
      <c r="AR428" s="52"/>
      <c r="AS428" s="52"/>
      <c r="AT428" s="52"/>
    </row>
    <row r="429" spans="1:46" ht="15.75" customHeight="1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  <c r="AE429" s="52"/>
      <c r="AF429" s="52"/>
      <c r="AG429" s="52"/>
      <c r="AH429" s="52"/>
      <c r="AI429" s="52"/>
      <c r="AJ429" s="52"/>
      <c r="AK429" s="52"/>
      <c r="AL429" s="52"/>
      <c r="AM429" s="52"/>
      <c r="AN429" s="52"/>
      <c r="AO429" s="52"/>
      <c r="AP429" s="52"/>
      <c r="AQ429" s="52"/>
      <c r="AR429" s="52"/>
      <c r="AS429" s="52"/>
      <c r="AT429" s="52"/>
    </row>
    <row r="430" spans="1:46" ht="15.75" customHeight="1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  <c r="AE430" s="52"/>
      <c r="AF430" s="52"/>
      <c r="AG430" s="52"/>
      <c r="AH430" s="52"/>
      <c r="AI430" s="52"/>
      <c r="AJ430" s="52"/>
      <c r="AK430" s="52"/>
      <c r="AL430" s="52"/>
      <c r="AM430" s="52"/>
      <c r="AN430" s="52"/>
      <c r="AO430" s="52"/>
      <c r="AP430" s="52"/>
      <c r="AQ430" s="52"/>
      <c r="AR430" s="52"/>
      <c r="AS430" s="52"/>
      <c r="AT430" s="52"/>
    </row>
    <row r="431" spans="1:46" ht="15.75" customHeight="1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  <c r="AE431" s="52"/>
      <c r="AF431" s="52"/>
      <c r="AG431" s="52"/>
      <c r="AH431" s="52"/>
      <c r="AI431" s="52"/>
      <c r="AJ431" s="52"/>
      <c r="AK431" s="52"/>
      <c r="AL431" s="52"/>
      <c r="AM431" s="52"/>
      <c r="AN431" s="52"/>
      <c r="AO431" s="52"/>
      <c r="AP431" s="52"/>
      <c r="AQ431" s="52"/>
      <c r="AR431" s="52"/>
      <c r="AS431" s="52"/>
      <c r="AT431" s="52"/>
    </row>
    <row r="432" spans="1:46" ht="15.75" customHeight="1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2"/>
      <c r="AF432" s="52"/>
      <c r="AG432" s="52"/>
      <c r="AH432" s="52"/>
      <c r="AI432" s="52"/>
      <c r="AJ432" s="52"/>
      <c r="AK432" s="52"/>
      <c r="AL432" s="52"/>
      <c r="AM432" s="52"/>
      <c r="AN432" s="52"/>
      <c r="AO432" s="52"/>
      <c r="AP432" s="52"/>
      <c r="AQ432" s="52"/>
      <c r="AR432" s="52"/>
      <c r="AS432" s="52"/>
      <c r="AT432" s="52"/>
    </row>
    <row r="433" spans="1:46" ht="15.75" customHeight="1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2"/>
      <c r="AF433" s="52"/>
      <c r="AG433" s="52"/>
      <c r="AH433" s="52"/>
      <c r="AI433" s="52"/>
      <c r="AJ433" s="52"/>
      <c r="AK433" s="52"/>
      <c r="AL433" s="52"/>
      <c r="AM433" s="52"/>
      <c r="AN433" s="52"/>
      <c r="AO433" s="52"/>
      <c r="AP433" s="52"/>
      <c r="AQ433" s="52"/>
      <c r="AR433" s="52"/>
      <c r="AS433" s="52"/>
      <c r="AT433" s="52"/>
    </row>
    <row r="434" spans="1:46" ht="15.75" customHeight="1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  <c r="AE434" s="52"/>
      <c r="AF434" s="52"/>
      <c r="AG434" s="52"/>
      <c r="AH434" s="52"/>
      <c r="AI434" s="52"/>
      <c r="AJ434" s="52"/>
      <c r="AK434" s="52"/>
      <c r="AL434" s="52"/>
      <c r="AM434" s="52"/>
      <c r="AN434" s="52"/>
      <c r="AO434" s="52"/>
      <c r="AP434" s="52"/>
      <c r="AQ434" s="52"/>
      <c r="AR434" s="52"/>
      <c r="AS434" s="52"/>
      <c r="AT434" s="52"/>
    </row>
    <row r="435" spans="1:46" ht="15.75" customHeight="1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  <c r="AE435" s="52"/>
      <c r="AF435" s="52"/>
      <c r="AG435" s="52"/>
      <c r="AH435" s="52"/>
      <c r="AI435" s="52"/>
      <c r="AJ435" s="52"/>
      <c r="AK435" s="52"/>
      <c r="AL435" s="52"/>
      <c r="AM435" s="52"/>
      <c r="AN435" s="52"/>
      <c r="AO435" s="52"/>
      <c r="AP435" s="52"/>
      <c r="AQ435" s="52"/>
      <c r="AR435" s="52"/>
      <c r="AS435" s="52"/>
      <c r="AT435" s="52"/>
    </row>
    <row r="436" spans="1:46" ht="15.75" customHeight="1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  <c r="AG436" s="52"/>
      <c r="AH436" s="52"/>
      <c r="AI436" s="52"/>
      <c r="AJ436" s="52"/>
      <c r="AK436" s="52"/>
      <c r="AL436" s="52"/>
      <c r="AM436" s="52"/>
      <c r="AN436" s="52"/>
      <c r="AO436" s="52"/>
      <c r="AP436" s="52"/>
      <c r="AQ436" s="52"/>
      <c r="AR436" s="52"/>
      <c r="AS436" s="52"/>
      <c r="AT436" s="52"/>
    </row>
    <row r="437" spans="1:46" ht="15.75" customHeight="1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  <c r="AE437" s="52"/>
      <c r="AF437" s="52"/>
      <c r="AG437" s="52"/>
      <c r="AH437" s="52"/>
      <c r="AI437" s="52"/>
      <c r="AJ437" s="52"/>
      <c r="AK437" s="52"/>
      <c r="AL437" s="52"/>
      <c r="AM437" s="52"/>
      <c r="AN437" s="52"/>
      <c r="AO437" s="52"/>
      <c r="AP437" s="52"/>
      <c r="AQ437" s="52"/>
      <c r="AR437" s="52"/>
      <c r="AS437" s="52"/>
      <c r="AT437" s="52"/>
    </row>
    <row r="438" spans="1:46" ht="15.75" customHeight="1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  <c r="AE438" s="52"/>
      <c r="AF438" s="52"/>
      <c r="AG438" s="52"/>
      <c r="AH438" s="52"/>
      <c r="AI438" s="52"/>
      <c r="AJ438" s="52"/>
      <c r="AK438" s="52"/>
      <c r="AL438" s="52"/>
      <c r="AM438" s="52"/>
      <c r="AN438" s="52"/>
      <c r="AO438" s="52"/>
      <c r="AP438" s="52"/>
      <c r="AQ438" s="52"/>
      <c r="AR438" s="52"/>
      <c r="AS438" s="52"/>
      <c r="AT438" s="52"/>
    </row>
    <row r="439" spans="1:46" ht="15.75" customHeight="1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  <c r="AE439" s="52"/>
      <c r="AF439" s="52"/>
      <c r="AG439" s="52"/>
      <c r="AH439" s="52"/>
      <c r="AI439" s="52"/>
      <c r="AJ439" s="52"/>
      <c r="AK439" s="52"/>
      <c r="AL439" s="52"/>
      <c r="AM439" s="52"/>
      <c r="AN439" s="52"/>
      <c r="AO439" s="52"/>
      <c r="AP439" s="52"/>
      <c r="AQ439" s="52"/>
      <c r="AR439" s="52"/>
      <c r="AS439" s="52"/>
      <c r="AT439" s="52"/>
    </row>
    <row r="440" spans="1:46" ht="15.75" customHeight="1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  <c r="AE440" s="52"/>
      <c r="AF440" s="52"/>
      <c r="AG440" s="52"/>
      <c r="AH440" s="52"/>
      <c r="AI440" s="52"/>
      <c r="AJ440" s="52"/>
      <c r="AK440" s="52"/>
      <c r="AL440" s="52"/>
      <c r="AM440" s="52"/>
      <c r="AN440" s="52"/>
      <c r="AO440" s="52"/>
      <c r="AP440" s="52"/>
      <c r="AQ440" s="52"/>
      <c r="AR440" s="52"/>
      <c r="AS440" s="52"/>
      <c r="AT440" s="52"/>
    </row>
    <row r="441" spans="1:46" ht="15.75" customHeight="1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  <c r="AE441" s="52"/>
      <c r="AF441" s="52"/>
      <c r="AG441" s="52"/>
      <c r="AH441" s="52"/>
      <c r="AI441" s="52"/>
      <c r="AJ441" s="52"/>
      <c r="AK441" s="52"/>
      <c r="AL441" s="52"/>
      <c r="AM441" s="52"/>
      <c r="AN441" s="52"/>
      <c r="AO441" s="52"/>
      <c r="AP441" s="52"/>
      <c r="AQ441" s="52"/>
      <c r="AR441" s="52"/>
      <c r="AS441" s="52"/>
      <c r="AT441" s="52"/>
    </row>
    <row r="442" spans="1:46" ht="15.75" customHeight="1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  <c r="AE442" s="52"/>
      <c r="AF442" s="52"/>
      <c r="AG442" s="52"/>
      <c r="AH442" s="52"/>
      <c r="AI442" s="52"/>
      <c r="AJ442" s="52"/>
      <c r="AK442" s="52"/>
      <c r="AL442" s="52"/>
      <c r="AM442" s="52"/>
      <c r="AN442" s="52"/>
      <c r="AO442" s="52"/>
      <c r="AP442" s="52"/>
      <c r="AQ442" s="52"/>
      <c r="AR442" s="52"/>
      <c r="AS442" s="52"/>
      <c r="AT442" s="52"/>
    </row>
    <row r="443" spans="1:46" ht="15.75" customHeight="1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  <c r="AE443" s="52"/>
      <c r="AF443" s="52"/>
      <c r="AG443" s="52"/>
      <c r="AH443" s="52"/>
      <c r="AI443" s="52"/>
      <c r="AJ443" s="52"/>
      <c r="AK443" s="52"/>
      <c r="AL443" s="52"/>
      <c r="AM443" s="52"/>
      <c r="AN443" s="52"/>
      <c r="AO443" s="52"/>
      <c r="AP443" s="52"/>
      <c r="AQ443" s="52"/>
      <c r="AR443" s="52"/>
      <c r="AS443" s="52"/>
      <c r="AT443" s="52"/>
    </row>
    <row r="444" spans="1:46" ht="15.75" customHeight="1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52"/>
      <c r="AE444" s="52"/>
      <c r="AF444" s="52"/>
      <c r="AG444" s="52"/>
      <c r="AH444" s="52"/>
      <c r="AI444" s="52"/>
      <c r="AJ444" s="52"/>
      <c r="AK444" s="52"/>
      <c r="AL444" s="52"/>
      <c r="AM444" s="52"/>
      <c r="AN444" s="52"/>
      <c r="AO444" s="52"/>
      <c r="AP444" s="52"/>
      <c r="AQ444" s="52"/>
      <c r="AR444" s="52"/>
      <c r="AS444" s="52"/>
      <c r="AT444" s="52"/>
    </row>
    <row r="445" spans="1:46" ht="15.75" customHeight="1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  <c r="AE445" s="52"/>
      <c r="AF445" s="52"/>
      <c r="AG445" s="52"/>
      <c r="AH445" s="52"/>
      <c r="AI445" s="52"/>
      <c r="AJ445" s="52"/>
      <c r="AK445" s="52"/>
      <c r="AL445" s="52"/>
      <c r="AM445" s="52"/>
      <c r="AN445" s="52"/>
      <c r="AO445" s="52"/>
      <c r="AP445" s="52"/>
      <c r="AQ445" s="52"/>
      <c r="AR445" s="52"/>
      <c r="AS445" s="52"/>
      <c r="AT445" s="52"/>
    </row>
    <row r="446" spans="1:46" ht="15.75" customHeight="1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  <c r="AD446" s="52"/>
      <c r="AE446" s="52"/>
      <c r="AF446" s="52"/>
      <c r="AG446" s="52"/>
      <c r="AH446" s="52"/>
      <c r="AI446" s="52"/>
      <c r="AJ446" s="52"/>
      <c r="AK446" s="52"/>
      <c r="AL446" s="52"/>
      <c r="AM446" s="52"/>
      <c r="AN446" s="52"/>
      <c r="AO446" s="52"/>
      <c r="AP446" s="52"/>
      <c r="AQ446" s="52"/>
      <c r="AR446" s="52"/>
      <c r="AS446" s="52"/>
      <c r="AT446" s="52"/>
    </row>
    <row r="447" spans="1:46" ht="15.75" customHeight="1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  <c r="AE447" s="52"/>
      <c r="AF447" s="52"/>
      <c r="AG447" s="52"/>
      <c r="AH447" s="52"/>
      <c r="AI447" s="52"/>
      <c r="AJ447" s="52"/>
      <c r="AK447" s="52"/>
      <c r="AL447" s="52"/>
      <c r="AM447" s="52"/>
      <c r="AN447" s="52"/>
      <c r="AO447" s="52"/>
      <c r="AP447" s="52"/>
      <c r="AQ447" s="52"/>
      <c r="AR447" s="52"/>
      <c r="AS447" s="52"/>
      <c r="AT447" s="52"/>
    </row>
    <row r="448" spans="1:46" ht="15.75" customHeight="1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52"/>
      <c r="AE448" s="52"/>
      <c r="AF448" s="52"/>
      <c r="AG448" s="52"/>
      <c r="AH448" s="52"/>
      <c r="AI448" s="52"/>
      <c r="AJ448" s="52"/>
      <c r="AK448" s="52"/>
      <c r="AL448" s="52"/>
      <c r="AM448" s="52"/>
      <c r="AN448" s="52"/>
      <c r="AO448" s="52"/>
      <c r="AP448" s="52"/>
      <c r="AQ448" s="52"/>
      <c r="AR448" s="52"/>
      <c r="AS448" s="52"/>
      <c r="AT448" s="52"/>
    </row>
    <row r="449" spans="1:46" ht="15.75" customHeight="1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  <c r="AE449" s="52"/>
      <c r="AF449" s="52"/>
      <c r="AG449" s="52"/>
      <c r="AH449" s="52"/>
      <c r="AI449" s="52"/>
      <c r="AJ449" s="52"/>
      <c r="AK449" s="52"/>
      <c r="AL449" s="52"/>
      <c r="AM449" s="52"/>
      <c r="AN449" s="52"/>
      <c r="AO449" s="52"/>
      <c r="AP449" s="52"/>
      <c r="AQ449" s="52"/>
      <c r="AR449" s="52"/>
      <c r="AS449" s="52"/>
      <c r="AT449" s="52"/>
    </row>
    <row r="450" spans="1:46" ht="15.75" customHeight="1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  <c r="AD450" s="52"/>
      <c r="AE450" s="52"/>
      <c r="AF450" s="52"/>
      <c r="AG450" s="52"/>
      <c r="AH450" s="52"/>
      <c r="AI450" s="52"/>
      <c r="AJ450" s="52"/>
      <c r="AK450" s="52"/>
      <c r="AL450" s="52"/>
      <c r="AM450" s="52"/>
      <c r="AN450" s="52"/>
      <c r="AO450" s="52"/>
      <c r="AP450" s="52"/>
      <c r="AQ450" s="52"/>
      <c r="AR450" s="52"/>
      <c r="AS450" s="52"/>
      <c r="AT450" s="52"/>
    </row>
    <row r="451" spans="1:46" ht="15.75" customHeight="1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52"/>
      <c r="AE451" s="52"/>
      <c r="AF451" s="52"/>
      <c r="AG451" s="52"/>
      <c r="AH451" s="52"/>
      <c r="AI451" s="52"/>
      <c r="AJ451" s="52"/>
      <c r="AK451" s="52"/>
      <c r="AL451" s="52"/>
      <c r="AM451" s="52"/>
      <c r="AN451" s="52"/>
      <c r="AO451" s="52"/>
      <c r="AP451" s="52"/>
      <c r="AQ451" s="52"/>
      <c r="AR451" s="52"/>
      <c r="AS451" s="52"/>
      <c r="AT451" s="52"/>
    </row>
    <row r="452" spans="1:46" ht="15.75" customHeight="1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  <c r="AD452" s="52"/>
      <c r="AE452" s="52"/>
      <c r="AF452" s="52"/>
      <c r="AG452" s="52"/>
      <c r="AH452" s="52"/>
      <c r="AI452" s="52"/>
      <c r="AJ452" s="52"/>
      <c r="AK452" s="52"/>
      <c r="AL452" s="52"/>
      <c r="AM452" s="52"/>
      <c r="AN452" s="52"/>
      <c r="AO452" s="52"/>
      <c r="AP452" s="52"/>
      <c r="AQ452" s="52"/>
      <c r="AR452" s="52"/>
      <c r="AS452" s="52"/>
      <c r="AT452" s="52"/>
    </row>
    <row r="453" spans="1:46" ht="15.75" customHeight="1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  <c r="AD453" s="52"/>
      <c r="AE453" s="52"/>
      <c r="AF453" s="52"/>
      <c r="AG453" s="52"/>
      <c r="AH453" s="52"/>
      <c r="AI453" s="52"/>
      <c r="AJ453" s="52"/>
      <c r="AK453" s="52"/>
      <c r="AL453" s="52"/>
      <c r="AM453" s="52"/>
      <c r="AN453" s="52"/>
      <c r="AO453" s="52"/>
      <c r="AP453" s="52"/>
      <c r="AQ453" s="52"/>
      <c r="AR453" s="52"/>
      <c r="AS453" s="52"/>
      <c r="AT453" s="52"/>
    </row>
    <row r="454" spans="1:46" ht="15.75" customHeight="1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  <c r="AC454" s="52"/>
      <c r="AD454" s="52"/>
      <c r="AE454" s="52"/>
      <c r="AF454" s="52"/>
      <c r="AG454" s="52"/>
      <c r="AH454" s="52"/>
      <c r="AI454" s="52"/>
      <c r="AJ454" s="52"/>
      <c r="AK454" s="52"/>
      <c r="AL454" s="52"/>
      <c r="AM454" s="52"/>
      <c r="AN454" s="52"/>
      <c r="AO454" s="52"/>
      <c r="AP454" s="52"/>
      <c r="AQ454" s="52"/>
      <c r="AR454" s="52"/>
      <c r="AS454" s="52"/>
      <c r="AT454" s="52"/>
    </row>
    <row r="455" spans="1:46" ht="15.75" customHeight="1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52"/>
      <c r="AE455" s="52"/>
      <c r="AF455" s="52"/>
      <c r="AG455" s="52"/>
      <c r="AH455" s="52"/>
      <c r="AI455" s="52"/>
      <c r="AJ455" s="52"/>
      <c r="AK455" s="52"/>
      <c r="AL455" s="52"/>
      <c r="AM455" s="52"/>
      <c r="AN455" s="52"/>
      <c r="AO455" s="52"/>
      <c r="AP455" s="52"/>
      <c r="AQ455" s="52"/>
      <c r="AR455" s="52"/>
      <c r="AS455" s="52"/>
      <c r="AT455" s="52"/>
    </row>
    <row r="456" spans="1:46" ht="15.75" customHeight="1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  <c r="AC456" s="52"/>
      <c r="AD456" s="52"/>
      <c r="AE456" s="52"/>
      <c r="AF456" s="52"/>
      <c r="AG456" s="52"/>
      <c r="AH456" s="52"/>
      <c r="AI456" s="52"/>
      <c r="AJ456" s="52"/>
      <c r="AK456" s="52"/>
      <c r="AL456" s="52"/>
      <c r="AM456" s="52"/>
      <c r="AN456" s="52"/>
      <c r="AO456" s="52"/>
      <c r="AP456" s="52"/>
      <c r="AQ456" s="52"/>
      <c r="AR456" s="52"/>
      <c r="AS456" s="52"/>
      <c r="AT456" s="52"/>
    </row>
    <row r="457" spans="1:46" ht="15.75" customHeight="1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  <c r="AC457" s="52"/>
      <c r="AD457" s="52"/>
      <c r="AE457" s="52"/>
      <c r="AF457" s="52"/>
      <c r="AG457" s="52"/>
      <c r="AH457" s="52"/>
      <c r="AI457" s="52"/>
      <c r="AJ457" s="52"/>
      <c r="AK457" s="52"/>
      <c r="AL457" s="52"/>
      <c r="AM457" s="52"/>
      <c r="AN457" s="52"/>
      <c r="AO457" s="52"/>
      <c r="AP457" s="52"/>
      <c r="AQ457" s="52"/>
      <c r="AR457" s="52"/>
      <c r="AS457" s="52"/>
      <c r="AT457" s="52"/>
    </row>
    <row r="458" spans="1:46" ht="15.75" customHeight="1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  <c r="AC458" s="52"/>
      <c r="AD458" s="52"/>
      <c r="AE458" s="52"/>
      <c r="AF458" s="52"/>
      <c r="AG458" s="52"/>
      <c r="AH458" s="52"/>
      <c r="AI458" s="52"/>
      <c r="AJ458" s="52"/>
      <c r="AK458" s="52"/>
      <c r="AL458" s="52"/>
      <c r="AM458" s="52"/>
      <c r="AN458" s="52"/>
      <c r="AO458" s="52"/>
      <c r="AP458" s="52"/>
      <c r="AQ458" s="52"/>
      <c r="AR458" s="52"/>
      <c r="AS458" s="52"/>
      <c r="AT458" s="52"/>
    </row>
    <row r="459" spans="1:46" ht="15.75" customHeight="1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52"/>
      <c r="AE459" s="52"/>
      <c r="AF459" s="52"/>
      <c r="AG459" s="52"/>
      <c r="AH459" s="52"/>
      <c r="AI459" s="52"/>
      <c r="AJ459" s="52"/>
      <c r="AK459" s="52"/>
      <c r="AL459" s="52"/>
      <c r="AM459" s="52"/>
      <c r="AN459" s="52"/>
      <c r="AO459" s="52"/>
      <c r="AP459" s="52"/>
      <c r="AQ459" s="52"/>
      <c r="AR459" s="52"/>
      <c r="AS459" s="52"/>
      <c r="AT459" s="52"/>
    </row>
    <row r="460" spans="1:46" ht="15.75" customHeight="1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  <c r="AC460" s="52"/>
      <c r="AD460" s="52"/>
      <c r="AE460" s="52"/>
      <c r="AF460" s="52"/>
      <c r="AG460" s="52"/>
      <c r="AH460" s="52"/>
      <c r="AI460" s="52"/>
      <c r="AJ460" s="52"/>
      <c r="AK460" s="52"/>
      <c r="AL460" s="52"/>
      <c r="AM460" s="52"/>
      <c r="AN460" s="52"/>
      <c r="AO460" s="52"/>
      <c r="AP460" s="52"/>
      <c r="AQ460" s="52"/>
      <c r="AR460" s="52"/>
      <c r="AS460" s="52"/>
      <c r="AT460" s="52"/>
    </row>
    <row r="461" spans="1:46" ht="15.75" customHeight="1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  <c r="AD461" s="52"/>
      <c r="AE461" s="52"/>
      <c r="AF461" s="52"/>
      <c r="AG461" s="52"/>
      <c r="AH461" s="52"/>
      <c r="AI461" s="52"/>
      <c r="AJ461" s="52"/>
      <c r="AK461" s="52"/>
      <c r="AL461" s="52"/>
      <c r="AM461" s="52"/>
      <c r="AN461" s="52"/>
      <c r="AO461" s="52"/>
      <c r="AP461" s="52"/>
      <c r="AQ461" s="52"/>
      <c r="AR461" s="52"/>
      <c r="AS461" s="52"/>
      <c r="AT461" s="52"/>
    </row>
    <row r="462" spans="1:46" ht="15.75" customHeight="1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  <c r="AD462" s="52"/>
      <c r="AE462" s="52"/>
      <c r="AF462" s="52"/>
      <c r="AG462" s="52"/>
      <c r="AH462" s="52"/>
      <c r="AI462" s="52"/>
      <c r="AJ462" s="52"/>
      <c r="AK462" s="52"/>
      <c r="AL462" s="52"/>
      <c r="AM462" s="52"/>
      <c r="AN462" s="52"/>
      <c r="AO462" s="52"/>
      <c r="AP462" s="52"/>
      <c r="AQ462" s="52"/>
      <c r="AR462" s="52"/>
      <c r="AS462" s="52"/>
      <c r="AT462" s="52"/>
    </row>
    <row r="463" spans="1:46" ht="15.75" customHeight="1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C463" s="52"/>
      <c r="AD463" s="52"/>
      <c r="AE463" s="52"/>
      <c r="AF463" s="52"/>
      <c r="AG463" s="52"/>
      <c r="AH463" s="52"/>
      <c r="AI463" s="52"/>
      <c r="AJ463" s="52"/>
      <c r="AK463" s="52"/>
      <c r="AL463" s="52"/>
      <c r="AM463" s="52"/>
      <c r="AN463" s="52"/>
      <c r="AO463" s="52"/>
      <c r="AP463" s="52"/>
      <c r="AQ463" s="52"/>
      <c r="AR463" s="52"/>
      <c r="AS463" s="52"/>
      <c r="AT463" s="52"/>
    </row>
    <row r="464" spans="1:46" ht="15.75" customHeight="1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  <c r="AD464" s="52"/>
      <c r="AE464" s="52"/>
      <c r="AF464" s="52"/>
      <c r="AG464" s="52"/>
      <c r="AH464" s="52"/>
      <c r="AI464" s="52"/>
      <c r="AJ464" s="52"/>
      <c r="AK464" s="52"/>
      <c r="AL464" s="52"/>
      <c r="AM464" s="52"/>
      <c r="AN464" s="52"/>
      <c r="AO464" s="52"/>
      <c r="AP464" s="52"/>
      <c r="AQ464" s="52"/>
      <c r="AR464" s="52"/>
      <c r="AS464" s="52"/>
      <c r="AT464" s="52"/>
    </row>
    <row r="465" spans="1:46" ht="15.75" customHeight="1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  <c r="AC465" s="52"/>
      <c r="AD465" s="52"/>
      <c r="AE465" s="52"/>
      <c r="AF465" s="52"/>
      <c r="AG465" s="52"/>
      <c r="AH465" s="52"/>
      <c r="AI465" s="52"/>
      <c r="AJ465" s="52"/>
      <c r="AK465" s="52"/>
      <c r="AL465" s="52"/>
      <c r="AM465" s="52"/>
      <c r="AN465" s="52"/>
      <c r="AO465" s="52"/>
      <c r="AP465" s="52"/>
      <c r="AQ465" s="52"/>
      <c r="AR465" s="52"/>
      <c r="AS465" s="52"/>
      <c r="AT465" s="52"/>
    </row>
    <row r="466" spans="1:46" ht="15.75" customHeight="1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52"/>
      <c r="AE466" s="52"/>
      <c r="AF466" s="52"/>
      <c r="AG466" s="52"/>
      <c r="AH466" s="52"/>
      <c r="AI466" s="52"/>
      <c r="AJ466" s="52"/>
      <c r="AK466" s="52"/>
      <c r="AL466" s="52"/>
      <c r="AM466" s="52"/>
      <c r="AN466" s="52"/>
      <c r="AO466" s="52"/>
      <c r="AP466" s="52"/>
      <c r="AQ466" s="52"/>
      <c r="AR466" s="52"/>
      <c r="AS466" s="52"/>
      <c r="AT466" s="52"/>
    </row>
    <row r="467" spans="1:46" ht="15.75" customHeight="1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  <c r="AD467" s="52"/>
      <c r="AE467" s="52"/>
      <c r="AF467" s="52"/>
      <c r="AG467" s="52"/>
      <c r="AH467" s="52"/>
      <c r="AI467" s="52"/>
      <c r="AJ467" s="52"/>
      <c r="AK467" s="52"/>
      <c r="AL467" s="52"/>
      <c r="AM467" s="52"/>
      <c r="AN467" s="52"/>
      <c r="AO467" s="52"/>
      <c r="AP467" s="52"/>
      <c r="AQ467" s="52"/>
      <c r="AR467" s="52"/>
      <c r="AS467" s="52"/>
      <c r="AT467" s="52"/>
    </row>
    <row r="468" spans="1:46" ht="15.75" customHeight="1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52"/>
      <c r="AE468" s="52"/>
      <c r="AF468" s="52"/>
      <c r="AG468" s="52"/>
      <c r="AH468" s="52"/>
      <c r="AI468" s="52"/>
      <c r="AJ468" s="52"/>
      <c r="AK468" s="52"/>
      <c r="AL468" s="52"/>
      <c r="AM468" s="52"/>
      <c r="AN468" s="52"/>
      <c r="AO468" s="52"/>
      <c r="AP468" s="52"/>
      <c r="AQ468" s="52"/>
      <c r="AR468" s="52"/>
      <c r="AS468" s="52"/>
      <c r="AT468" s="52"/>
    </row>
    <row r="469" spans="1:46" ht="15.75" customHeight="1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  <c r="AE469" s="52"/>
      <c r="AF469" s="52"/>
      <c r="AG469" s="52"/>
      <c r="AH469" s="52"/>
      <c r="AI469" s="52"/>
      <c r="AJ469" s="52"/>
      <c r="AK469" s="52"/>
      <c r="AL469" s="52"/>
      <c r="AM469" s="52"/>
      <c r="AN469" s="52"/>
      <c r="AO469" s="52"/>
      <c r="AP469" s="52"/>
      <c r="AQ469" s="52"/>
      <c r="AR469" s="52"/>
      <c r="AS469" s="52"/>
      <c r="AT469" s="52"/>
    </row>
    <row r="470" spans="1:46" ht="15.75" customHeight="1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  <c r="AE470" s="52"/>
      <c r="AF470" s="52"/>
      <c r="AG470" s="52"/>
      <c r="AH470" s="52"/>
      <c r="AI470" s="52"/>
      <c r="AJ470" s="52"/>
      <c r="AK470" s="52"/>
      <c r="AL470" s="52"/>
      <c r="AM470" s="52"/>
      <c r="AN470" s="52"/>
      <c r="AO470" s="52"/>
      <c r="AP470" s="52"/>
      <c r="AQ470" s="52"/>
      <c r="AR470" s="52"/>
      <c r="AS470" s="52"/>
      <c r="AT470" s="52"/>
    </row>
    <row r="471" spans="1:46" ht="15.75" customHeight="1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  <c r="AD471" s="52"/>
      <c r="AE471" s="52"/>
      <c r="AF471" s="52"/>
      <c r="AG471" s="52"/>
      <c r="AH471" s="52"/>
      <c r="AI471" s="52"/>
      <c r="AJ471" s="52"/>
      <c r="AK471" s="52"/>
      <c r="AL471" s="52"/>
      <c r="AM471" s="52"/>
      <c r="AN471" s="52"/>
      <c r="AO471" s="52"/>
      <c r="AP471" s="52"/>
      <c r="AQ471" s="52"/>
      <c r="AR471" s="52"/>
      <c r="AS471" s="52"/>
      <c r="AT471" s="52"/>
    </row>
    <row r="472" spans="1:46" ht="15.75" customHeight="1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  <c r="AD472" s="52"/>
      <c r="AE472" s="52"/>
      <c r="AF472" s="52"/>
      <c r="AG472" s="52"/>
      <c r="AH472" s="52"/>
      <c r="AI472" s="52"/>
      <c r="AJ472" s="52"/>
      <c r="AK472" s="52"/>
      <c r="AL472" s="52"/>
      <c r="AM472" s="52"/>
      <c r="AN472" s="52"/>
      <c r="AO472" s="52"/>
      <c r="AP472" s="52"/>
      <c r="AQ472" s="52"/>
      <c r="AR472" s="52"/>
      <c r="AS472" s="52"/>
      <c r="AT472" s="52"/>
    </row>
    <row r="473" spans="1:46" ht="15.75" customHeight="1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  <c r="AD473" s="52"/>
      <c r="AE473" s="52"/>
      <c r="AF473" s="52"/>
      <c r="AG473" s="52"/>
      <c r="AH473" s="52"/>
      <c r="AI473" s="52"/>
      <c r="AJ473" s="52"/>
      <c r="AK473" s="52"/>
      <c r="AL473" s="52"/>
      <c r="AM473" s="52"/>
      <c r="AN473" s="52"/>
      <c r="AO473" s="52"/>
      <c r="AP473" s="52"/>
      <c r="AQ473" s="52"/>
      <c r="AR473" s="52"/>
      <c r="AS473" s="52"/>
      <c r="AT473" s="52"/>
    </row>
    <row r="474" spans="1:46" ht="15.75" customHeight="1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52"/>
      <c r="AE474" s="52"/>
      <c r="AF474" s="52"/>
      <c r="AG474" s="52"/>
      <c r="AH474" s="52"/>
      <c r="AI474" s="52"/>
      <c r="AJ474" s="52"/>
      <c r="AK474" s="52"/>
      <c r="AL474" s="52"/>
      <c r="AM474" s="52"/>
      <c r="AN474" s="52"/>
      <c r="AO474" s="52"/>
      <c r="AP474" s="52"/>
      <c r="AQ474" s="52"/>
      <c r="AR474" s="52"/>
      <c r="AS474" s="52"/>
      <c r="AT474" s="52"/>
    </row>
    <row r="475" spans="1:46" ht="15.75" customHeight="1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52"/>
      <c r="AE475" s="52"/>
      <c r="AF475" s="52"/>
      <c r="AG475" s="52"/>
      <c r="AH475" s="52"/>
      <c r="AI475" s="52"/>
      <c r="AJ475" s="52"/>
      <c r="AK475" s="52"/>
      <c r="AL475" s="52"/>
      <c r="AM475" s="52"/>
      <c r="AN475" s="52"/>
      <c r="AO475" s="52"/>
      <c r="AP475" s="52"/>
      <c r="AQ475" s="52"/>
      <c r="AR475" s="52"/>
      <c r="AS475" s="52"/>
      <c r="AT475" s="52"/>
    </row>
    <row r="476" spans="1:46" ht="15.75" customHeight="1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  <c r="AD476" s="52"/>
      <c r="AE476" s="52"/>
      <c r="AF476" s="52"/>
      <c r="AG476" s="52"/>
      <c r="AH476" s="52"/>
      <c r="AI476" s="52"/>
      <c r="AJ476" s="52"/>
      <c r="AK476" s="52"/>
      <c r="AL476" s="52"/>
      <c r="AM476" s="52"/>
      <c r="AN476" s="52"/>
      <c r="AO476" s="52"/>
      <c r="AP476" s="52"/>
      <c r="AQ476" s="52"/>
      <c r="AR476" s="52"/>
      <c r="AS476" s="52"/>
      <c r="AT476" s="52"/>
    </row>
    <row r="477" spans="1:46" ht="15.75" customHeight="1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  <c r="AD477" s="52"/>
      <c r="AE477" s="52"/>
      <c r="AF477" s="52"/>
      <c r="AG477" s="52"/>
      <c r="AH477" s="52"/>
      <c r="AI477" s="52"/>
      <c r="AJ477" s="52"/>
      <c r="AK477" s="52"/>
      <c r="AL477" s="52"/>
      <c r="AM477" s="52"/>
      <c r="AN477" s="52"/>
      <c r="AO477" s="52"/>
      <c r="AP477" s="52"/>
      <c r="AQ477" s="52"/>
      <c r="AR477" s="52"/>
      <c r="AS477" s="52"/>
      <c r="AT477" s="52"/>
    </row>
    <row r="478" spans="1:46" ht="15.75" customHeight="1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  <c r="AE478" s="52"/>
      <c r="AF478" s="52"/>
      <c r="AG478" s="52"/>
      <c r="AH478" s="52"/>
      <c r="AI478" s="52"/>
      <c r="AJ478" s="52"/>
      <c r="AK478" s="52"/>
      <c r="AL478" s="52"/>
      <c r="AM478" s="52"/>
      <c r="AN478" s="52"/>
      <c r="AO478" s="52"/>
      <c r="AP478" s="52"/>
      <c r="AQ478" s="52"/>
      <c r="AR478" s="52"/>
      <c r="AS478" s="52"/>
      <c r="AT478" s="52"/>
    </row>
    <row r="479" spans="1:46" ht="15.75" customHeight="1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52"/>
      <c r="AE479" s="52"/>
      <c r="AF479" s="52"/>
      <c r="AG479" s="52"/>
      <c r="AH479" s="52"/>
      <c r="AI479" s="52"/>
      <c r="AJ479" s="52"/>
      <c r="AK479" s="52"/>
      <c r="AL479" s="52"/>
      <c r="AM479" s="52"/>
      <c r="AN479" s="52"/>
      <c r="AO479" s="52"/>
      <c r="AP479" s="52"/>
      <c r="AQ479" s="52"/>
      <c r="AR479" s="52"/>
      <c r="AS479" s="52"/>
      <c r="AT479" s="52"/>
    </row>
    <row r="480" spans="1:46" ht="15.75" customHeight="1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  <c r="AC480" s="52"/>
      <c r="AD480" s="52"/>
      <c r="AE480" s="52"/>
      <c r="AF480" s="52"/>
      <c r="AG480" s="52"/>
      <c r="AH480" s="52"/>
      <c r="AI480" s="52"/>
      <c r="AJ480" s="52"/>
      <c r="AK480" s="52"/>
      <c r="AL480" s="52"/>
      <c r="AM480" s="52"/>
      <c r="AN480" s="52"/>
      <c r="AO480" s="52"/>
      <c r="AP480" s="52"/>
      <c r="AQ480" s="52"/>
      <c r="AR480" s="52"/>
      <c r="AS480" s="52"/>
      <c r="AT480" s="52"/>
    </row>
    <row r="481" spans="1:46" ht="15.75" customHeight="1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  <c r="AD481" s="52"/>
      <c r="AE481" s="52"/>
      <c r="AF481" s="52"/>
      <c r="AG481" s="52"/>
      <c r="AH481" s="52"/>
      <c r="AI481" s="52"/>
      <c r="AJ481" s="52"/>
      <c r="AK481" s="52"/>
      <c r="AL481" s="52"/>
      <c r="AM481" s="52"/>
      <c r="AN481" s="52"/>
      <c r="AO481" s="52"/>
      <c r="AP481" s="52"/>
      <c r="AQ481" s="52"/>
      <c r="AR481" s="52"/>
      <c r="AS481" s="52"/>
      <c r="AT481" s="52"/>
    </row>
    <row r="482" spans="1:46" ht="15.75" customHeight="1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  <c r="AC482" s="52"/>
      <c r="AD482" s="52"/>
      <c r="AE482" s="52"/>
      <c r="AF482" s="52"/>
      <c r="AG482" s="52"/>
      <c r="AH482" s="52"/>
      <c r="AI482" s="52"/>
      <c r="AJ482" s="52"/>
      <c r="AK482" s="52"/>
      <c r="AL482" s="52"/>
      <c r="AM482" s="52"/>
      <c r="AN482" s="52"/>
      <c r="AO482" s="52"/>
      <c r="AP482" s="52"/>
      <c r="AQ482" s="52"/>
      <c r="AR482" s="52"/>
      <c r="AS482" s="52"/>
      <c r="AT482" s="52"/>
    </row>
    <row r="483" spans="1:46" ht="15.75" customHeight="1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  <c r="AC483" s="52"/>
      <c r="AD483" s="52"/>
      <c r="AE483" s="52"/>
      <c r="AF483" s="52"/>
      <c r="AG483" s="52"/>
      <c r="AH483" s="52"/>
      <c r="AI483" s="52"/>
      <c r="AJ483" s="52"/>
      <c r="AK483" s="52"/>
      <c r="AL483" s="52"/>
      <c r="AM483" s="52"/>
      <c r="AN483" s="52"/>
      <c r="AO483" s="52"/>
      <c r="AP483" s="52"/>
      <c r="AQ483" s="52"/>
      <c r="AR483" s="52"/>
      <c r="AS483" s="52"/>
      <c r="AT483" s="52"/>
    </row>
    <row r="484" spans="1:46" ht="15.75" customHeight="1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  <c r="AD484" s="52"/>
      <c r="AE484" s="52"/>
      <c r="AF484" s="52"/>
      <c r="AG484" s="52"/>
      <c r="AH484" s="52"/>
      <c r="AI484" s="52"/>
      <c r="AJ484" s="52"/>
      <c r="AK484" s="52"/>
      <c r="AL484" s="52"/>
      <c r="AM484" s="52"/>
      <c r="AN484" s="52"/>
      <c r="AO484" s="52"/>
      <c r="AP484" s="52"/>
      <c r="AQ484" s="52"/>
      <c r="AR484" s="52"/>
      <c r="AS484" s="52"/>
      <c r="AT484" s="52"/>
    </row>
    <row r="485" spans="1:46" ht="15.75" customHeight="1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  <c r="AC485" s="52"/>
      <c r="AD485" s="52"/>
      <c r="AE485" s="52"/>
      <c r="AF485" s="52"/>
      <c r="AG485" s="52"/>
      <c r="AH485" s="52"/>
      <c r="AI485" s="52"/>
      <c r="AJ485" s="52"/>
      <c r="AK485" s="52"/>
      <c r="AL485" s="52"/>
      <c r="AM485" s="52"/>
      <c r="AN485" s="52"/>
      <c r="AO485" s="52"/>
      <c r="AP485" s="52"/>
      <c r="AQ485" s="52"/>
      <c r="AR485" s="52"/>
      <c r="AS485" s="52"/>
      <c r="AT485" s="52"/>
    </row>
    <row r="486" spans="1:46" ht="15.75" customHeight="1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  <c r="AC486" s="52"/>
      <c r="AD486" s="52"/>
      <c r="AE486" s="52"/>
      <c r="AF486" s="52"/>
      <c r="AG486" s="52"/>
      <c r="AH486" s="52"/>
      <c r="AI486" s="52"/>
      <c r="AJ486" s="52"/>
      <c r="AK486" s="52"/>
      <c r="AL486" s="52"/>
      <c r="AM486" s="52"/>
      <c r="AN486" s="52"/>
      <c r="AO486" s="52"/>
      <c r="AP486" s="52"/>
      <c r="AQ486" s="52"/>
      <c r="AR486" s="52"/>
      <c r="AS486" s="52"/>
      <c r="AT486" s="52"/>
    </row>
    <row r="487" spans="1:46" ht="15.75" customHeight="1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  <c r="AC487" s="52"/>
      <c r="AD487" s="52"/>
      <c r="AE487" s="52"/>
      <c r="AF487" s="52"/>
      <c r="AG487" s="52"/>
      <c r="AH487" s="52"/>
      <c r="AI487" s="52"/>
      <c r="AJ487" s="52"/>
      <c r="AK487" s="52"/>
      <c r="AL487" s="52"/>
      <c r="AM487" s="52"/>
      <c r="AN487" s="52"/>
      <c r="AO487" s="52"/>
      <c r="AP487" s="52"/>
      <c r="AQ487" s="52"/>
      <c r="AR487" s="52"/>
      <c r="AS487" s="52"/>
      <c r="AT487" s="52"/>
    </row>
    <row r="488" spans="1:46" ht="15.75" customHeight="1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  <c r="AC488" s="52"/>
      <c r="AD488" s="52"/>
      <c r="AE488" s="52"/>
      <c r="AF488" s="52"/>
      <c r="AG488" s="52"/>
      <c r="AH488" s="52"/>
      <c r="AI488" s="52"/>
      <c r="AJ488" s="52"/>
      <c r="AK488" s="52"/>
      <c r="AL488" s="52"/>
      <c r="AM488" s="52"/>
      <c r="AN488" s="52"/>
      <c r="AO488" s="52"/>
      <c r="AP488" s="52"/>
      <c r="AQ488" s="52"/>
      <c r="AR488" s="52"/>
      <c r="AS488" s="52"/>
      <c r="AT488" s="52"/>
    </row>
    <row r="489" spans="1:46" ht="15.75" customHeight="1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  <c r="AC489" s="52"/>
      <c r="AD489" s="52"/>
      <c r="AE489" s="52"/>
      <c r="AF489" s="52"/>
      <c r="AG489" s="52"/>
      <c r="AH489" s="52"/>
      <c r="AI489" s="52"/>
      <c r="AJ489" s="52"/>
      <c r="AK489" s="52"/>
      <c r="AL489" s="52"/>
      <c r="AM489" s="52"/>
      <c r="AN489" s="52"/>
      <c r="AO489" s="52"/>
      <c r="AP489" s="52"/>
      <c r="AQ489" s="52"/>
      <c r="AR489" s="52"/>
      <c r="AS489" s="52"/>
      <c r="AT489" s="52"/>
    </row>
    <row r="490" spans="1:46" ht="15.75" customHeight="1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  <c r="AC490" s="52"/>
      <c r="AD490" s="52"/>
      <c r="AE490" s="52"/>
      <c r="AF490" s="52"/>
      <c r="AG490" s="52"/>
      <c r="AH490" s="52"/>
      <c r="AI490" s="52"/>
      <c r="AJ490" s="52"/>
      <c r="AK490" s="52"/>
      <c r="AL490" s="52"/>
      <c r="AM490" s="52"/>
      <c r="AN490" s="52"/>
      <c r="AO490" s="52"/>
      <c r="AP490" s="52"/>
      <c r="AQ490" s="52"/>
      <c r="AR490" s="52"/>
      <c r="AS490" s="52"/>
      <c r="AT490" s="52"/>
    </row>
    <row r="491" spans="1:46" ht="15.75" customHeight="1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  <c r="AD491" s="52"/>
      <c r="AE491" s="52"/>
      <c r="AF491" s="52"/>
      <c r="AG491" s="52"/>
      <c r="AH491" s="52"/>
      <c r="AI491" s="52"/>
      <c r="AJ491" s="52"/>
      <c r="AK491" s="52"/>
      <c r="AL491" s="52"/>
      <c r="AM491" s="52"/>
      <c r="AN491" s="52"/>
      <c r="AO491" s="52"/>
      <c r="AP491" s="52"/>
      <c r="AQ491" s="52"/>
      <c r="AR491" s="52"/>
      <c r="AS491" s="52"/>
      <c r="AT491" s="52"/>
    </row>
    <row r="492" spans="1:46" ht="15.75" customHeight="1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  <c r="AC492" s="52"/>
      <c r="AD492" s="52"/>
      <c r="AE492" s="52"/>
      <c r="AF492" s="52"/>
      <c r="AG492" s="52"/>
      <c r="AH492" s="52"/>
      <c r="AI492" s="52"/>
      <c r="AJ492" s="52"/>
      <c r="AK492" s="52"/>
      <c r="AL492" s="52"/>
      <c r="AM492" s="52"/>
      <c r="AN492" s="52"/>
      <c r="AO492" s="52"/>
      <c r="AP492" s="52"/>
      <c r="AQ492" s="52"/>
      <c r="AR492" s="52"/>
      <c r="AS492" s="52"/>
      <c r="AT492" s="52"/>
    </row>
    <row r="493" spans="1:46" ht="15.75" customHeight="1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  <c r="AC493" s="52"/>
      <c r="AD493" s="52"/>
      <c r="AE493" s="52"/>
      <c r="AF493" s="52"/>
      <c r="AG493" s="52"/>
      <c r="AH493" s="52"/>
      <c r="AI493" s="52"/>
      <c r="AJ493" s="52"/>
      <c r="AK493" s="52"/>
      <c r="AL493" s="52"/>
      <c r="AM493" s="52"/>
      <c r="AN493" s="52"/>
      <c r="AO493" s="52"/>
      <c r="AP493" s="52"/>
      <c r="AQ493" s="52"/>
      <c r="AR493" s="52"/>
      <c r="AS493" s="52"/>
      <c r="AT493" s="52"/>
    </row>
    <row r="494" spans="1:46" ht="15.75" customHeight="1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  <c r="AC494" s="52"/>
      <c r="AD494" s="52"/>
      <c r="AE494" s="52"/>
      <c r="AF494" s="52"/>
      <c r="AG494" s="52"/>
      <c r="AH494" s="52"/>
      <c r="AI494" s="52"/>
      <c r="AJ494" s="52"/>
      <c r="AK494" s="52"/>
      <c r="AL494" s="52"/>
      <c r="AM494" s="52"/>
      <c r="AN494" s="52"/>
      <c r="AO494" s="52"/>
      <c r="AP494" s="52"/>
      <c r="AQ494" s="52"/>
      <c r="AR494" s="52"/>
      <c r="AS494" s="52"/>
      <c r="AT494" s="52"/>
    </row>
    <row r="495" spans="1:46" ht="15.75" customHeight="1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  <c r="AC495" s="52"/>
      <c r="AD495" s="52"/>
      <c r="AE495" s="52"/>
      <c r="AF495" s="52"/>
      <c r="AG495" s="52"/>
      <c r="AH495" s="52"/>
      <c r="AI495" s="52"/>
      <c r="AJ495" s="52"/>
      <c r="AK495" s="52"/>
      <c r="AL495" s="52"/>
      <c r="AM495" s="52"/>
      <c r="AN495" s="52"/>
      <c r="AO495" s="52"/>
      <c r="AP495" s="52"/>
      <c r="AQ495" s="52"/>
      <c r="AR495" s="52"/>
      <c r="AS495" s="52"/>
      <c r="AT495" s="52"/>
    </row>
    <row r="496" spans="1:46" ht="15.75" customHeight="1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  <c r="AC496" s="52"/>
      <c r="AD496" s="52"/>
      <c r="AE496" s="52"/>
      <c r="AF496" s="52"/>
      <c r="AG496" s="52"/>
      <c r="AH496" s="52"/>
      <c r="AI496" s="52"/>
      <c r="AJ496" s="52"/>
      <c r="AK496" s="52"/>
      <c r="AL496" s="52"/>
      <c r="AM496" s="52"/>
      <c r="AN496" s="52"/>
      <c r="AO496" s="52"/>
      <c r="AP496" s="52"/>
      <c r="AQ496" s="52"/>
      <c r="AR496" s="52"/>
      <c r="AS496" s="52"/>
      <c r="AT496" s="52"/>
    </row>
    <row r="497" spans="1:46" ht="15.75" customHeight="1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  <c r="AC497" s="52"/>
      <c r="AD497" s="52"/>
      <c r="AE497" s="52"/>
      <c r="AF497" s="52"/>
      <c r="AG497" s="52"/>
      <c r="AH497" s="52"/>
      <c r="AI497" s="52"/>
      <c r="AJ497" s="52"/>
      <c r="AK497" s="52"/>
      <c r="AL497" s="52"/>
      <c r="AM497" s="52"/>
      <c r="AN497" s="52"/>
      <c r="AO497" s="52"/>
      <c r="AP497" s="52"/>
      <c r="AQ497" s="52"/>
      <c r="AR497" s="52"/>
      <c r="AS497" s="52"/>
      <c r="AT497" s="52"/>
    </row>
    <row r="498" spans="1:46" ht="15.75" customHeight="1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  <c r="AC498" s="52"/>
      <c r="AD498" s="52"/>
      <c r="AE498" s="52"/>
      <c r="AF498" s="52"/>
      <c r="AG498" s="52"/>
      <c r="AH498" s="52"/>
      <c r="AI498" s="52"/>
      <c r="AJ498" s="52"/>
      <c r="AK498" s="52"/>
      <c r="AL498" s="52"/>
      <c r="AM498" s="52"/>
      <c r="AN498" s="52"/>
      <c r="AO498" s="52"/>
      <c r="AP498" s="52"/>
      <c r="AQ498" s="52"/>
      <c r="AR498" s="52"/>
      <c r="AS498" s="52"/>
      <c r="AT498" s="52"/>
    </row>
    <row r="499" spans="1:46" ht="15.75" customHeight="1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  <c r="AC499" s="52"/>
      <c r="AD499" s="52"/>
      <c r="AE499" s="52"/>
      <c r="AF499" s="52"/>
      <c r="AG499" s="52"/>
      <c r="AH499" s="52"/>
      <c r="AI499" s="52"/>
      <c r="AJ499" s="52"/>
      <c r="AK499" s="52"/>
      <c r="AL499" s="52"/>
      <c r="AM499" s="52"/>
      <c r="AN499" s="52"/>
      <c r="AO499" s="52"/>
      <c r="AP499" s="52"/>
      <c r="AQ499" s="52"/>
      <c r="AR499" s="52"/>
      <c r="AS499" s="52"/>
      <c r="AT499" s="52"/>
    </row>
    <row r="500" spans="1:46" ht="15.75" customHeight="1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  <c r="AC500" s="52"/>
      <c r="AD500" s="52"/>
      <c r="AE500" s="52"/>
      <c r="AF500" s="52"/>
      <c r="AG500" s="52"/>
      <c r="AH500" s="52"/>
      <c r="AI500" s="52"/>
      <c r="AJ500" s="52"/>
      <c r="AK500" s="52"/>
      <c r="AL500" s="52"/>
      <c r="AM500" s="52"/>
      <c r="AN500" s="52"/>
      <c r="AO500" s="52"/>
      <c r="AP500" s="52"/>
      <c r="AQ500" s="52"/>
      <c r="AR500" s="52"/>
      <c r="AS500" s="52"/>
      <c r="AT500" s="52"/>
    </row>
    <row r="501" spans="1:46" ht="15.75" customHeight="1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  <c r="AC501" s="52"/>
      <c r="AD501" s="52"/>
      <c r="AE501" s="52"/>
      <c r="AF501" s="52"/>
      <c r="AG501" s="52"/>
      <c r="AH501" s="52"/>
      <c r="AI501" s="52"/>
      <c r="AJ501" s="52"/>
      <c r="AK501" s="52"/>
      <c r="AL501" s="52"/>
      <c r="AM501" s="52"/>
      <c r="AN501" s="52"/>
      <c r="AO501" s="52"/>
      <c r="AP501" s="52"/>
      <c r="AQ501" s="52"/>
      <c r="AR501" s="52"/>
      <c r="AS501" s="52"/>
      <c r="AT501" s="52"/>
    </row>
    <row r="502" spans="1:46" ht="15.75" customHeight="1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  <c r="AC502" s="52"/>
      <c r="AD502" s="52"/>
      <c r="AE502" s="52"/>
      <c r="AF502" s="52"/>
      <c r="AG502" s="52"/>
      <c r="AH502" s="52"/>
      <c r="AI502" s="52"/>
      <c r="AJ502" s="52"/>
      <c r="AK502" s="52"/>
      <c r="AL502" s="52"/>
      <c r="AM502" s="52"/>
      <c r="AN502" s="52"/>
      <c r="AO502" s="52"/>
      <c r="AP502" s="52"/>
      <c r="AQ502" s="52"/>
      <c r="AR502" s="52"/>
      <c r="AS502" s="52"/>
      <c r="AT502" s="52"/>
    </row>
    <row r="503" spans="1:46" ht="15.75" customHeight="1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  <c r="AC503" s="52"/>
      <c r="AD503" s="52"/>
      <c r="AE503" s="52"/>
      <c r="AF503" s="52"/>
      <c r="AG503" s="52"/>
      <c r="AH503" s="52"/>
      <c r="AI503" s="52"/>
      <c r="AJ503" s="52"/>
      <c r="AK503" s="52"/>
      <c r="AL503" s="52"/>
      <c r="AM503" s="52"/>
      <c r="AN503" s="52"/>
      <c r="AO503" s="52"/>
      <c r="AP503" s="52"/>
      <c r="AQ503" s="52"/>
      <c r="AR503" s="52"/>
      <c r="AS503" s="52"/>
      <c r="AT503" s="52"/>
    </row>
    <row r="504" spans="1:46" ht="15.75" customHeight="1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  <c r="AC504" s="52"/>
      <c r="AD504" s="52"/>
      <c r="AE504" s="52"/>
      <c r="AF504" s="52"/>
      <c r="AG504" s="52"/>
      <c r="AH504" s="52"/>
      <c r="AI504" s="52"/>
      <c r="AJ504" s="52"/>
      <c r="AK504" s="52"/>
      <c r="AL504" s="52"/>
      <c r="AM504" s="52"/>
      <c r="AN504" s="52"/>
      <c r="AO504" s="52"/>
      <c r="AP504" s="52"/>
      <c r="AQ504" s="52"/>
      <c r="AR504" s="52"/>
      <c r="AS504" s="52"/>
      <c r="AT504" s="52"/>
    </row>
    <row r="505" spans="1:46" ht="15.75" customHeight="1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  <c r="AC505" s="52"/>
      <c r="AD505" s="52"/>
      <c r="AE505" s="52"/>
      <c r="AF505" s="52"/>
      <c r="AG505" s="52"/>
      <c r="AH505" s="52"/>
      <c r="AI505" s="52"/>
      <c r="AJ505" s="52"/>
      <c r="AK505" s="52"/>
      <c r="AL505" s="52"/>
      <c r="AM505" s="52"/>
      <c r="AN505" s="52"/>
      <c r="AO505" s="52"/>
      <c r="AP505" s="52"/>
      <c r="AQ505" s="52"/>
      <c r="AR505" s="52"/>
      <c r="AS505" s="52"/>
      <c r="AT505" s="52"/>
    </row>
    <row r="506" spans="1:46" ht="15.75" customHeight="1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  <c r="AC506" s="52"/>
      <c r="AD506" s="52"/>
      <c r="AE506" s="52"/>
      <c r="AF506" s="52"/>
      <c r="AG506" s="52"/>
      <c r="AH506" s="52"/>
      <c r="AI506" s="52"/>
      <c r="AJ506" s="52"/>
      <c r="AK506" s="52"/>
      <c r="AL506" s="52"/>
      <c r="AM506" s="52"/>
      <c r="AN506" s="52"/>
      <c r="AO506" s="52"/>
      <c r="AP506" s="52"/>
      <c r="AQ506" s="52"/>
      <c r="AR506" s="52"/>
      <c r="AS506" s="52"/>
      <c r="AT506" s="52"/>
    </row>
    <row r="507" spans="1:46" ht="15.75" customHeight="1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  <c r="AC507" s="52"/>
      <c r="AD507" s="52"/>
      <c r="AE507" s="52"/>
      <c r="AF507" s="52"/>
      <c r="AG507" s="52"/>
      <c r="AH507" s="52"/>
      <c r="AI507" s="52"/>
      <c r="AJ507" s="52"/>
      <c r="AK507" s="52"/>
      <c r="AL507" s="52"/>
      <c r="AM507" s="52"/>
      <c r="AN507" s="52"/>
      <c r="AO507" s="52"/>
      <c r="AP507" s="52"/>
      <c r="AQ507" s="52"/>
      <c r="AR507" s="52"/>
      <c r="AS507" s="52"/>
      <c r="AT507" s="52"/>
    </row>
    <row r="508" spans="1:46" ht="15.75" customHeight="1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  <c r="AC508" s="52"/>
      <c r="AD508" s="52"/>
      <c r="AE508" s="52"/>
      <c r="AF508" s="52"/>
      <c r="AG508" s="52"/>
      <c r="AH508" s="52"/>
      <c r="AI508" s="52"/>
      <c r="AJ508" s="52"/>
      <c r="AK508" s="52"/>
      <c r="AL508" s="52"/>
      <c r="AM508" s="52"/>
      <c r="AN508" s="52"/>
      <c r="AO508" s="52"/>
      <c r="AP508" s="52"/>
      <c r="AQ508" s="52"/>
      <c r="AR508" s="52"/>
      <c r="AS508" s="52"/>
      <c r="AT508" s="52"/>
    </row>
    <row r="509" spans="1:46" ht="15.75" customHeight="1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  <c r="AC509" s="52"/>
      <c r="AD509" s="52"/>
      <c r="AE509" s="52"/>
      <c r="AF509" s="52"/>
      <c r="AG509" s="52"/>
      <c r="AH509" s="52"/>
      <c r="AI509" s="52"/>
      <c r="AJ509" s="52"/>
      <c r="AK509" s="52"/>
      <c r="AL509" s="52"/>
      <c r="AM509" s="52"/>
      <c r="AN509" s="52"/>
      <c r="AO509" s="52"/>
      <c r="AP509" s="52"/>
      <c r="AQ509" s="52"/>
      <c r="AR509" s="52"/>
      <c r="AS509" s="52"/>
      <c r="AT509" s="52"/>
    </row>
    <row r="510" spans="1:46" ht="15.75" customHeight="1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  <c r="AC510" s="52"/>
      <c r="AD510" s="52"/>
      <c r="AE510" s="52"/>
      <c r="AF510" s="52"/>
      <c r="AG510" s="52"/>
      <c r="AH510" s="52"/>
      <c r="AI510" s="52"/>
      <c r="AJ510" s="52"/>
      <c r="AK510" s="52"/>
      <c r="AL510" s="52"/>
      <c r="AM510" s="52"/>
      <c r="AN510" s="52"/>
      <c r="AO510" s="52"/>
      <c r="AP510" s="52"/>
      <c r="AQ510" s="52"/>
      <c r="AR510" s="52"/>
      <c r="AS510" s="52"/>
      <c r="AT510" s="52"/>
    </row>
    <row r="511" spans="1:46" ht="15.75" customHeight="1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  <c r="AC511" s="52"/>
      <c r="AD511" s="52"/>
      <c r="AE511" s="52"/>
      <c r="AF511" s="52"/>
      <c r="AG511" s="52"/>
      <c r="AH511" s="52"/>
      <c r="AI511" s="52"/>
      <c r="AJ511" s="52"/>
      <c r="AK511" s="52"/>
      <c r="AL511" s="52"/>
      <c r="AM511" s="52"/>
      <c r="AN511" s="52"/>
      <c r="AO511" s="52"/>
      <c r="AP511" s="52"/>
      <c r="AQ511" s="52"/>
      <c r="AR511" s="52"/>
      <c r="AS511" s="52"/>
      <c r="AT511" s="52"/>
    </row>
    <row r="512" spans="1:46" ht="15.75" customHeight="1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  <c r="AC512" s="52"/>
      <c r="AD512" s="52"/>
      <c r="AE512" s="52"/>
      <c r="AF512" s="52"/>
      <c r="AG512" s="52"/>
      <c r="AH512" s="52"/>
      <c r="AI512" s="52"/>
      <c r="AJ512" s="52"/>
      <c r="AK512" s="52"/>
      <c r="AL512" s="52"/>
      <c r="AM512" s="52"/>
      <c r="AN512" s="52"/>
      <c r="AO512" s="52"/>
      <c r="AP512" s="52"/>
      <c r="AQ512" s="52"/>
      <c r="AR512" s="52"/>
      <c r="AS512" s="52"/>
      <c r="AT512" s="52"/>
    </row>
    <row r="513" spans="1:46" ht="15.75" customHeight="1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  <c r="AC513" s="52"/>
      <c r="AD513" s="52"/>
      <c r="AE513" s="52"/>
      <c r="AF513" s="52"/>
      <c r="AG513" s="52"/>
      <c r="AH513" s="52"/>
      <c r="AI513" s="52"/>
      <c r="AJ513" s="52"/>
      <c r="AK513" s="52"/>
      <c r="AL513" s="52"/>
      <c r="AM513" s="52"/>
      <c r="AN513" s="52"/>
      <c r="AO513" s="52"/>
      <c r="AP513" s="52"/>
      <c r="AQ513" s="52"/>
      <c r="AR513" s="52"/>
      <c r="AS513" s="52"/>
      <c r="AT513" s="52"/>
    </row>
    <row r="514" spans="1:46" ht="15.75" customHeight="1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  <c r="AC514" s="52"/>
      <c r="AD514" s="52"/>
      <c r="AE514" s="52"/>
      <c r="AF514" s="52"/>
      <c r="AG514" s="52"/>
      <c r="AH514" s="52"/>
      <c r="AI514" s="52"/>
      <c r="AJ514" s="52"/>
      <c r="AK514" s="52"/>
      <c r="AL514" s="52"/>
      <c r="AM514" s="52"/>
      <c r="AN514" s="52"/>
      <c r="AO514" s="52"/>
      <c r="AP514" s="52"/>
      <c r="AQ514" s="52"/>
      <c r="AR514" s="52"/>
      <c r="AS514" s="52"/>
      <c r="AT514" s="52"/>
    </row>
    <row r="515" spans="1:46" ht="15.75" customHeight="1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  <c r="AC515" s="52"/>
      <c r="AD515" s="52"/>
      <c r="AE515" s="52"/>
      <c r="AF515" s="52"/>
      <c r="AG515" s="52"/>
      <c r="AH515" s="52"/>
      <c r="AI515" s="52"/>
      <c r="AJ515" s="52"/>
      <c r="AK515" s="52"/>
      <c r="AL515" s="52"/>
      <c r="AM515" s="52"/>
      <c r="AN515" s="52"/>
      <c r="AO515" s="52"/>
      <c r="AP515" s="52"/>
      <c r="AQ515" s="52"/>
      <c r="AR515" s="52"/>
      <c r="AS515" s="52"/>
      <c r="AT515" s="52"/>
    </row>
    <row r="516" spans="1:46" ht="15.75" customHeight="1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  <c r="AC516" s="52"/>
      <c r="AD516" s="52"/>
      <c r="AE516" s="52"/>
      <c r="AF516" s="52"/>
      <c r="AG516" s="52"/>
      <c r="AH516" s="52"/>
      <c r="AI516" s="52"/>
      <c r="AJ516" s="52"/>
      <c r="AK516" s="52"/>
      <c r="AL516" s="52"/>
      <c r="AM516" s="52"/>
      <c r="AN516" s="52"/>
      <c r="AO516" s="52"/>
      <c r="AP516" s="52"/>
      <c r="AQ516" s="52"/>
      <c r="AR516" s="52"/>
      <c r="AS516" s="52"/>
      <c r="AT516" s="52"/>
    </row>
    <row r="517" spans="1:46" ht="15.75" customHeight="1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  <c r="AC517" s="52"/>
      <c r="AD517" s="52"/>
      <c r="AE517" s="52"/>
      <c r="AF517" s="52"/>
      <c r="AG517" s="52"/>
      <c r="AH517" s="52"/>
      <c r="AI517" s="52"/>
      <c r="AJ517" s="52"/>
      <c r="AK517" s="52"/>
      <c r="AL517" s="52"/>
      <c r="AM517" s="52"/>
      <c r="AN517" s="52"/>
      <c r="AO517" s="52"/>
      <c r="AP517" s="52"/>
      <c r="AQ517" s="52"/>
      <c r="AR517" s="52"/>
      <c r="AS517" s="52"/>
      <c r="AT517" s="52"/>
    </row>
    <row r="518" spans="1:46" ht="15.75" customHeight="1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  <c r="AC518" s="52"/>
      <c r="AD518" s="52"/>
      <c r="AE518" s="52"/>
      <c r="AF518" s="52"/>
      <c r="AG518" s="52"/>
      <c r="AH518" s="52"/>
      <c r="AI518" s="52"/>
      <c r="AJ518" s="52"/>
      <c r="AK518" s="52"/>
      <c r="AL518" s="52"/>
      <c r="AM518" s="52"/>
      <c r="AN518" s="52"/>
      <c r="AO518" s="52"/>
      <c r="AP518" s="52"/>
      <c r="AQ518" s="52"/>
      <c r="AR518" s="52"/>
      <c r="AS518" s="52"/>
      <c r="AT518" s="52"/>
    </row>
    <row r="519" spans="1:46" ht="15.75" customHeight="1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  <c r="AC519" s="52"/>
      <c r="AD519" s="52"/>
      <c r="AE519" s="52"/>
      <c r="AF519" s="52"/>
      <c r="AG519" s="52"/>
      <c r="AH519" s="52"/>
      <c r="AI519" s="52"/>
      <c r="AJ519" s="52"/>
      <c r="AK519" s="52"/>
      <c r="AL519" s="52"/>
      <c r="AM519" s="52"/>
      <c r="AN519" s="52"/>
      <c r="AO519" s="52"/>
      <c r="AP519" s="52"/>
      <c r="AQ519" s="52"/>
      <c r="AR519" s="52"/>
      <c r="AS519" s="52"/>
      <c r="AT519" s="52"/>
    </row>
    <row r="520" spans="1:46" ht="15.75" customHeight="1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  <c r="AC520" s="52"/>
      <c r="AD520" s="52"/>
      <c r="AE520" s="52"/>
      <c r="AF520" s="52"/>
      <c r="AG520" s="52"/>
      <c r="AH520" s="52"/>
      <c r="AI520" s="52"/>
      <c r="AJ520" s="52"/>
      <c r="AK520" s="52"/>
      <c r="AL520" s="52"/>
      <c r="AM520" s="52"/>
      <c r="AN520" s="52"/>
      <c r="AO520" s="52"/>
      <c r="AP520" s="52"/>
      <c r="AQ520" s="52"/>
      <c r="AR520" s="52"/>
      <c r="AS520" s="52"/>
      <c r="AT520" s="52"/>
    </row>
    <row r="521" spans="1:46" ht="15.75" customHeight="1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  <c r="AC521" s="52"/>
      <c r="AD521" s="52"/>
      <c r="AE521" s="52"/>
      <c r="AF521" s="52"/>
      <c r="AG521" s="52"/>
      <c r="AH521" s="52"/>
      <c r="AI521" s="52"/>
      <c r="AJ521" s="52"/>
      <c r="AK521" s="52"/>
      <c r="AL521" s="52"/>
      <c r="AM521" s="52"/>
      <c r="AN521" s="52"/>
      <c r="AO521" s="52"/>
      <c r="AP521" s="52"/>
      <c r="AQ521" s="52"/>
      <c r="AR521" s="52"/>
      <c r="AS521" s="52"/>
      <c r="AT521" s="52"/>
    </row>
    <row r="522" spans="1:46" ht="15.75" customHeight="1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  <c r="AC522" s="52"/>
      <c r="AD522" s="52"/>
      <c r="AE522" s="52"/>
      <c r="AF522" s="52"/>
      <c r="AG522" s="52"/>
      <c r="AH522" s="52"/>
      <c r="AI522" s="52"/>
      <c r="AJ522" s="52"/>
      <c r="AK522" s="52"/>
      <c r="AL522" s="52"/>
      <c r="AM522" s="52"/>
      <c r="AN522" s="52"/>
      <c r="AO522" s="52"/>
      <c r="AP522" s="52"/>
      <c r="AQ522" s="52"/>
      <c r="AR522" s="52"/>
      <c r="AS522" s="52"/>
      <c r="AT522" s="52"/>
    </row>
    <row r="523" spans="1:46" ht="15.75" customHeight="1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  <c r="AC523" s="52"/>
      <c r="AD523" s="52"/>
      <c r="AE523" s="52"/>
      <c r="AF523" s="52"/>
      <c r="AG523" s="52"/>
      <c r="AH523" s="52"/>
      <c r="AI523" s="52"/>
      <c r="AJ523" s="52"/>
      <c r="AK523" s="52"/>
      <c r="AL523" s="52"/>
      <c r="AM523" s="52"/>
      <c r="AN523" s="52"/>
      <c r="AO523" s="52"/>
      <c r="AP523" s="52"/>
      <c r="AQ523" s="52"/>
      <c r="AR523" s="52"/>
      <c r="AS523" s="52"/>
      <c r="AT523" s="52"/>
    </row>
    <row r="524" spans="1:46" ht="15.75" customHeight="1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  <c r="AC524" s="52"/>
      <c r="AD524" s="52"/>
      <c r="AE524" s="52"/>
      <c r="AF524" s="52"/>
      <c r="AG524" s="52"/>
      <c r="AH524" s="52"/>
      <c r="AI524" s="52"/>
      <c r="AJ524" s="52"/>
      <c r="AK524" s="52"/>
      <c r="AL524" s="52"/>
      <c r="AM524" s="52"/>
      <c r="AN524" s="52"/>
      <c r="AO524" s="52"/>
      <c r="AP524" s="52"/>
      <c r="AQ524" s="52"/>
      <c r="AR524" s="52"/>
      <c r="AS524" s="52"/>
      <c r="AT524" s="52"/>
    </row>
    <row r="525" spans="1:46" ht="15.75" customHeight="1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  <c r="AC525" s="52"/>
      <c r="AD525" s="52"/>
      <c r="AE525" s="52"/>
      <c r="AF525" s="52"/>
      <c r="AG525" s="52"/>
      <c r="AH525" s="52"/>
      <c r="AI525" s="52"/>
      <c r="AJ525" s="52"/>
      <c r="AK525" s="52"/>
      <c r="AL525" s="52"/>
      <c r="AM525" s="52"/>
      <c r="AN525" s="52"/>
      <c r="AO525" s="52"/>
      <c r="AP525" s="52"/>
      <c r="AQ525" s="52"/>
      <c r="AR525" s="52"/>
      <c r="AS525" s="52"/>
      <c r="AT525" s="52"/>
    </row>
    <row r="526" spans="1:46" ht="15.75" customHeight="1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  <c r="AC526" s="52"/>
      <c r="AD526" s="52"/>
      <c r="AE526" s="52"/>
      <c r="AF526" s="52"/>
      <c r="AG526" s="52"/>
      <c r="AH526" s="52"/>
      <c r="AI526" s="52"/>
      <c r="AJ526" s="52"/>
      <c r="AK526" s="52"/>
      <c r="AL526" s="52"/>
      <c r="AM526" s="52"/>
      <c r="AN526" s="52"/>
      <c r="AO526" s="52"/>
      <c r="AP526" s="52"/>
      <c r="AQ526" s="52"/>
      <c r="AR526" s="52"/>
      <c r="AS526" s="52"/>
      <c r="AT526" s="52"/>
    </row>
    <row r="527" spans="1:46" ht="15.75" customHeight="1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  <c r="AC527" s="52"/>
      <c r="AD527" s="52"/>
      <c r="AE527" s="52"/>
      <c r="AF527" s="52"/>
      <c r="AG527" s="52"/>
      <c r="AH527" s="52"/>
      <c r="AI527" s="52"/>
      <c r="AJ527" s="52"/>
      <c r="AK527" s="52"/>
      <c r="AL527" s="52"/>
      <c r="AM527" s="52"/>
      <c r="AN527" s="52"/>
      <c r="AO527" s="52"/>
      <c r="AP527" s="52"/>
      <c r="AQ527" s="52"/>
      <c r="AR527" s="52"/>
      <c r="AS527" s="52"/>
      <c r="AT527" s="52"/>
    </row>
    <row r="528" spans="1:46" ht="15.75" customHeight="1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  <c r="AC528" s="52"/>
      <c r="AD528" s="52"/>
      <c r="AE528" s="52"/>
      <c r="AF528" s="52"/>
      <c r="AG528" s="52"/>
      <c r="AH528" s="52"/>
      <c r="AI528" s="52"/>
      <c r="AJ528" s="52"/>
      <c r="AK528" s="52"/>
      <c r="AL528" s="52"/>
      <c r="AM528" s="52"/>
      <c r="AN528" s="52"/>
      <c r="AO528" s="52"/>
      <c r="AP528" s="52"/>
      <c r="AQ528" s="52"/>
      <c r="AR528" s="52"/>
      <c r="AS528" s="52"/>
      <c r="AT528" s="52"/>
    </row>
    <row r="529" spans="1:46" ht="15.75" customHeight="1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  <c r="AC529" s="52"/>
      <c r="AD529" s="52"/>
      <c r="AE529" s="52"/>
      <c r="AF529" s="52"/>
      <c r="AG529" s="52"/>
      <c r="AH529" s="52"/>
      <c r="AI529" s="52"/>
      <c r="AJ529" s="52"/>
      <c r="AK529" s="52"/>
      <c r="AL529" s="52"/>
      <c r="AM529" s="52"/>
      <c r="AN529" s="52"/>
      <c r="AO529" s="52"/>
      <c r="AP529" s="52"/>
      <c r="AQ529" s="52"/>
      <c r="AR529" s="52"/>
      <c r="AS529" s="52"/>
      <c r="AT529" s="52"/>
    </row>
    <row r="530" spans="1:46" ht="15.75" customHeight="1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  <c r="AC530" s="52"/>
      <c r="AD530" s="52"/>
      <c r="AE530" s="52"/>
      <c r="AF530" s="52"/>
      <c r="AG530" s="52"/>
      <c r="AH530" s="52"/>
      <c r="AI530" s="52"/>
      <c r="AJ530" s="52"/>
      <c r="AK530" s="52"/>
      <c r="AL530" s="52"/>
      <c r="AM530" s="52"/>
      <c r="AN530" s="52"/>
      <c r="AO530" s="52"/>
      <c r="AP530" s="52"/>
      <c r="AQ530" s="52"/>
      <c r="AR530" s="52"/>
      <c r="AS530" s="52"/>
      <c r="AT530" s="52"/>
    </row>
    <row r="531" spans="1:46" ht="15.75" customHeight="1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  <c r="AC531" s="52"/>
      <c r="AD531" s="52"/>
      <c r="AE531" s="52"/>
      <c r="AF531" s="52"/>
      <c r="AG531" s="52"/>
      <c r="AH531" s="52"/>
      <c r="AI531" s="52"/>
      <c r="AJ531" s="52"/>
      <c r="AK531" s="52"/>
      <c r="AL531" s="52"/>
      <c r="AM531" s="52"/>
      <c r="AN531" s="52"/>
      <c r="AO531" s="52"/>
      <c r="AP531" s="52"/>
      <c r="AQ531" s="52"/>
      <c r="AR531" s="52"/>
      <c r="AS531" s="52"/>
      <c r="AT531" s="52"/>
    </row>
    <row r="532" spans="1:46" ht="15.75" customHeight="1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  <c r="AC532" s="52"/>
      <c r="AD532" s="52"/>
      <c r="AE532" s="52"/>
      <c r="AF532" s="52"/>
      <c r="AG532" s="52"/>
      <c r="AH532" s="52"/>
      <c r="AI532" s="52"/>
      <c r="AJ532" s="52"/>
      <c r="AK532" s="52"/>
      <c r="AL532" s="52"/>
      <c r="AM532" s="52"/>
      <c r="AN532" s="52"/>
      <c r="AO532" s="52"/>
      <c r="AP532" s="52"/>
      <c r="AQ532" s="52"/>
      <c r="AR532" s="52"/>
      <c r="AS532" s="52"/>
      <c r="AT532" s="52"/>
    </row>
    <row r="533" spans="1:46" ht="15.75" customHeight="1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  <c r="AC533" s="52"/>
      <c r="AD533" s="52"/>
      <c r="AE533" s="52"/>
      <c r="AF533" s="52"/>
      <c r="AG533" s="52"/>
      <c r="AH533" s="52"/>
      <c r="AI533" s="52"/>
      <c r="AJ533" s="52"/>
      <c r="AK533" s="52"/>
      <c r="AL533" s="52"/>
      <c r="AM533" s="52"/>
      <c r="AN533" s="52"/>
      <c r="AO533" s="52"/>
      <c r="AP533" s="52"/>
      <c r="AQ533" s="52"/>
      <c r="AR533" s="52"/>
      <c r="AS533" s="52"/>
      <c r="AT533" s="52"/>
    </row>
    <row r="534" spans="1:46" ht="15.75" customHeight="1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  <c r="AC534" s="52"/>
      <c r="AD534" s="52"/>
      <c r="AE534" s="52"/>
      <c r="AF534" s="52"/>
      <c r="AG534" s="52"/>
      <c r="AH534" s="52"/>
      <c r="AI534" s="52"/>
      <c r="AJ534" s="52"/>
      <c r="AK534" s="52"/>
      <c r="AL534" s="52"/>
      <c r="AM534" s="52"/>
      <c r="AN534" s="52"/>
      <c r="AO534" s="52"/>
      <c r="AP534" s="52"/>
      <c r="AQ534" s="52"/>
      <c r="AR534" s="52"/>
      <c r="AS534" s="52"/>
      <c r="AT534" s="52"/>
    </row>
    <row r="535" spans="1:46" ht="15.75" customHeight="1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  <c r="AC535" s="52"/>
      <c r="AD535" s="52"/>
      <c r="AE535" s="52"/>
      <c r="AF535" s="52"/>
      <c r="AG535" s="52"/>
      <c r="AH535" s="52"/>
      <c r="AI535" s="52"/>
      <c r="AJ535" s="52"/>
      <c r="AK535" s="52"/>
      <c r="AL535" s="52"/>
      <c r="AM535" s="52"/>
      <c r="AN535" s="52"/>
      <c r="AO535" s="52"/>
      <c r="AP535" s="52"/>
      <c r="AQ535" s="52"/>
      <c r="AR535" s="52"/>
      <c r="AS535" s="52"/>
      <c r="AT535" s="52"/>
    </row>
    <row r="536" spans="1:46" ht="15.75" customHeight="1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  <c r="AC536" s="52"/>
      <c r="AD536" s="52"/>
      <c r="AE536" s="52"/>
      <c r="AF536" s="52"/>
      <c r="AG536" s="52"/>
      <c r="AH536" s="52"/>
      <c r="AI536" s="52"/>
      <c r="AJ536" s="52"/>
      <c r="AK536" s="52"/>
      <c r="AL536" s="52"/>
      <c r="AM536" s="52"/>
      <c r="AN536" s="52"/>
      <c r="AO536" s="52"/>
      <c r="AP536" s="52"/>
      <c r="AQ536" s="52"/>
      <c r="AR536" s="52"/>
      <c r="AS536" s="52"/>
      <c r="AT536" s="52"/>
    </row>
    <row r="537" spans="1:46" ht="15.75" customHeight="1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  <c r="AC537" s="52"/>
      <c r="AD537" s="52"/>
      <c r="AE537" s="52"/>
      <c r="AF537" s="52"/>
      <c r="AG537" s="52"/>
      <c r="AH537" s="52"/>
      <c r="AI537" s="52"/>
      <c r="AJ537" s="52"/>
      <c r="AK537" s="52"/>
      <c r="AL537" s="52"/>
      <c r="AM537" s="52"/>
      <c r="AN537" s="52"/>
      <c r="AO537" s="52"/>
      <c r="AP537" s="52"/>
      <c r="AQ537" s="52"/>
      <c r="AR537" s="52"/>
      <c r="AS537" s="52"/>
      <c r="AT537" s="52"/>
    </row>
    <row r="538" spans="1:46" ht="15.75" customHeight="1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  <c r="AC538" s="52"/>
      <c r="AD538" s="52"/>
      <c r="AE538" s="52"/>
      <c r="AF538" s="52"/>
      <c r="AG538" s="52"/>
      <c r="AH538" s="52"/>
      <c r="AI538" s="52"/>
      <c r="AJ538" s="52"/>
      <c r="AK538" s="52"/>
      <c r="AL538" s="52"/>
      <c r="AM538" s="52"/>
      <c r="AN538" s="52"/>
      <c r="AO538" s="52"/>
      <c r="AP538" s="52"/>
      <c r="AQ538" s="52"/>
      <c r="AR538" s="52"/>
      <c r="AS538" s="52"/>
      <c r="AT538" s="52"/>
    </row>
    <row r="539" spans="1:46" ht="15.75" customHeight="1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  <c r="AC539" s="52"/>
      <c r="AD539" s="52"/>
      <c r="AE539" s="52"/>
      <c r="AF539" s="52"/>
      <c r="AG539" s="52"/>
      <c r="AH539" s="52"/>
      <c r="AI539" s="52"/>
      <c r="AJ539" s="52"/>
      <c r="AK539" s="52"/>
      <c r="AL539" s="52"/>
      <c r="AM539" s="52"/>
      <c r="AN539" s="52"/>
      <c r="AO539" s="52"/>
      <c r="AP539" s="52"/>
      <c r="AQ539" s="52"/>
      <c r="AR539" s="52"/>
      <c r="AS539" s="52"/>
      <c r="AT539" s="52"/>
    </row>
    <row r="540" spans="1:46" ht="15.75" customHeight="1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  <c r="AC540" s="52"/>
      <c r="AD540" s="52"/>
      <c r="AE540" s="52"/>
      <c r="AF540" s="52"/>
      <c r="AG540" s="52"/>
      <c r="AH540" s="52"/>
      <c r="AI540" s="52"/>
      <c r="AJ540" s="52"/>
      <c r="AK540" s="52"/>
      <c r="AL540" s="52"/>
      <c r="AM540" s="52"/>
      <c r="AN540" s="52"/>
      <c r="AO540" s="52"/>
      <c r="AP540" s="52"/>
      <c r="AQ540" s="52"/>
      <c r="AR540" s="52"/>
      <c r="AS540" s="52"/>
      <c r="AT540" s="52"/>
    </row>
    <row r="541" spans="1:46" ht="15.75" customHeight="1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  <c r="AC541" s="52"/>
      <c r="AD541" s="52"/>
      <c r="AE541" s="52"/>
      <c r="AF541" s="52"/>
      <c r="AG541" s="52"/>
      <c r="AH541" s="52"/>
      <c r="AI541" s="52"/>
      <c r="AJ541" s="52"/>
      <c r="AK541" s="52"/>
      <c r="AL541" s="52"/>
      <c r="AM541" s="52"/>
      <c r="AN541" s="52"/>
      <c r="AO541" s="52"/>
      <c r="AP541" s="52"/>
      <c r="AQ541" s="52"/>
      <c r="AR541" s="52"/>
      <c r="AS541" s="52"/>
      <c r="AT541" s="52"/>
    </row>
    <row r="542" spans="1:46" ht="15.75" customHeight="1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  <c r="AC542" s="52"/>
      <c r="AD542" s="52"/>
      <c r="AE542" s="52"/>
      <c r="AF542" s="52"/>
      <c r="AG542" s="52"/>
      <c r="AH542" s="52"/>
      <c r="AI542" s="52"/>
      <c r="AJ542" s="52"/>
      <c r="AK542" s="52"/>
      <c r="AL542" s="52"/>
      <c r="AM542" s="52"/>
      <c r="AN542" s="52"/>
      <c r="AO542" s="52"/>
      <c r="AP542" s="52"/>
      <c r="AQ542" s="52"/>
      <c r="AR542" s="52"/>
      <c r="AS542" s="52"/>
      <c r="AT542" s="52"/>
    </row>
    <row r="543" spans="1:46" ht="15.75" customHeight="1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  <c r="AC543" s="52"/>
      <c r="AD543" s="52"/>
      <c r="AE543" s="52"/>
      <c r="AF543" s="52"/>
      <c r="AG543" s="52"/>
      <c r="AH543" s="52"/>
      <c r="AI543" s="52"/>
      <c r="AJ543" s="52"/>
      <c r="AK543" s="52"/>
      <c r="AL543" s="52"/>
      <c r="AM543" s="52"/>
      <c r="AN543" s="52"/>
      <c r="AO543" s="52"/>
      <c r="AP543" s="52"/>
      <c r="AQ543" s="52"/>
      <c r="AR543" s="52"/>
      <c r="AS543" s="52"/>
      <c r="AT543" s="52"/>
    </row>
    <row r="544" spans="1:46" ht="15.75" customHeight="1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2"/>
      <c r="AF544" s="52"/>
      <c r="AG544" s="52"/>
      <c r="AH544" s="52"/>
      <c r="AI544" s="52"/>
      <c r="AJ544" s="52"/>
      <c r="AK544" s="52"/>
      <c r="AL544" s="52"/>
      <c r="AM544" s="52"/>
      <c r="AN544" s="52"/>
      <c r="AO544" s="52"/>
      <c r="AP544" s="52"/>
      <c r="AQ544" s="52"/>
      <c r="AR544" s="52"/>
      <c r="AS544" s="52"/>
      <c r="AT544" s="52"/>
    </row>
    <row r="545" spans="1:46" ht="15.75" customHeight="1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  <c r="AC545" s="52"/>
      <c r="AD545" s="52"/>
      <c r="AE545" s="52"/>
      <c r="AF545" s="52"/>
      <c r="AG545" s="52"/>
      <c r="AH545" s="52"/>
      <c r="AI545" s="52"/>
      <c r="AJ545" s="52"/>
      <c r="AK545" s="52"/>
      <c r="AL545" s="52"/>
      <c r="AM545" s="52"/>
      <c r="AN545" s="52"/>
      <c r="AO545" s="52"/>
      <c r="AP545" s="52"/>
      <c r="AQ545" s="52"/>
      <c r="AR545" s="52"/>
      <c r="AS545" s="52"/>
      <c r="AT545" s="52"/>
    </row>
    <row r="546" spans="1:46" ht="15.75" customHeight="1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  <c r="AC546" s="52"/>
      <c r="AD546" s="52"/>
      <c r="AE546" s="52"/>
      <c r="AF546" s="52"/>
      <c r="AG546" s="52"/>
      <c r="AH546" s="52"/>
      <c r="AI546" s="52"/>
      <c r="AJ546" s="52"/>
      <c r="AK546" s="52"/>
      <c r="AL546" s="52"/>
      <c r="AM546" s="52"/>
      <c r="AN546" s="52"/>
      <c r="AO546" s="52"/>
      <c r="AP546" s="52"/>
      <c r="AQ546" s="52"/>
      <c r="AR546" s="52"/>
      <c r="AS546" s="52"/>
      <c r="AT546" s="52"/>
    </row>
    <row r="547" spans="1:46" ht="15.75" customHeight="1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  <c r="AC547" s="52"/>
      <c r="AD547" s="52"/>
      <c r="AE547" s="52"/>
      <c r="AF547" s="52"/>
      <c r="AG547" s="52"/>
      <c r="AH547" s="52"/>
      <c r="AI547" s="52"/>
      <c r="AJ547" s="52"/>
      <c r="AK547" s="52"/>
      <c r="AL547" s="52"/>
      <c r="AM547" s="52"/>
      <c r="AN547" s="52"/>
      <c r="AO547" s="52"/>
      <c r="AP547" s="52"/>
      <c r="AQ547" s="52"/>
      <c r="AR547" s="52"/>
      <c r="AS547" s="52"/>
      <c r="AT547" s="52"/>
    </row>
    <row r="548" spans="1:46" ht="15.75" customHeight="1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  <c r="AC548" s="52"/>
      <c r="AD548" s="52"/>
      <c r="AE548" s="52"/>
      <c r="AF548" s="52"/>
      <c r="AG548" s="52"/>
      <c r="AH548" s="52"/>
      <c r="AI548" s="52"/>
      <c r="AJ548" s="52"/>
      <c r="AK548" s="52"/>
      <c r="AL548" s="52"/>
      <c r="AM548" s="52"/>
      <c r="AN548" s="52"/>
      <c r="AO548" s="52"/>
      <c r="AP548" s="52"/>
      <c r="AQ548" s="52"/>
      <c r="AR548" s="52"/>
      <c r="AS548" s="52"/>
      <c r="AT548" s="52"/>
    </row>
    <row r="549" spans="1:46" ht="15.75" customHeight="1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  <c r="AC549" s="52"/>
      <c r="AD549" s="52"/>
      <c r="AE549" s="52"/>
      <c r="AF549" s="52"/>
      <c r="AG549" s="52"/>
      <c r="AH549" s="52"/>
      <c r="AI549" s="52"/>
      <c r="AJ549" s="52"/>
      <c r="AK549" s="52"/>
      <c r="AL549" s="52"/>
      <c r="AM549" s="52"/>
      <c r="AN549" s="52"/>
      <c r="AO549" s="52"/>
      <c r="AP549" s="52"/>
      <c r="AQ549" s="52"/>
      <c r="AR549" s="52"/>
      <c r="AS549" s="52"/>
      <c r="AT549" s="52"/>
    </row>
    <row r="550" spans="1:46" ht="15.75" customHeight="1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  <c r="AC550" s="52"/>
      <c r="AD550" s="52"/>
      <c r="AE550" s="52"/>
      <c r="AF550" s="52"/>
      <c r="AG550" s="52"/>
      <c r="AH550" s="52"/>
      <c r="AI550" s="52"/>
      <c r="AJ550" s="52"/>
      <c r="AK550" s="52"/>
      <c r="AL550" s="52"/>
      <c r="AM550" s="52"/>
      <c r="AN550" s="52"/>
      <c r="AO550" s="52"/>
      <c r="AP550" s="52"/>
      <c r="AQ550" s="52"/>
      <c r="AR550" s="52"/>
      <c r="AS550" s="52"/>
      <c r="AT550" s="52"/>
    </row>
    <row r="551" spans="1:46" ht="15.75" customHeight="1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  <c r="AC551" s="52"/>
      <c r="AD551" s="52"/>
      <c r="AE551" s="52"/>
      <c r="AF551" s="52"/>
      <c r="AG551" s="52"/>
      <c r="AH551" s="52"/>
      <c r="AI551" s="52"/>
      <c r="AJ551" s="52"/>
      <c r="AK551" s="52"/>
      <c r="AL551" s="52"/>
      <c r="AM551" s="52"/>
      <c r="AN551" s="52"/>
      <c r="AO551" s="52"/>
      <c r="AP551" s="52"/>
      <c r="AQ551" s="52"/>
      <c r="AR551" s="52"/>
      <c r="AS551" s="52"/>
      <c r="AT551" s="52"/>
    </row>
    <row r="552" spans="1:46" ht="15.75" customHeight="1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52"/>
      <c r="AH552" s="52"/>
      <c r="AI552" s="52"/>
      <c r="AJ552" s="52"/>
      <c r="AK552" s="52"/>
      <c r="AL552" s="52"/>
      <c r="AM552" s="52"/>
      <c r="AN552" s="52"/>
      <c r="AO552" s="52"/>
      <c r="AP552" s="52"/>
      <c r="AQ552" s="52"/>
      <c r="AR552" s="52"/>
      <c r="AS552" s="52"/>
      <c r="AT552" s="52"/>
    </row>
    <row r="553" spans="1:46" ht="15.75" customHeight="1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  <c r="AC553" s="52"/>
      <c r="AD553" s="52"/>
      <c r="AE553" s="52"/>
      <c r="AF553" s="52"/>
      <c r="AG553" s="52"/>
      <c r="AH553" s="52"/>
      <c r="AI553" s="52"/>
      <c r="AJ553" s="52"/>
      <c r="AK553" s="52"/>
      <c r="AL553" s="52"/>
      <c r="AM553" s="52"/>
      <c r="AN553" s="52"/>
      <c r="AO553" s="52"/>
      <c r="AP553" s="52"/>
      <c r="AQ553" s="52"/>
      <c r="AR553" s="52"/>
      <c r="AS553" s="52"/>
      <c r="AT553" s="52"/>
    </row>
    <row r="554" spans="1:46" ht="15.75" customHeight="1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  <c r="AC554" s="52"/>
      <c r="AD554" s="52"/>
      <c r="AE554" s="52"/>
      <c r="AF554" s="52"/>
      <c r="AG554" s="52"/>
      <c r="AH554" s="52"/>
      <c r="AI554" s="52"/>
      <c r="AJ554" s="52"/>
      <c r="AK554" s="52"/>
      <c r="AL554" s="52"/>
      <c r="AM554" s="52"/>
      <c r="AN554" s="52"/>
      <c r="AO554" s="52"/>
      <c r="AP554" s="52"/>
      <c r="AQ554" s="52"/>
      <c r="AR554" s="52"/>
      <c r="AS554" s="52"/>
      <c r="AT554" s="52"/>
    </row>
    <row r="555" spans="1:46" ht="15.75" customHeight="1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  <c r="AC555" s="52"/>
      <c r="AD555" s="52"/>
      <c r="AE555" s="52"/>
      <c r="AF555" s="52"/>
      <c r="AG555" s="52"/>
      <c r="AH555" s="52"/>
      <c r="AI555" s="52"/>
      <c r="AJ555" s="52"/>
      <c r="AK555" s="52"/>
      <c r="AL555" s="52"/>
      <c r="AM555" s="52"/>
      <c r="AN555" s="52"/>
      <c r="AO555" s="52"/>
      <c r="AP555" s="52"/>
      <c r="AQ555" s="52"/>
      <c r="AR555" s="52"/>
      <c r="AS555" s="52"/>
      <c r="AT555" s="52"/>
    </row>
    <row r="556" spans="1:46" ht="15.75" customHeight="1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  <c r="AC556" s="52"/>
      <c r="AD556" s="52"/>
      <c r="AE556" s="52"/>
      <c r="AF556" s="52"/>
      <c r="AG556" s="52"/>
      <c r="AH556" s="52"/>
      <c r="AI556" s="52"/>
      <c r="AJ556" s="52"/>
      <c r="AK556" s="52"/>
      <c r="AL556" s="52"/>
      <c r="AM556" s="52"/>
      <c r="AN556" s="52"/>
      <c r="AO556" s="52"/>
      <c r="AP556" s="52"/>
      <c r="AQ556" s="52"/>
      <c r="AR556" s="52"/>
      <c r="AS556" s="52"/>
      <c r="AT556" s="52"/>
    </row>
    <row r="557" spans="1:46" ht="15.75" customHeight="1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  <c r="AC557" s="52"/>
      <c r="AD557" s="52"/>
      <c r="AE557" s="52"/>
      <c r="AF557" s="52"/>
      <c r="AG557" s="52"/>
      <c r="AH557" s="52"/>
      <c r="AI557" s="52"/>
      <c r="AJ557" s="52"/>
      <c r="AK557" s="52"/>
      <c r="AL557" s="52"/>
      <c r="AM557" s="52"/>
      <c r="AN557" s="52"/>
      <c r="AO557" s="52"/>
      <c r="AP557" s="52"/>
      <c r="AQ557" s="52"/>
      <c r="AR557" s="52"/>
      <c r="AS557" s="52"/>
      <c r="AT557" s="52"/>
    </row>
    <row r="558" spans="1:46" ht="15.75" customHeight="1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  <c r="AC558" s="52"/>
      <c r="AD558" s="52"/>
      <c r="AE558" s="52"/>
      <c r="AF558" s="52"/>
      <c r="AG558" s="52"/>
      <c r="AH558" s="52"/>
      <c r="AI558" s="52"/>
      <c r="AJ558" s="52"/>
      <c r="AK558" s="52"/>
      <c r="AL558" s="52"/>
      <c r="AM558" s="52"/>
      <c r="AN558" s="52"/>
      <c r="AO558" s="52"/>
      <c r="AP558" s="52"/>
      <c r="AQ558" s="52"/>
      <c r="AR558" s="52"/>
      <c r="AS558" s="52"/>
      <c r="AT558" s="52"/>
    </row>
    <row r="559" spans="1:46" ht="15.75" customHeight="1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  <c r="AC559" s="52"/>
      <c r="AD559" s="52"/>
      <c r="AE559" s="52"/>
      <c r="AF559" s="52"/>
      <c r="AG559" s="52"/>
      <c r="AH559" s="52"/>
      <c r="AI559" s="52"/>
      <c r="AJ559" s="52"/>
      <c r="AK559" s="52"/>
      <c r="AL559" s="52"/>
      <c r="AM559" s="52"/>
      <c r="AN559" s="52"/>
      <c r="AO559" s="52"/>
      <c r="AP559" s="52"/>
      <c r="AQ559" s="52"/>
      <c r="AR559" s="52"/>
      <c r="AS559" s="52"/>
      <c r="AT559" s="52"/>
    </row>
    <row r="560" spans="1:46" ht="15.75" customHeight="1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  <c r="AC560" s="52"/>
      <c r="AD560" s="52"/>
      <c r="AE560" s="52"/>
      <c r="AF560" s="52"/>
      <c r="AG560" s="52"/>
      <c r="AH560" s="52"/>
      <c r="AI560" s="52"/>
      <c r="AJ560" s="52"/>
      <c r="AK560" s="52"/>
      <c r="AL560" s="52"/>
      <c r="AM560" s="52"/>
      <c r="AN560" s="52"/>
      <c r="AO560" s="52"/>
      <c r="AP560" s="52"/>
      <c r="AQ560" s="52"/>
      <c r="AR560" s="52"/>
      <c r="AS560" s="52"/>
      <c r="AT560" s="52"/>
    </row>
    <row r="561" spans="1:46" ht="15.75" customHeight="1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  <c r="AC561" s="52"/>
      <c r="AD561" s="52"/>
      <c r="AE561" s="52"/>
      <c r="AF561" s="52"/>
      <c r="AG561" s="52"/>
      <c r="AH561" s="52"/>
      <c r="AI561" s="52"/>
      <c r="AJ561" s="52"/>
      <c r="AK561" s="52"/>
      <c r="AL561" s="52"/>
      <c r="AM561" s="52"/>
      <c r="AN561" s="52"/>
      <c r="AO561" s="52"/>
      <c r="AP561" s="52"/>
      <c r="AQ561" s="52"/>
      <c r="AR561" s="52"/>
      <c r="AS561" s="52"/>
      <c r="AT561" s="52"/>
    </row>
    <row r="562" spans="1:46" ht="15.75" customHeight="1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  <c r="AC562" s="52"/>
      <c r="AD562" s="52"/>
      <c r="AE562" s="52"/>
      <c r="AF562" s="52"/>
      <c r="AG562" s="52"/>
      <c r="AH562" s="52"/>
      <c r="AI562" s="52"/>
      <c r="AJ562" s="52"/>
      <c r="AK562" s="52"/>
      <c r="AL562" s="52"/>
      <c r="AM562" s="52"/>
      <c r="AN562" s="52"/>
      <c r="AO562" s="52"/>
      <c r="AP562" s="52"/>
      <c r="AQ562" s="52"/>
      <c r="AR562" s="52"/>
      <c r="AS562" s="52"/>
      <c r="AT562" s="52"/>
    </row>
    <row r="563" spans="1:46" ht="15.75" customHeight="1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  <c r="AC563" s="52"/>
      <c r="AD563" s="52"/>
      <c r="AE563" s="52"/>
      <c r="AF563" s="52"/>
      <c r="AG563" s="52"/>
      <c r="AH563" s="52"/>
      <c r="AI563" s="52"/>
      <c r="AJ563" s="52"/>
      <c r="AK563" s="52"/>
      <c r="AL563" s="52"/>
      <c r="AM563" s="52"/>
      <c r="AN563" s="52"/>
      <c r="AO563" s="52"/>
      <c r="AP563" s="52"/>
      <c r="AQ563" s="52"/>
      <c r="AR563" s="52"/>
      <c r="AS563" s="52"/>
      <c r="AT563" s="52"/>
    </row>
    <row r="564" spans="1:46" ht="15.75" customHeight="1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  <c r="AC564" s="52"/>
      <c r="AD564" s="52"/>
      <c r="AE564" s="52"/>
      <c r="AF564" s="52"/>
      <c r="AG564" s="52"/>
      <c r="AH564" s="52"/>
      <c r="AI564" s="52"/>
      <c r="AJ564" s="52"/>
      <c r="AK564" s="52"/>
      <c r="AL564" s="52"/>
      <c r="AM564" s="52"/>
      <c r="AN564" s="52"/>
      <c r="AO564" s="52"/>
      <c r="AP564" s="52"/>
      <c r="AQ564" s="52"/>
      <c r="AR564" s="52"/>
      <c r="AS564" s="52"/>
      <c r="AT564" s="52"/>
    </row>
    <row r="565" spans="1:46" ht="15.75" customHeight="1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  <c r="AC565" s="52"/>
      <c r="AD565" s="52"/>
      <c r="AE565" s="52"/>
      <c r="AF565" s="52"/>
      <c r="AG565" s="52"/>
      <c r="AH565" s="52"/>
      <c r="AI565" s="52"/>
      <c r="AJ565" s="52"/>
      <c r="AK565" s="52"/>
      <c r="AL565" s="52"/>
      <c r="AM565" s="52"/>
      <c r="AN565" s="52"/>
      <c r="AO565" s="52"/>
      <c r="AP565" s="52"/>
      <c r="AQ565" s="52"/>
      <c r="AR565" s="52"/>
      <c r="AS565" s="52"/>
      <c r="AT565" s="52"/>
    </row>
    <row r="566" spans="1:46" ht="15.75" customHeight="1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  <c r="AC566" s="52"/>
      <c r="AD566" s="52"/>
      <c r="AE566" s="52"/>
      <c r="AF566" s="52"/>
      <c r="AG566" s="52"/>
      <c r="AH566" s="52"/>
      <c r="AI566" s="52"/>
      <c r="AJ566" s="52"/>
      <c r="AK566" s="52"/>
      <c r="AL566" s="52"/>
      <c r="AM566" s="52"/>
      <c r="AN566" s="52"/>
      <c r="AO566" s="52"/>
      <c r="AP566" s="52"/>
      <c r="AQ566" s="52"/>
      <c r="AR566" s="52"/>
      <c r="AS566" s="52"/>
      <c r="AT566" s="52"/>
    </row>
    <row r="567" spans="1:46" ht="15.75" customHeight="1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  <c r="AC567" s="52"/>
      <c r="AD567" s="52"/>
      <c r="AE567" s="52"/>
      <c r="AF567" s="52"/>
      <c r="AG567" s="52"/>
      <c r="AH567" s="52"/>
      <c r="AI567" s="52"/>
      <c r="AJ567" s="52"/>
      <c r="AK567" s="52"/>
      <c r="AL567" s="52"/>
      <c r="AM567" s="52"/>
      <c r="AN567" s="52"/>
      <c r="AO567" s="52"/>
      <c r="AP567" s="52"/>
      <c r="AQ567" s="52"/>
      <c r="AR567" s="52"/>
      <c r="AS567" s="52"/>
      <c r="AT567" s="52"/>
    </row>
    <row r="568" spans="1:46" ht="15.75" customHeight="1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  <c r="AC568" s="52"/>
      <c r="AD568" s="52"/>
      <c r="AE568" s="52"/>
      <c r="AF568" s="52"/>
      <c r="AG568" s="52"/>
      <c r="AH568" s="52"/>
      <c r="AI568" s="52"/>
      <c r="AJ568" s="52"/>
      <c r="AK568" s="52"/>
      <c r="AL568" s="52"/>
      <c r="AM568" s="52"/>
      <c r="AN568" s="52"/>
      <c r="AO568" s="52"/>
      <c r="AP568" s="52"/>
      <c r="AQ568" s="52"/>
      <c r="AR568" s="52"/>
      <c r="AS568" s="52"/>
      <c r="AT568" s="52"/>
    </row>
    <row r="569" spans="1:46" ht="15.75" customHeight="1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  <c r="AC569" s="52"/>
      <c r="AD569" s="52"/>
      <c r="AE569" s="52"/>
      <c r="AF569" s="52"/>
      <c r="AG569" s="52"/>
      <c r="AH569" s="52"/>
      <c r="AI569" s="52"/>
      <c r="AJ569" s="52"/>
      <c r="AK569" s="52"/>
      <c r="AL569" s="52"/>
      <c r="AM569" s="52"/>
      <c r="AN569" s="52"/>
      <c r="AO569" s="52"/>
      <c r="AP569" s="52"/>
      <c r="AQ569" s="52"/>
      <c r="AR569" s="52"/>
      <c r="AS569" s="52"/>
      <c r="AT569" s="52"/>
    </row>
    <row r="570" spans="1:46" ht="15.75" customHeight="1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  <c r="AC570" s="52"/>
      <c r="AD570" s="52"/>
      <c r="AE570" s="52"/>
      <c r="AF570" s="52"/>
      <c r="AG570" s="52"/>
      <c r="AH570" s="52"/>
      <c r="AI570" s="52"/>
      <c r="AJ570" s="52"/>
      <c r="AK570" s="52"/>
      <c r="AL570" s="52"/>
      <c r="AM570" s="52"/>
      <c r="AN570" s="52"/>
      <c r="AO570" s="52"/>
      <c r="AP570" s="52"/>
      <c r="AQ570" s="52"/>
      <c r="AR570" s="52"/>
      <c r="AS570" s="52"/>
      <c r="AT570" s="52"/>
    </row>
    <row r="571" spans="1:46" ht="15.75" customHeight="1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  <c r="AC571" s="52"/>
      <c r="AD571" s="52"/>
      <c r="AE571" s="52"/>
      <c r="AF571" s="52"/>
      <c r="AG571" s="52"/>
      <c r="AH571" s="52"/>
      <c r="AI571" s="52"/>
      <c r="AJ571" s="52"/>
      <c r="AK571" s="52"/>
      <c r="AL571" s="52"/>
      <c r="AM571" s="52"/>
      <c r="AN571" s="52"/>
      <c r="AO571" s="52"/>
      <c r="AP571" s="52"/>
      <c r="AQ571" s="52"/>
      <c r="AR571" s="52"/>
      <c r="AS571" s="52"/>
      <c r="AT571" s="52"/>
    </row>
    <row r="572" spans="1:46" ht="15.75" customHeight="1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  <c r="AC572" s="52"/>
      <c r="AD572" s="52"/>
      <c r="AE572" s="52"/>
      <c r="AF572" s="52"/>
      <c r="AG572" s="52"/>
      <c r="AH572" s="52"/>
      <c r="AI572" s="52"/>
      <c r="AJ572" s="52"/>
      <c r="AK572" s="52"/>
      <c r="AL572" s="52"/>
      <c r="AM572" s="52"/>
      <c r="AN572" s="52"/>
      <c r="AO572" s="52"/>
      <c r="AP572" s="52"/>
      <c r="AQ572" s="52"/>
      <c r="AR572" s="52"/>
      <c r="AS572" s="52"/>
      <c r="AT572" s="52"/>
    </row>
    <row r="573" spans="1:46" ht="15.75" customHeight="1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  <c r="AC573" s="52"/>
      <c r="AD573" s="52"/>
      <c r="AE573" s="52"/>
      <c r="AF573" s="52"/>
      <c r="AG573" s="52"/>
      <c r="AH573" s="52"/>
      <c r="AI573" s="52"/>
      <c r="AJ573" s="52"/>
      <c r="AK573" s="52"/>
      <c r="AL573" s="52"/>
      <c r="AM573" s="52"/>
      <c r="AN573" s="52"/>
      <c r="AO573" s="52"/>
      <c r="AP573" s="52"/>
      <c r="AQ573" s="52"/>
      <c r="AR573" s="52"/>
      <c r="AS573" s="52"/>
      <c r="AT573" s="52"/>
    </row>
    <row r="574" spans="1:46" ht="15.75" customHeight="1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  <c r="AC574" s="52"/>
      <c r="AD574" s="52"/>
      <c r="AE574" s="52"/>
      <c r="AF574" s="52"/>
      <c r="AG574" s="52"/>
      <c r="AH574" s="52"/>
      <c r="AI574" s="52"/>
      <c r="AJ574" s="52"/>
      <c r="AK574" s="52"/>
      <c r="AL574" s="52"/>
      <c r="AM574" s="52"/>
      <c r="AN574" s="52"/>
      <c r="AO574" s="52"/>
      <c r="AP574" s="52"/>
      <c r="AQ574" s="52"/>
      <c r="AR574" s="52"/>
      <c r="AS574" s="52"/>
      <c r="AT574" s="52"/>
    </row>
    <row r="575" spans="1:46" ht="15.75" customHeight="1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  <c r="AC575" s="52"/>
      <c r="AD575" s="52"/>
      <c r="AE575" s="52"/>
      <c r="AF575" s="52"/>
      <c r="AG575" s="52"/>
      <c r="AH575" s="52"/>
      <c r="AI575" s="52"/>
      <c r="AJ575" s="52"/>
      <c r="AK575" s="52"/>
      <c r="AL575" s="52"/>
      <c r="AM575" s="52"/>
      <c r="AN575" s="52"/>
      <c r="AO575" s="52"/>
      <c r="AP575" s="52"/>
      <c r="AQ575" s="52"/>
      <c r="AR575" s="52"/>
      <c r="AS575" s="52"/>
      <c r="AT575" s="52"/>
    </row>
    <row r="576" spans="1:46" ht="15.75" customHeight="1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  <c r="AC576" s="52"/>
      <c r="AD576" s="52"/>
      <c r="AE576" s="52"/>
      <c r="AF576" s="52"/>
      <c r="AG576" s="52"/>
      <c r="AH576" s="52"/>
      <c r="AI576" s="52"/>
      <c r="AJ576" s="52"/>
      <c r="AK576" s="52"/>
      <c r="AL576" s="52"/>
      <c r="AM576" s="52"/>
      <c r="AN576" s="52"/>
      <c r="AO576" s="52"/>
      <c r="AP576" s="52"/>
      <c r="AQ576" s="52"/>
      <c r="AR576" s="52"/>
      <c r="AS576" s="52"/>
      <c r="AT576" s="52"/>
    </row>
    <row r="577" spans="1:46" ht="15.75" customHeight="1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  <c r="AC577" s="52"/>
      <c r="AD577" s="52"/>
      <c r="AE577" s="52"/>
      <c r="AF577" s="52"/>
      <c r="AG577" s="52"/>
      <c r="AH577" s="52"/>
      <c r="AI577" s="52"/>
      <c r="AJ577" s="52"/>
      <c r="AK577" s="52"/>
      <c r="AL577" s="52"/>
      <c r="AM577" s="52"/>
      <c r="AN577" s="52"/>
      <c r="AO577" s="52"/>
      <c r="AP577" s="52"/>
      <c r="AQ577" s="52"/>
      <c r="AR577" s="52"/>
      <c r="AS577" s="52"/>
      <c r="AT577" s="52"/>
    </row>
    <row r="578" spans="1:46" ht="15.75" customHeight="1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  <c r="AC578" s="52"/>
      <c r="AD578" s="52"/>
      <c r="AE578" s="52"/>
      <c r="AF578" s="52"/>
      <c r="AG578" s="52"/>
      <c r="AH578" s="52"/>
      <c r="AI578" s="52"/>
      <c r="AJ578" s="52"/>
      <c r="AK578" s="52"/>
      <c r="AL578" s="52"/>
      <c r="AM578" s="52"/>
      <c r="AN578" s="52"/>
      <c r="AO578" s="52"/>
      <c r="AP578" s="52"/>
      <c r="AQ578" s="52"/>
      <c r="AR578" s="52"/>
      <c r="AS578" s="52"/>
      <c r="AT578" s="52"/>
    </row>
    <row r="579" spans="1:46" ht="15.75" customHeight="1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  <c r="AC579" s="52"/>
      <c r="AD579" s="52"/>
      <c r="AE579" s="52"/>
      <c r="AF579" s="52"/>
      <c r="AG579" s="52"/>
      <c r="AH579" s="52"/>
      <c r="AI579" s="52"/>
      <c r="AJ579" s="52"/>
      <c r="AK579" s="52"/>
      <c r="AL579" s="52"/>
      <c r="AM579" s="52"/>
      <c r="AN579" s="52"/>
      <c r="AO579" s="52"/>
      <c r="AP579" s="52"/>
      <c r="AQ579" s="52"/>
      <c r="AR579" s="52"/>
      <c r="AS579" s="52"/>
      <c r="AT579" s="52"/>
    </row>
    <row r="580" spans="1:46" ht="15.75" customHeight="1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  <c r="AC580" s="52"/>
      <c r="AD580" s="52"/>
      <c r="AE580" s="52"/>
      <c r="AF580" s="52"/>
      <c r="AG580" s="52"/>
      <c r="AH580" s="52"/>
      <c r="AI580" s="52"/>
      <c r="AJ580" s="52"/>
      <c r="AK580" s="52"/>
      <c r="AL580" s="52"/>
      <c r="AM580" s="52"/>
      <c r="AN580" s="52"/>
      <c r="AO580" s="52"/>
      <c r="AP580" s="52"/>
      <c r="AQ580" s="52"/>
      <c r="AR580" s="52"/>
      <c r="AS580" s="52"/>
      <c r="AT580" s="52"/>
    </row>
    <row r="581" spans="1:46" ht="15.75" customHeight="1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  <c r="AC581" s="52"/>
      <c r="AD581" s="52"/>
      <c r="AE581" s="52"/>
      <c r="AF581" s="52"/>
      <c r="AG581" s="52"/>
      <c r="AH581" s="52"/>
      <c r="AI581" s="52"/>
      <c r="AJ581" s="52"/>
      <c r="AK581" s="52"/>
      <c r="AL581" s="52"/>
      <c r="AM581" s="52"/>
      <c r="AN581" s="52"/>
      <c r="AO581" s="52"/>
      <c r="AP581" s="52"/>
      <c r="AQ581" s="52"/>
      <c r="AR581" s="52"/>
      <c r="AS581" s="52"/>
      <c r="AT581" s="52"/>
    </row>
    <row r="582" spans="1:46" ht="15.75" customHeight="1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  <c r="AC582" s="52"/>
      <c r="AD582" s="52"/>
      <c r="AE582" s="52"/>
      <c r="AF582" s="52"/>
      <c r="AG582" s="52"/>
      <c r="AH582" s="52"/>
      <c r="AI582" s="52"/>
      <c r="AJ582" s="52"/>
      <c r="AK582" s="52"/>
      <c r="AL582" s="52"/>
      <c r="AM582" s="52"/>
      <c r="AN582" s="52"/>
      <c r="AO582" s="52"/>
      <c r="AP582" s="52"/>
      <c r="AQ582" s="52"/>
      <c r="AR582" s="52"/>
      <c r="AS582" s="52"/>
      <c r="AT582" s="52"/>
    </row>
    <row r="583" spans="1:46" ht="15.75" customHeight="1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  <c r="AC583" s="52"/>
      <c r="AD583" s="52"/>
      <c r="AE583" s="52"/>
      <c r="AF583" s="52"/>
      <c r="AG583" s="52"/>
      <c r="AH583" s="52"/>
      <c r="AI583" s="52"/>
      <c r="AJ583" s="52"/>
      <c r="AK583" s="52"/>
      <c r="AL583" s="52"/>
      <c r="AM583" s="52"/>
      <c r="AN583" s="52"/>
      <c r="AO583" s="52"/>
      <c r="AP583" s="52"/>
      <c r="AQ583" s="52"/>
      <c r="AR583" s="52"/>
      <c r="AS583" s="52"/>
      <c r="AT583" s="52"/>
    </row>
    <row r="584" spans="1:46" ht="15.75" customHeight="1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  <c r="AC584" s="52"/>
      <c r="AD584" s="52"/>
      <c r="AE584" s="52"/>
      <c r="AF584" s="52"/>
      <c r="AG584" s="52"/>
      <c r="AH584" s="52"/>
      <c r="AI584" s="52"/>
      <c r="AJ584" s="52"/>
      <c r="AK584" s="52"/>
      <c r="AL584" s="52"/>
      <c r="AM584" s="52"/>
      <c r="AN584" s="52"/>
      <c r="AO584" s="52"/>
      <c r="AP584" s="52"/>
      <c r="AQ584" s="52"/>
      <c r="AR584" s="52"/>
      <c r="AS584" s="52"/>
      <c r="AT584" s="52"/>
    </row>
    <row r="585" spans="1:46" ht="15.75" customHeight="1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  <c r="AC585" s="52"/>
      <c r="AD585" s="52"/>
      <c r="AE585" s="52"/>
      <c r="AF585" s="52"/>
      <c r="AG585" s="52"/>
      <c r="AH585" s="52"/>
      <c r="AI585" s="52"/>
      <c r="AJ585" s="52"/>
      <c r="AK585" s="52"/>
      <c r="AL585" s="52"/>
      <c r="AM585" s="52"/>
      <c r="AN585" s="52"/>
      <c r="AO585" s="52"/>
      <c r="AP585" s="52"/>
      <c r="AQ585" s="52"/>
      <c r="AR585" s="52"/>
      <c r="AS585" s="52"/>
      <c r="AT585" s="52"/>
    </row>
    <row r="586" spans="1:46" ht="15.75" customHeight="1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  <c r="AC586" s="52"/>
      <c r="AD586" s="52"/>
      <c r="AE586" s="52"/>
      <c r="AF586" s="52"/>
      <c r="AG586" s="52"/>
      <c r="AH586" s="52"/>
      <c r="AI586" s="52"/>
      <c r="AJ586" s="52"/>
      <c r="AK586" s="52"/>
      <c r="AL586" s="52"/>
      <c r="AM586" s="52"/>
      <c r="AN586" s="52"/>
      <c r="AO586" s="52"/>
      <c r="AP586" s="52"/>
      <c r="AQ586" s="52"/>
      <c r="AR586" s="52"/>
      <c r="AS586" s="52"/>
      <c r="AT586" s="52"/>
    </row>
    <row r="587" spans="1:46" ht="15.75" customHeight="1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  <c r="AC587" s="52"/>
      <c r="AD587" s="52"/>
      <c r="AE587" s="52"/>
      <c r="AF587" s="52"/>
      <c r="AG587" s="52"/>
      <c r="AH587" s="52"/>
      <c r="AI587" s="52"/>
      <c r="AJ587" s="52"/>
      <c r="AK587" s="52"/>
      <c r="AL587" s="52"/>
      <c r="AM587" s="52"/>
      <c r="AN587" s="52"/>
      <c r="AO587" s="52"/>
      <c r="AP587" s="52"/>
      <c r="AQ587" s="52"/>
      <c r="AR587" s="52"/>
      <c r="AS587" s="52"/>
      <c r="AT587" s="52"/>
    </row>
    <row r="588" spans="1:46" ht="15.75" customHeight="1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  <c r="AC588" s="52"/>
      <c r="AD588" s="52"/>
      <c r="AE588" s="52"/>
      <c r="AF588" s="52"/>
      <c r="AG588" s="52"/>
      <c r="AH588" s="52"/>
      <c r="AI588" s="52"/>
      <c r="AJ588" s="52"/>
      <c r="AK588" s="52"/>
      <c r="AL588" s="52"/>
      <c r="AM588" s="52"/>
      <c r="AN588" s="52"/>
      <c r="AO588" s="52"/>
      <c r="AP588" s="52"/>
      <c r="AQ588" s="52"/>
      <c r="AR588" s="52"/>
      <c r="AS588" s="52"/>
      <c r="AT588" s="52"/>
    </row>
    <row r="589" spans="1:46" ht="15.75" customHeight="1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  <c r="AC589" s="52"/>
      <c r="AD589" s="52"/>
      <c r="AE589" s="52"/>
      <c r="AF589" s="52"/>
      <c r="AG589" s="52"/>
      <c r="AH589" s="52"/>
      <c r="AI589" s="52"/>
      <c r="AJ589" s="52"/>
      <c r="AK589" s="52"/>
      <c r="AL589" s="52"/>
      <c r="AM589" s="52"/>
      <c r="AN589" s="52"/>
      <c r="AO589" s="52"/>
      <c r="AP589" s="52"/>
      <c r="AQ589" s="52"/>
      <c r="AR589" s="52"/>
      <c r="AS589" s="52"/>
      <c r="AT589" s="52"/>
    </row>
    <row r="590" spans="1:46" ht="15.75" customHeight="1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  <c r="AC590" s="52"/>
      <c r="AD590" s="52"/>
      <c r="AE590" s="52"/>
      <c r="AF590" s="52"/>
      <c r="AG590" s="52"/>
      <c r="AH590" s="52"/>
      <c r="AI590" s="52"/>
      <c r="AJ590" s="52"/>
      <c r="AK590" s="52"/>
      <c r="AL590" s="52"/>
      <c r="AM590" s="52"/>
      <c r="AN590" s="52"/>
      <c r="AO590" s="52"/>
      <c r="AP590" s="52"/>
      <c r="AQ590" s="52"/>
      <c r="AR590" s="52"/>
      <c r="AS590" s="52"/>
      <c r="AT590" s="52"/>
    </row>
    <row r="591" spans="1:46" ht="15.75" customHeight="1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  <c r="AC591" s="52"/>
      <c r="AD591" s="52"/>
      <c r="AE591" s="52"/>
      <c r="AF591" s="52"/>
      <c r="AG591" s="52"/>
      <c r="AH591" s="52"/>
      <c r="AI591" s="52"/>
      <c r="AJ591" s="52"/>
      <c r="AK591" s="52"/>
      <c r="AL591" s="52"/>
      <c r="AM591" s="52"/>
      <c r="AN591" s="52"/>
      <c r="AO591" s="52"/>
      <c r="AP591" s="52"/>
      <c r="AQ591" s="52"/>
      <c r="AR591" s="52"/>
      <c r="AS591" s="52"/>
      <c r="AT591" s="52"/>
    </row>
    <row r="592" spans="1:46" ht="15.75" customHeight="1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  <c r="AC592" s="52"/>
      <c r="AD592" s="52"/>
      <c r="AE592" s="52"/>
      <c r="AF592" s="52"/>
      <c r="AG592" s="52"/>
      <c r="AH592" s="52"/>
      <c r="AI592" s="52"/>
      <c r="AJ592" s="52"/>
      <c r="AK592" s="52"/>
      <c r="AL592" s="52"/>
      <c r="AM592" s="52"/>
      <c r="AN592" s="52"/>
      <c r="AO592" s="52"/>
      <c r="AP592" s="52"/>
      <c r="AQ592" s="52"/>
      <c r="AR592" s="52"/>
      <c r="AS592" s="52"/>
      <c r="AT592" s="52"/>
    </row>
    <row r="593" spans="1:46" ht="15.75" customHeight="1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  <c r="AC593" s="52"/>
      <c r="AD593" s="52"/>
      <c r="AE593" s="52"/>
      <c r="AF593" s="52"/>
      <c r="AG593" s="52"/>
      <c r="AH593" s="52"/>
      <c r="AI593" s="52"/>
      <c r="AJ593" s="52"/>
      <c r="AK593" s="52"/>
      <c r="AL593" s="52"/>
      <c r="AM593" s="52"/>
      <c r="AN593" s="52"/>
      <c r="AO593" s="52"/>
      <c r="AP593" s="52"/>
      <c r="AQ593" s="52"/>
      <c r="AR593" s="52"/>
      <c r="AS593" s="52"/>
      <c r="AT593" s="52"/>
    </row>
    <row r="594" spans="1:46" ht="15.75" customHeight="1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  <c r="AC594" s="52"/>
      <c r="AD594" s="52"/>
      <c r="AE594" s="52"/>
      <c r="AF594" s="52"/>
      <c r="AG594" s="52"/>
      <c r="AH594" s="52"/>
      <c r="AI594" s="52"/>
      <c r="AJ594" s="52"/>
      <c r="AK594" s="52"/>
      <c r="AL594" s="52"/>
      <c r="AM594" s="52"/>
      <c r="AN594" s="52"/>
      <c r="AO594" s="52"/>
      <c r="AP594" s="52"/>
      <c r="AQ594" s="52"/>
      <c r="AR594" s="52"/>
      <c r="AS594" s="52"/>
      <c r="AT594" s="52"/>
    </row>
    <row r="595" spans="1:46" ht="15.75" customHeight="1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  <c r="AC595" s="52"/>
      <c r="AD595" s="52"/>
      <c r="AE595" s="52"/>
      <c r="AF595" s="52"/>
      <c r="AG595" s="52"/>
      <c r="AH595" s="52"/>
      <c r="AI595" s="52"/>
      <c r="AJ595" s="52"/>
      <c r="AK595" s="52"/>
      <c r="AL595" s="52"/>
      <c r="AM595" s="52"/>
      <c r="AN595" s="52"/>
      <c r="AO595" s="52"/>
      <c r="AP595" s="52"/>
      <c r="AQ595" s="52"/>
      <c r="AR595" s="52"/>
      <c r="AS595" s="52"/>
      <c r="AT595" s="52"/>
    </row>
    <row r="596" spans="1:46" ht="15.75" customHeight="1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  <c r="AC596" s="52"/>
      <c r="AD596" s="52"/>
      <c r="AE596" s="52"/>
      <c r="AF596" s="52"/>
      <c r="AG596" s="52"/>
      <c r="AH596" s="52"/>
      <c r="AI596" s="52"/>
      <c r="AJ596" s="52"/>
      <c r="AK596" s="52"/>
      <c r="AL596" s="52"/>
      <c r="AM596" s="52"/>
      <c r="AN596" s="52"/>
      <c r="AO596" s="52"/>
      <c r="AP596" s="52"/>
      <c r="AQ596" s="52"/>
      <c r="AR596" s="52"/>
      <c r="AS596" s="52"/>
      <c r="AT596" s="52"/>
    </row>
    <row r="597" spans="1:46" ht="15.75" customHeight="1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  <c r="AC597" s="52"/>
      <c r="AD597" s="52"/>
      <c r="AE597" s="52"/>
      <c r="AF597" s="52"/>
      <c r="AG597" s="52"/>
      <c r="AH597" s="52"/>
      <c r="AI597" s="52"/>
      <c r="AJ597" s="52"/>
      <c r="AK597" s="52"/>
      <c r="AL597" s="52"/>
      <c r="AM597" s="52"/>
      <c r="AN597" s="52"/>
      <c r="AO597" s="52"/>
      <c r="AP597" s="52"/>
      <c r="AQ597" s="52"/>
      <c r="AR597" s="52"/>
      <c r="AS597" s="52"/>
      <c r="AT597" s="52"/>
    </row>
    <row r="598" spans="1:46" ht="15.75" customHeight="1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  <c r="AC598" s="52"/>
      <c r="AD598" s="52"/>
      <c r="AE598" s="52"/>
      <c r="AF598" s="52"/>
      <c r="AG598" s="52"/>
      <c r="AH598" s="52"/>
      <c r="AI598" s="52"/>
      <c r="AJ598" s="52"/>
      <c r="AK598" s="52"/>
      <c r="AL598" s="52"/>
      <c r="AM598" s="52"/>
      <c r="AN598" s="52"/>
      <c r="AO598" s="52"/>
      <c r="AP598" s="52"/>
      <c r="AQ598" s="52"/>
      <c r="AR598" s="52"/>
      <c r="AS598" s="52"/>
      <c r="AT598" s="52"/>
    </row>
    <row r="599" spans="1:46" ht="15.75" customHeight="1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  <c r="AC599" s="52"/>
      <c r="AD599" s="52"/>
      <c r="AE599" s="52"/>
      <c r="AF599" s="52"/>
      <c r="AG599" s="52"/>
      <c r="AH599" s="52"/>
      <c r="AI599" s="52"/>
      <c r="AJ599" s="52"/>
      <c r="AK599" s="52"/>
      <c r="AL599" s="52"/>
      <c r="AM599" s="52"/>
      <c r="AN599" s="52"/>
      <c r="AO599" s="52"/>
      <c r="AP599" s="52"/>
      <c r="AQ599" s="52"/>
      <c r="AR599" s="52"/>
      <c r="AS599" s="52"/>
      <c r="AT599" s="52"/>
    </row>
    <row r="600" spans="1:46" ht="15.75" customHeight="1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  <c r="AC600" s="52"/>
      <c r="AD600" s="52"/>
      <c r="AE600" s="52"/>
      <c r="AF600" s="52"/>
      <c r="AG600" s="52"/>
      <c r="AH600" s="52"/>
      <c r="AI600" s="52"/>
      <c r="AJ600" s="52"/>
      <c r="AK600" s="52"/>
      <c r="AL600" s="52"/>
      <c r="AM600" s="52"/>
      <c r="AN600" s="52"/>
      <c r="AO600" s="52"/>
      <c r="AP600" s="52"/>
      <c r="AQ600" s="52"/>
      <c r="AR600" s="52"/>
      <c r="AS600" s="52"/>
      <c r="AT600" s="52"/>
    </row>
    <row r="601" spans="1:46" ht="15.75" customHeight="1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  <c r="AC601" s="52"/>
      <c r="AD601" s="52"/>
      <c r="AE601" s="52"/>
      <c r="AF601" s="52"/>
      <c r="AG601" s="52"/>
      <c r="AH601" s="52"/>
      <c r="AI601" s="52"/>
      <c r="AJ601" s="52"/>
      <c r="AK601" s="52"/>
      <c r="AL601" s="52"/>
      <c r="AM601" s="52"/>
      <c r="AN601" s="52"/>
      <c r="AO601" s="52"/>
      <c r="AP601" s="52"/>
      <c r="AQ601" s="52"/>
      <c r="AR601" s="52"/>
      <c r="AS601" s="52"/>
      <c r="AT601" s="52"/>
    </row>
    <row r="602" spans="1:46" ht="15.75" customHeight="1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  <c r="AC602" s="52"/>
      <c r="AD602" s="52"/>
      <c r="AE602" s="52"/>
      <c r="AF602" s="52"/>
      <c r="AG602" s="52"/>
      <c r="AH602" s="52"/>
      <c r="AI602" s="52"/>
      <c r="AJ602" s="52"/>
      <c r="AK602" s="52"/>
      <c r="AL602" s="52"/>
      <c r="AM602" s="52"/>
      <c r="AN602" s="52"/>
      <c r="AO602" s="52"/>
      <c r="AP602" s="52"/>
      <c r="AQ602" s="52"/>
      <c r="AR602" s="52"/>
      <c r="AS602" s="52"/>
      <c r="AT602" s="52"/>
    </row>
    <row r="603" spans="1:46" ht="15.75" customHeight="1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  <c r="AC603" s="52"/>
      <c r="AD603" s="52"/>
      <c r="AE603" s="52"/>
      <c r="AF603" s="52"/>
      <c r="AG603" s="52"/>
      <c r="AH603" s="52"/>
      <c r="AI603" s="52"/>
      <c r="AJ603" s="52"/>
      <c r="AK603" s="52"/>
      <c r="AL603" s="52"/>
      <c r="AM603" s="52"/>
      <c r="AN603" s="52"/>
      <c r="AO603" s="52"/>
      <c r="AP603" s="52"/>
      <c r="AQ603" s="52"/>
      <c r="AR603" s="52"/>
      <c r="AS603" s="52"/>
      <c r="AT603" s="52"/>
    </row>
    <row r="604" spans="1:46" ht="15.75" customHeight="1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  <c r="AC604" s="52"/>
      <c r="AD604" s="52"/>
      <c r="AE604" s="52"/>
      <c r="AF604" s="52"/>
      <c r="AG604" s="52"/>
      <c r="AH604" s="52"/>
      <c r="AI604" s="52"/>
      <c r="AJ604" s="52"/>
      <c r="AK604" s="52"/>
      <c r="AL604" s="52"/>
      <c r="AM604" s="52"/>
      <c r="AN604" s="52"/>
      <c r="AO604" s="52"/>
      <c r="AP604" s="52"/>
      <c r="AQ604" s="52"/>
      <c r="AR604" s="52"/>
      <c r="AS604" s="52"/>
      <c r="AT604" s="52"/>
    </row>
    <row r="605" spans="1:46" ht="15.75" customHeight="1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  <c r="AC605" s="52"/>
      <c r="AD605" s="52"/>
      <c r="AE605" s="52"/>
      <c r="AF605" s="52"/>
      <c r="AG605" s="52"/>
      <c r="AH605" s="52"/>
      <c r="AI605" s="52"/>
      <c r="AJ605" s="52"/>
      <c r="AK605" s="52"/>
      <c r="AL605" s="52"/>
      <c r="AM605" s="52"/>
      <c r="AN605" s="52"/>
      <c r="AO605" s="52"/>
      <c r="AP605" s="52"/>
      <c r="AQ605" s="52"/>
      <c r="AR605" s="52"/>
      <c r="AS605" s="52"/>
      <c r="AT605" s="52"/>
    </row>
    <row r="606" spans="1:46" ht="15.75" customHeight="1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  <c r="AC606" s="52"/>
      <c r="AD606" s="52"/>
      <c r="AE606" s="52"/>
      <c r="AF606" s="52"/>
      <c r="AG606" s="52"/>
      <c r="AH606" s="52"/>
      <c r="AI606" s="52"/>
      <c r="AJ606" s="52"/>
      <c r="AK606" s="52"/>
      <c r="AL606" s="52"/>
      <c r="AM606" s="52"/>
      <c r="AN606" s="52"/>
      <c r="AO606" s="52"/>
      <c r="AP606" s="52"/>
      <c r="AQ606" s="52"/>
      <c r="AR606" s="52"/>
      <c r="AS606" s="52"/>
      <c r="AT606" s="52"/>
    </row>
    <row r="607" spans="1:46" ht="15.75" customHeight="1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  <c r="AC607" s="52"/>
      <c r="AD607" s="52"/>
      <c r="AE607" s="52"/>
      <c r="AF607" s="52"/>
      <c r="AG607" s="52"/>
      <c r="AH607" s="52"/>
      <c r="AI607" s="52"/>
      <c r="AJ607" s="52"/>
      <c r="AK607" s="52"/>
      <c r="AL607" s="52"/>
      <c r="AM607" s="52"/>
      <c r="AN607" s="52"/>
      <c r="AO607" s="52"/>
      <c r="AP607" s="52"/>
      <c r="AQ607" s="52"/>
      <c r="AR607" s="52"/>
      <c r="AS607" s="52"/>
      <c r="AT607" s="52"/>
    </row>
    <row r="608" spans="1:46" ht="15.75" customHeight="1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  <c r="AC608" s="52"/>
      <c r="AD608" s="52"/>
      <c r="AE608" s="52"/>
      <c r="AF608" s="52"/>
      <c r="AG608" s="52"/>
      <c r="AH608" s="52"/>
      <c r="AI608" s="52"/>
      <c r="AJ608" s="52"/>
      <c r="AK608" s="52"/>
      <c r="AL608" s="52"/>
      <c r="AM608" s="52"/>
      <c r="AN608" s="52"/>
      <c r="AO608" s="52"/>
      <c r="AP608" s="52"/>
      <c r="AQ608" s="52"/>
      <c r="AR608" s="52"/>
      <c r="AS608" s="52"/>
      <c r="AT608" s="52"/>
    </row>
    <row r="609" spans="1:46" ht="15.75" customHeight="1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  <c r="AC609" s="52"/>
      <c r="AD609" s="52"/>
      <c r="AE609" s="52"/>
      <c r="AF609" s="52"/>
      <c r="AG609" s="52"/>
      <c r="AH609" s="52"/>
      <c r="AI609" s="52"/>
      <c r="AJ609" s="52"/>
      <c r="AK609" s="52"/>
      <c r="AL609" s="52"/>
      <c r="AM609" s="52"/>
      <c r="AN609" s="52"/>
      <c r="AO609" s="52"/>
      <c r="AP609" s="52"/>
      <c r="AQ609" s="52"/>
      <c r="AR609" s="52"/>
      <c r="AS609" s="52"/>
      <c r="AT609" s="52"/>
    </row>
    <row r="610" spans="1:46" ht="15.75" customHeight="1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  <c r="AC610" s="52"/>
      <c r="AD610" s="52"/>
      <c r="AE610" s="52"/>
      <c r="AF610" s="52"/>
      <c r="AG610" s="52"/>
      <c r="AH610" s="52"/>
      <c r="AI610" s="52"/>
      <c r="AJ610" s="52"/>
      <c r="AK610" s="52"/>
      <c r="AL610" s="52"/>
      <c r="AM610" s="52"/>
      <c r="AN610" s="52"/>
      <c r="AO610" s="52"/>
      <c r="AP610" s="52"/>
      <c r="AQ610" s="52"/>
      <c r="AR610" s="52"/>
      <c r="AS610" s="52"/>
      <c r="AT610" s="52"/>
    </row>
    <row r="611" spans="1:46" ht="15.75" customHeight="1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  <c r="AC611" s="52"/>
      <c r="AD611" s="52"/>
      <c r="AE611" s="52"/>
      <c r="AF611" s="52"/>
      <c r="AG611" s="52"/>
      <c r="AH611" s="52"/>
      <c r="AI611" s="52"/>
      <c r="AJ611" s="52"/>
      <c r="AK611" s="52"/>
      <c r="AL611" s="52"/>
      <c r="AM611" s="52"/>
      <c r="AN611" s="52"/>
      <c r="AO611" s="52"/>
      <c r="AP611" s="52"/>
      <c r="AQ611" s="52"/>
      <c r="AR611" s="52"/>
      <c r="AS611" s="52"/>
      <c r="AT611" s="52"/>
    </row>
    <row r="612" spans="1:46" ht="15.75" customHeight="1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  <c r="AC612" s="52"/>
      <c r="AD612" s="52"/>
      <c r="AE612" s="52"/>
      <c r="AF612" s="52"/>
      <c r="AG612" s="52"/>
      <c r="AH612" s="52"/>
      <c r="AI612" s="52"/>
      <c r="AJ612" s="52"/>
      <c r="AK612" s="52"/>
      <c r="AL612" s="52"/>
      <c r="AM612" s="52"/>
      <c r="AN612" s="52"/>
      <c r="AO612" s="52"/>
      <c r="AP612" s="52"/>
      <c r="AQ612" s="52"/>
      <c r="AR612" s="52"/>
      <c r="AS612" s="52"/>
      <c r="AT612" s="52"/>
    </row>
    <row r="613" spans="1:46" ht="15.75" customHeight="1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  <c r="AC613" s="52"/>
      <c r="AD613" s="52"/>
      <c r="AE613" s="52"/>
      <c r="AF613" s="52"/>
      <c r="AG613" s="52"/>
      <c r="AH613" s="52"/>
      <c r="AI613" s="52"/>
      <c r="AJ613" s="52"/>
      <c r="AK613" s="52"/>
      <c r="AL613" s="52"/>
      <c r="AM613" s="52"/>
      <c r="AN613" s="52"/>
      <c r="AO613" s="52"/>
      <c r="AP613" s="52"/>
      <c r="AQ613" s="52"/>
      <c r="AR613" s="52"/>
      <c r="AS613" s="52"/>
      <c r="AT613" s="52"/>
    </row>
    <row r="614" spans="1:46" ht="15.75" customHeight="1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  <c r="AC614" s="52"/>
      <c r="AD614" s="52"/>
      <c r="AE614" s="52"/>
      <c r="AF614" s="52"/>
      <c r="AG614" s="52"/>
      <c r="AH614" s="52"/>
      <c r="AI614" s="52"/>
      <c r="AJ614" s="52"/>
      <c r="AK614" s="52"/>
      <c r="AL614" s="52"/>
      <c r="AM614" s="52"/>
      <c r="AN614" s="52"/>
      <c r="AO614" s="52"/>
      <c r="AP614" s="52"/>
      <c r="AQ614" s="52"/>
      <c r="AR614" s="52"/>
      <c r="AS614" s="52"/>
      <c r="AT614" s="52"/>
    </row>
    <row r="615" spans="1:46" ht="15.75" customHeight="1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  <c r="AC615" s="52"/>
      <c r="AD615" s="52"/>
      <c r="AE615" s="52"/>
      <c r="AF615" s="52"/>
      <c r="AG615" s="52"/>
      <c r="AH615" s="52"/>
      <c r="AI615" s="52"/>
      <c r="AJ615" s="52"/>
      <c r="AK615" s="52"/>
      <c r="AL615" s="52"/>
      <c r="AM615" s="52"/>
      <c r="AN615" s="52"/>
      <c r="AO615" s="52"/>
      <c r="AP615" s="52"/>
      <c r="AQ615" s="52"/>
      <c r="AR615" s="52"/>
      <c r="AS615" s="52"/>
      <c r="AT615" s="52"/>
    </row>
    <row r="616" spans="1:46" ht="15.75" customHeight="1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  <c r="AC616" s="52"/>
      <c r="AD616" s="52"/>
      <c r="AE616" s="52"/>
      <c r="AF616" s="52"/>
      <c r="AG616" s="52"/>
      <c r="AH616" s="52"/>
      <c r="AI616" s="52"/>
      <c r="AJ616" s="52"/>
      <c r="AK616" s="52"/>
      <c r="AL616" s="52"/>
      <c r="AM616" s="52"/>
      <c r="AN616" s="52"/>
      <c r="AO616" s="52"/>
      <c r="AP616" s="52"/>
      <c r="AQ616" s="52"/>
      <c r="AR616" s="52"/>
      <c r="AS616" s="52"/>
      <c r="AT616" s="52"/>
    </row>
    <row r="617" spans="1:46" ht="15.75" customHeight="1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  <c r="AC617" s="52"/>
      <c r="AD617" s="52"/>
      <c r="AE617" s="52"/>
      <c r="AF617" s="52"/>
      <c r="AG617" s="52"/>
      <c r="AH617" s="52"/>
      <c r="AI617" s="52"/>
      <c r="AJ617" s="52"/>
      <c r="AK617" s="52"/>
      <c r="AL617" s="52"/>
      <c r="AM617" s="52"/>
      <c r="AN617" s="52"/>
      <c r="AO617" s="52"/>
      <c r="AP617" s="52"/>
      <c r="AQ617" s="52"/>
      <c r="AR617" s="52"/>
      <c r="AS617" s="52"/>
      <c r="AT617" s="52"/>
    </row>
    <row r="618" spans="1:46" ht="15.75" customHeight="1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  <c r="AC618" s="52"/>
      <c r="AD618" s="52"/>
      <c r="AE618" s="52"/>
      <c r="AF618" s="52"/>
      <c r="AG618" s="52"/>
      <c r="AH618" s="52"/>
      <c r="AI618" s="52"/>
      <c r="AJ618" s="52"/>
      <c r="AK618" s="52"/>
      <c r="AL618" s="52"/>
      <c r="AM618" s="52"/>
      <c r="AN618" s="52"/>
      <c r="AO618" s="52"/>
      <c r="AP618" s="52"/>
      <c r="AQ618" s="52"/>
      <c r="AR618" s="52"/>
      <c r="AS618" s="52"/>
      <c r="AT618" s="52"/>
    </row>
    <row r="619" spans="1:46" ht="15.75" customHeight="1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  <c r="AC619" s="52"/>
      <c r="AD619" s="52"/>
      <c r="AE619" s="52"/>
      <c r="AF619" s="52"/>
      <c r="AG619" s="52"/>
      <c r="AH619" s="52"/>
      <c r="AI619" s="52"/>
      <c r="AJ619" s="52"/>
      <c r="AK619" s="52"/>
      <c r="AL619" s="52"/>
      <c r="AM619" s="52"/>
      <c r="AN619" s="52"/>
      <c r="AO619" s="52"/>
      <c r="AP619" s="52"/>
      <c r="AQ619" s="52"/>
      <c r="AR619" s="52"/>
      <c r="AS619" s="52"/>
      <c r="AT619" s="52"/>
    </row>
    <row r="620" spans="1:46" ht="15.75" customHeight="1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  <c r="AC620" s="52"/>
      <c r="AD620" s="52"/>
      <c r="AE620" s="52"/>
      <c r="AF620" s="52"/>
      <c r="AG620" s="52"/>
      <c r="AH620" s="52"/>
      <c r="AI620" s="52"/>
      <c r="AJ620" s="52"/>
      <c r="AK620" s="52"/>
      <c r="AL620" s="52"/>
      <c r="AM620" s="52"/>
      <c r="AN620" s="52"/>
      <c r="AO620" s="52"/>
      <c r="AP620" s="52"/>
      <c r="AQ620" s="52"/>
      <c r="AR620" s="52"/>
      <c r="AS620" s="52"/>
      <c r="AT620" s="52"/>
    </row>
    <row r="621" spans="1:46" ht="15.75" customHeight="1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  <c r="AC621" s="52"/>
      <c r="AD621" s="52"/>
      <c r="AE621" s="52"/>
      <c r="AF621" s="52"/>
      <c r="AG621" s="52"/>
      <c r="AH621" s="52"/>
      <c r="AI621" s="52"/>
      <c r="AJ621" s="52"/>
      <c r="AK621" s="52"/>
      <c r="AL621" s="52"/>
      <c r="AM621" s="52"/>
      <c r="AN621" s="52"/>
      <c r="AO621" s="52"/>
      <c r="AP621" s="52"/>
      <c r="AQ621" s="52"/>
      <c r="AR621" s="52"/>
      <c r="AS621" s="52"/>
      <c r="AT621" s="52"/>
    </row>
    <row r="622" spans="1:46" ht="15.75" customHeight="1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  <c r="AC622" s="52"/>
      <c r="AD622" s="52"/>
      <c r="AE622" s="52"/>
      <c r="AF622" s="52"/>
      <c r="AG622" s="52"/>
      <c r="AH622" s="52"/>
      <c r="AI622" s="52"/>
      <c r="AJ622" s="52"/>
      <c r="AK622" s="52"/>
      <c r="AL622" s="52"/>
      <c r="AM622" s="52"/>
      <c r="AN622" s="52"/>
      <c r="AO622" s="52"/>
      <c r="AP622" s="52"/>
      <c r="AQ622" s="52"/>
      <c r="AR622" s="52"/>
      <c r="AS622" s="52"/>
      <c r="AT622" s="52"/>
    </row>
    <row r="623" spans="1:46" ht="15.75" customHeight="1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  <c r="AC623" s="52"/>
      <c r="AD623" s="52"/>
      <c r="AE623" s="52"/>
      <c r="AF623" s="52"/>
      <c r="AG623" s="52"/>
      <c r="AH623" s="52"/>
      <c r="AI623" s="52"/>
      <c r="AJ623" s="52"/>
      <c r="AK623" s="52"/>
      <c r="AL623" s="52"/>
      <c r="AM623" s="52"/>
      <c r="AN623" s="52"/>
      <c r="AO623" s="52"/>
      <c r="AP623" s="52"/>
      <c r="AQ623" s="52"/>
      <c r="AR623" s="52"/>
      <c r="AS623" s="52"/>
      <c r="AT623" s="52"/>
    </row>
    <row r="624" spans="1:46" ht="15.75" customHeight="1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  <c r="AC624" s="52"/>
      <c r="AD624" s="52"/>
      <c r="AE624" s="52"/>
      <c r="AF624" s="52"/>
      <c r="AG624" s="52"/>
      <c r="AH624" s="52"/>
      <c r="AI624" s="52"/>
      <c r="AJ624" s="52"/>
      <c r="AK624" s="52"/>
      <c r="AL624" s="52"/>
      <c r="AM624" s="52"/>
      <c r="AN624" s="52"/>
      <c r="AO624" s="52"/>
      <c r="AP624" s="52"/>
      <c r="AQ624" s="52"/>
      <c r="AR624" s="52"/>
      <c r="AS624" s="52"/>
      <c r="AT624" s="52"/>
    </row>
    <row r="625" spans="1:46" ht="15.75" customHeight="1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  <c r="AC625" s="52"/>
      <c r="AD625" s="52"/>
      <c r="AE625" s="52"/>
      <c r="AF625" s="52"/>
      <c r="AG625" s="52"/>
      <c r="AH625" s="52"/>
      <c r="AI625" s="52"/>
      <c r="AJ625" s="52"/>
      <c r="AK625" s="52"/>
      <c r="AL625" s="52"/>
      <c r="AM625" s="52"/>
      <c r="AN625" s="52"/>
      <c r="AO625" s="52"/>
      <c r="AP625" s="52"/>
      <c r="AQ625" s="52"/>
      <c r="AR625" s="52"/>
      <c r="AS625" s="52"/>
      <c r="AT625" s="52"/>
    </row>
    <row r="626" spans="1:46" ht="15.75" customHeight="1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  <c r="AC626" s="52"/>
      <c r="AD626" s="52"/>
      <c r="AE626" s="52"/>
      <c r="AF626" s="52"/>
      <c r="AG626" s="52"/>
      <c r="AH626" s="52"/>
      <c r="AI626" s="52"/>
      <c r="AJ626" s="52"/>
      <c r="AK626" s="52"/>
      <c r="AL626" s="52"/>
      <c r="AM626" s="52"/>
      <c r="AN626" s="52"/>
      <c r="AO626" s="52"/>
      <c r="AP626" s="52"/>
      <c r="AQ626" s="52"/>
      <c r="AR626" s="52"/>
      <c r="AS626" s="52"/>
      <c r="AT626" s="52"/>
    </row>
    <row r="627" spans="1:46" ht="15.75" customHeight="1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  <c r="AC627" s="52"/>
      <c r="AD627" s="52"/>
      <c r="AE627" s="52"/>
      <c r="AF627" s="52"/>
      <c r="AG627" s="52"/>
      <c r="AH627" s="52"/>
      <c r="AI627" s="52"/>
      <c r="AJ627" s="52"/>
      <c r="AK627" s="52"/>
      <c r="AL627" s="52"/>
      <c r="AM627" s="52"/>
      <c r="AN627" s="52"/>
      <c r="AO627" s="52"/>
      <c r="AP627" s="52"/>
      <c r="AQ627" s="52"/>
      <c r="AR627" s="52"/>
      <c r="AS627" s="52"/>
      <c r="AT627" s="52"/>
    </row>
    <row r="628" spans="1:46" ht="15.75" customHeight="1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  <c r="AC628" s="52"/>
      <c r="AD628" s="52"/>
      <c r="AE628" s="52"/>
      <c r="AF628" s="52"/>
      <c r="AG628" s="52"/>
      <c r="AH628" s="52"/>
      <c r="AI628" s="52"/>
      <c r="AJ628" s="52"/>
      <c r="AK628" s="52"/>
      <c r="AL628" s="52"/>
      <c r="AM628" s="52"/>
      <c r="AN628" s="52"/>
      <c r="AO628" s="52"/>
      <c r="AP628" s="52"/>
      <c r="AQ628" s="52"/>
      <c r="AR628" s="52"/>
      <c r="AS628" s="52"/>
      <c r="AT628" s="52"/>
    </row>
    <row r="629" spans="1:46" ht="15.75" customHeight="1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  <c r="AC629" s="52"/>
      <c r="AD629" s="52"/>
      <c r="AE629" s="52"/>
      <c r="AF629" s="52"/>
      <c r="AG629" s="52"/>
      <c r="AH629" s="52"/>
      <c r="AI629" s="52"/>
      <c r="AJ629" s="52"/>
      <c r="AK629" s="52"/>
      <c r="AL629" s="52"/>
      <c r="AM629" s="52"/>
      <c r="AN629" s="52"/>
      <c r="AO629" s="52"/>
      <c r="AP629" s="52"/>
      <c r="AQ629" s="52"/>
      <c r="AR629" s="52"/>
      <c r="AS629" s="52"/>
      <c r="AT629" s="52"/>
    </row>
    <row r="630" spans="1:46" ht="15.75" customHeight="1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  <c r="AC630" s="52"/>
      <c r="AD630" s="52"/>
      <c r="AE630" s="52"/>
      <c r="AF630" s="52"/>
      <c r="AG630" s="52"/>
      <c r="AH630" s="52"/>
      <c r="AI630" s="52"/>
      <c r="AJ630" s="52"/>
      <c r="AK630" s="52"/>
      <c r="AL630" s="52"/>
      <c r="AM630" s="52"/>
      <c r="AN630" s="52"/>
      <c r="AO630" s="52"/>
      <c r="AP630" s="52"/>
      <c r="AQ630" s="52"/>
      <c r="AR630" s="52"/>
      <c r="AS630" s="52"/>
      <c r="AT630" s="52"/>
    </row>
    <row r="631" spans="1:46" ht="15.75" customHeight="1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  <c r="AC631" s="52"/>
      <c r="AD631" s="52"/>
      <c r="AE631" s="52"/>
      <c r="AF631" s="52"/>
      <c r="AG631" s="52"/>
      <c r="AH631" s="52"/>
      <c r="AI631" s="52"/>
      <c r="AJ631" s="52"/>
      <c r="AK631" s="52"/>
      <c r="AL631" s="52"/>
      <c r="AM631" s="52"/>
      <c r="AN631" s="52"/>
      <c r="AO631" s="52"/>
      <c r="AP631" s="52"/>
      <c r="AQ631" s="52"/>
      <c r="AR631" s="52"/>
      <c r="AS631" s="52"/>
      <c r="AT631" s="52"/>
    </row>
    <row r="632" spans="1:46" ht="15.75" customHeight="1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  <c r="AC632" s="52"/>
      <c r="AD632" s="52"/>
      <c r="AE632" s="52"/>
      <c r="AF632" s="52"/>
      <c r="AG632" s="52"/>
      <c r="AH632" s="52"/>
      <c r="AI632" s="52"/>
      <c r="AJ632" s="52"/>
      <c r="AK632" s="52"/>
      <c r="AL632" s="52"/>
      <c r="AM632" s="52"/>
      <c r="AN632" s="52"/>
      <c r="AO632" s="52"/>
      <c r="AP632" s="52"/>
      <c r="AQ632" s="52"/>
      <c r="AR632" s="52"/>
      <c r="AS632" s="52"/>
      <c r="AT632" s="52"/>
    </row>
    <row r="633" spans="1:46" ht="15.75" customHeight="1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  <c r="AC633" s="52"/>
      <c r="AD633" s="52"/>
      <c r="AE633" s="52"/>
      <c r="AF633" s="52"/>
      <c r="AG633" s="52"/>
      <c r="AH633" s="52"/>
      <c r="AI633" s="52"/>
      <c r="AJ633" s="52"/>
      <c r="AK633" s="52"/>
      <c r="AL633" s="52"/>
      <c r="AM633" s="52"/>
      <c r="AN633" s="52"/>
      <c r="AO633" s="52"/>
      <c r="AP633" s="52"/>
      <c r="AQ633" s="52"/>
      <c r="AR633" s="52"/>
      <c r="AS633" s="52"/>
      <c r="AT633" s="52"/>
    </row>
    <row r="634" spans="1:46" ht="15.75" customHeight="1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  <c r="AC634" s="52"/>
      <c r="AD634" s="52"/>
      <c r="AE634" s="52"/>
      <c r="AF634" s="52"/>
      <c r="AG634" s="52"/>
      <c r="AH634" s="52"/>
      <c r="AI634" s="52"/>
      <c r="AJ634" s="52"/>
      <c r="AK634" s="52"/>
      <c r="AL634" s="52"/>
      <c r="AM634" s="52"/>
      <c r="AN634" s="52"/>
      <c r="AO634" s="52"/>
      <c r="AP634" s="52"/>
      <c r="AQ634" s="52"/>
      <c r="AR634" s="52"/>
      <c r="AS634" s="52"/>
      <c r="AT634" s="52"/>
    </row>
    <row r="635" spans="1:46" ht="15.75" customHeight="1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  <c r="AC635" s="52"/>
      <c r="AD635" s="52"/>
      <c r="AE635" s="52"/>
      <c r="AF635" s="52"/>
      <c r="AG635" s="52"/>
      <c r="AH635" s="52"/>
      <c r="AI635" s="52"/>
      <c r="AJ635" s="52"/>
      <c r="AK635" s="52"/>
      <c r="AL635" s="52"/>
      <c r="AM635" s="52"/>
      <c r="AN635" s="52"/>
      <c r="AO635" s="52"/>
      <c r="AP635" s="52"/>
      <c r="AQ635" s="52"/>
      <c r="AR635" s="52"/>
      <c r="AS635" s="52"/>
      <c r="AT635" s="52"/>
    </row>
    <row r="636" spans="1:46" ht="15.75" customHeight="1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  <c r="AC636" s="52"/>
      <c r="AD636" s="52"/>
      <c r="AE636" s="52"/>
      <c r="AF636" s="52"/>
      <c r="AG636" s="52"/>
      <c r="AH636" s="52"/>
      <c r="AI636" s="52"/>
      <c r="AJ636" s="52"/>
      <c r="AK636" s="52"/>
      <c r="AL636" s="52"/>
      <c r="AM636" s="52"/>
      <c r="AN636" s="52"/>
      <c r="AO636" s="52"/>
      <c r="AP636" s="52"/>
      <c r="AQ636" s="52"/>
      <c r="AR636" s="52"/>
      <c r="AS636" s="52"/>
      <c r="AT636" s="52"/>
    </row>
    <row r="637" spans="1:46" ht="15.75" customHeight="1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  <c r="AC637" s="52"/>
      <c r="AD637" s="52"/>
      <c r="AE637" s="52"/>
      <c r="AF637" s="52"/>
      <c r="AG637" s="52"/>
      <c r="AH637" s="52"/>
      <c r="AI637" s="52"/>
      <c r="AJ637" s="52"/>
      <c r="AK637" s="52"/>
      <c r="AL637" s="52"/>
      <c r="AM637" s="52"/>
      <c r="AN637" s="52"/>
      <c r="AO637" s="52"/>
      <c r="AP637" s="52"/>
      <c r="AQ637" s="52"/>
      <c r="AR637" s="52"/>
      <c r="AS637" s="52"/>
      <c r="AT637" s="52"/>
    </row>
    <row r="638" spans="1:46" ht="15.75" customHeight="1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  <c r="AC638" s="52"/>
      <c r="AD638" s="52"/>
      <c r="AE638" s="52"/>
      <c r="AF638" s="52"/>
      <c r="AG638" s="52"/>
      <c r="AH638" s="52"/>
      <c r="AI638" s="52"/>
      <c r="AJ638" s="52"/>
      <c r="AK638" s="52"/>
      <c r="AL638" s="52"/>
      <c r="AM638" s="52"/>
      <c r="AN638" s="52"/>
      <c r="AO638" s="52"/>
      <c r="AP638" s="52"/>
      <c r="AQ638" s="52"/>
      <c r="AR638" s="52"/>
      <c r="AS638" s="52"/>
      <c r="AT638" s="52"/>
    </row>
    <row r="639" spans="1:46" ht="15.75" customHeight="1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  <c r="AC639" s="52"/>
      <c r="AD639" s="52"/>
      <c r="AE639" s="52"/>
      <c r="AF639" s="52"/>
      <c r="AG639" s="52"/>
      <c r="AH639" s="52"/>
      <c r="AI639" s="52"/>
      <c r="AJ639" s="52"/>
      <c r="AK639" s="52"/>
      <c r="AL639" s="52"/>
      <c r="AM639" s="52"/>
      <c r="AN639" s="52"/>
      <c r="AO639" s="52"/>
      <c r="AP639" s="52"/>
      <c r="AQ639" s="52"/>
      <c r="AR639" s="52"/>
      <c r="AS639" s="52"/>
      <c r="AT639" s="52"/>
    </row>
    <row r="640" spans="1:46" ht="15.75" customHeight="1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  <c r="AC640" s="52"/>
      <c r="AD640" s="52"/>
      <c r="AE640" s="52"/>
      <c r="AF640" s="52"/>
      <c r="AG640" s="52"/>
      <c r="AH640" s="52"/>
      <c r="AI640" s="52"/>
      <c r="AJ640" s="52"/>
      <c r="AK640" s="52"/>
      <c r="AL640" s="52"/>
      <c r="AM640" s="52"/>
      <c r="AN640" s="52"/>
      <c r="AO640" s="52"/>
      <c r="AP640" s="52"/>
      <c r="AQ640" s="52"/>
      <c r="AR640" s="52"/>
      <c r="AS640" s="52"/>
      <c r="AT640" s="52"/>
    </row>
    <row r="641" spans="1:46" ht="15.75" customHeight="1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  <c r="AC641" s="52"/>
      <c r="AD641" s="52"/>
      <c r="AE641" s="52"/>
      <c r="AF641" s="52"/>
      <c r="AG641" s="52"/>
      <c r="AH641" s="52"/>
      <c r="AI641" s="52"/>
      <c r="AJ641" s="52"/>
      <c r="AK641" s="52"/>
      <c r="AL641" s="52"/>
      <c r="AM641" s="52"/>
      <c r="AN641" s="52"/>
      <c r="AO641" s="52"/>
      <c r="AP641" s="52"/>
      <c r="AQ641" s="52"/>
      <c r="AR641" s="52"/>
      <c r="AS641" s="52"/>
      <c r="AT641" s="52"/>
    </row>
    <row r="642" spans="1:46" ht="15.75" customHeight="1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  <c r="AC642" s="52"/>
      <c r="AD642" s="52"/>
      <c r="AE642" s="52"/>
      <c r="AF642" s="52"/>
      <c r="AG642" s="52"/>
      <c r="AH642" s="52"/>
      <c r="AI642" s="52"/>
      <c r="AJ642" s="52"/>
      <c r="AK642" s="52"/>
      <c r="AL642" s="52"/>
      <c r="AM642" s="52"/>
      <c r="AN642" s="52"/>
      <c r="AO642" s="52"/>
      <c r="AP642" s="52"/>
      <c r="AQ642" s="52"/>
      <c r="AR642" s="52"/>
      <c r="AS642" s="52"/>
      <c r="AT642" s="52"/>
    </row>
    <row r="643" spans="1:46" ht="15.75" customHeight="1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  <c r="AC643" s="52"/>
      <c r="AD643" s="52"/>
      <c r="AE643" s="52"/>
      <c r="AF643" s="52"/>
      <c r="AG643" s="52"/>
      <c r="AH643" s="52"/>
      <c r="AI643" s="52"/>
      <c r="AJ643" s="52"/>
      <c r="AK643" s="52"/>
      <c r="AL643" s="52"/>
      <c r="AM643" s="52"/>
      <c r="AN643" s="52"/>
      <c r="AO643" s="52"/>
      <c r="AP643" s="52"/>
      <c r="AQ643" s="52"/>
      <c r="AR643" s="52"/>
      <c r="AS643" s="52"/>
      <c r="AT643" s="52"/>
    </row>
    <row r="644" spans="1:46" ht="15.75" customHeight="1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  <c r="AC644" s="52"/>
      <c r="AD644" s="52"/>
      <c r="AE644" s="52"/>
      <c r="AF644" s="52"/>
      <c r="AG644" s="52"/>
      <c r="AH644" s="52"/>
      <c r="AI644" s="52"/>
      <c r="AJ644" s="52"/>
      <c r="AK644" s="52"/>
      <c r="AL644" s="52"/>
      <c r="AM644" s="52"/>
      <c r="AN644" s="52"/>
      <c r="AO644" s="52"/>
      <c r="AP644" s="52"/>
      <c r="AQ644" s="52"/>
      <c r="AR644" s="52"/>
      <c r="AS644" s="52"/>
      <c r="AT644" s="52"/>
    </row>
    <row r="645" spans="1:46" ht="15.75" customHeight="1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  <c r="AC645" s="52"/>
      <c r="AD645" s="52"/>
      <c r="AE645" s="52"/>
      <c r="AF645" s="52"/>
      <c r="AG645" s="52"/>
      <c r="AH645" s="52"/>
      <c r="AI645" s="52"/>
      <c r="AJ645" s="52"/>
      <c r="AK645" s="52"/>
      <c r="AL645" s="52"/>
      <c r="AM645" s="52"/>
      <c r="AN645" s="52"/>
      <c r="AO645" s="52"/>
      <c r="AP645" s="52"/>
      <c r="AQ645" s="52"/>
      <c r="AR645" s="52"/>
      <c r="AS645" s="52"/>
      <c r="AT645" s="52"/>
    </row>
    <row r="646" spans="1:46" ht="15.75" customHeight="1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  <c r="AC646" s="52"/>
      <c r="AD646" s="52"/>
      <c r="AE646" s="52"/>
      <c r="AF646" s="52"/>
      <c r="AG646" s="52"/>
      <c r="AH646" s="52"/>
      <c r="AI646" s="52"/>
      <c r="AJ646" s="52"/>
      <c r="AK646" s="52"/>
      <c r="AL646" s="52"/>
      <c r="AM646" s="52"/>
      <c r="AN646" s="52"/>
      <c r="AO646" s="52"/>
      <c r="AP646" s="52"/>
      <c r="AQ646" s="52"/>
      <c r="AR646" s="52"/>
      <c r="AS646" s="52"/>
      <c r="AT646" s="52"/>
    </row>
    <row r="647" spans="1:46" ht="15.75" customHeight="1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  <c r="AC647" s="52"/>
      <c r="AD647" s="52"/>
      <c r="AE647" s="52"/>
      <c r="AF647" s="52"/>
      <c r="AG647" s="52"/>
      <c r="AH647" s="52"/>
      <c r="AI647" s="52"/>
      <c r="AJ647" s="52"/>
      <c r="AK647" s="52"/>
      <c r="AL647" s="52"/>
      <c r="AM647" s="52"/>
      <c r="AN647" s="52"/>
      <c r="AO647" s="52"/>
      <c r="AP647" s="52"/>
      <c r="AQ647" s="52"/>
      <c r="AR647" s="52"/>
      <c r="AS647" s="52"/>
      <c r="AT647" s="52"/>
    </row>
    <row r="648" spans="1:46" ht="15.75" customHeight="1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  <c r="AC648" s="52"/>
      <c r="AD648" s="52"/>
      <c r="AE648" s="52"/>
      <c r="AF648" s="52"/>
      <c r="AG648" s="52"/>
      <c r="AH648" s="52"/>
      <c r="AI648" s="52"/>
      <c r="AJ648" s="52"/>
      <c r="AK648" s="52"/>
      <c r="AL648" s="52"/>
      <c r="AM648" s="52"/>
      <c r="AN648" s="52"/>
      <c r="AO648" s="52"/>
      <c r="AP648" s="52"/>
      <c r="AQ648" s="52"/>
      <c r="AR648" s="52"/>
      <c r="AS648" s="52"/>
      <c r="AT648" s="52"/>
    </row>
    <row r="649" spans="1:46" ht="15.75" customHeight="1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  <c r="AC649" s="52"/>
      <c r="AD649" s="52"/>
      <c r="AE649" s="52"/>
      <c r="AF649" s="52"/>
      <c r="AG649" s="52"/>
      <c r="AH649" s="52"/>
      <c r="AI649" s="52"/>
      <c r="AJ649" s="52"/>
      <c r="AK649" s="52"/>
      <c r="AL649" s="52"/>
      <c r="AM649" s="52"/>
      <c r="AN649" s="52"/>
      <c r="AO649" s="52"/>
      <c r="AP649" s="52"/>
      <c r="AQ649" s="52"/>
      <c r="AR649" s="52"/>
      <c r="AS649" s="52"/>
      <c r="AT649" s="52"/>
    </row>
    <row r="650" spans="1:46" ht="15.75" customHeight="1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  <c r="AC650" s="52"/>
      <c r="AD650" s="52"/>
      <c r="AE650" s="52"/>
      <c r="AF650" s="52"/>
      <c r="AG650" s="52"/>
      <c r="AH650" s="52"/>
      <c r="AI650" s="52"/>
      <c r="AJ650" s="52"/>
      <c r="AK650" s="52"/>
      <c r="AL650" s="52"/>
      <c r="AM650" s="52"/>
      <c r="AN650" s="52"/>
      <c r="AO650" s="52"/>
      <c r="AP650" s="52"/>
      <c r="AQ650" s="52"/>
      <c r="AR650" s="52"/>
      <c r="AS650" s="52"/>
      <c r="AT650" s="52"/>
    </row>
    <row r="651" spans="1:46" ht="15.75" customHeight="1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  <c r="AC651" s="52"/>
      <c r="AD651" s="52"/>
      <c r="AE651" s="52"/>
      <c r="AF651" s="52"/>
      <c r="AG651" s="52"/>
      <c r="AH651" s="52"/>
      <c r="AI651" s="52"/>
      <c r="AJ651" s="52"/>
      <c r="AK651" s="52"/>
      <c r="AL651" s="52"/>
      <c r="AM651" s="52"/>
      <c r="AN651" s="52"/>
      <c r="AO651" s="52"/>
      <c r="AP651" s="52"/>
      <c r="AQ651" s="52"/>
      <c r="AR651" s="52"/>
      <c r="AS651" s="52"/>
      <c r="AT651" s="52"/>
    </row>
    <row r="652" spans="1:46" ht="15.75" customHeight="1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  <c r="AC652" s="52"/>
      <c r="AD652" s="52"/>
      <c r="AE652" s="52"/>
      <c r="AF652" s="52"/>
      <c r="AG652" s="52"/>
      <c r="AH652" s="52"/>
      <c r="AI652" s="52"/>
      <c r="AJ652" s="52"/>
      <c r="AK652" s="52"/>
      <c r="AL652" s="52"/>
      <c r="AM652" s="52"/>
      <c r="AN652" s="52"/>
      <c r="AO652" s="52"/>
      <c r="AP652" s="52"/>
      <c r="AQ652" s="52"/>
      <c r="AR652" s="52"/>
      <c r="AS652" s="52"/>
      <c r="AT652" s="52"/>
    </row>
    <row r="653" spans="1:46" ht="15.75" customHeight="1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  <c r="AC653" s="52"/>
      <c r="AD653" s="52"/>
      <c r="AE653" s="52"/>
      <c r="AF653" s="52"/>
      <c r="AG653" s="52"/>
      <c r="AH653" s="52"/>
      <c r="AI653" s="52"/>
      <c r="AJ653" s="52"/>
      <c r="AK653" s="52"/>
      <c r="AL653" s="52"/>
      <c r="AM653" s="52"/>
      <c r="AN653" s="52"/>
      <c r="AO653" s="52"/>
      <c r="AP653" s="52"/>
      <c r="AQ653" s="52"/>
      <c r="AR653" s="52"/>
      <c r="AS653" s="52"/>
      <c r="AT653" s="52"/>
    </row>
    <row r="654" spans="1:46" ht="15.75" customHeight="1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  <c r="AC654" s="52"/>
      <c r="AD654" s="52"/>
      <c r="AE654" s="52"/>
      <c r="AF654" s="52"/>
      <c r="AG654" s="52"/>
      <c r="AH654" s="52"/>
      <c r="AI654" s="52"/>
      <c r="AJ654" s="52"/>
      <c r="AK654" s="52"/>
      <c r="AL654" s="52"/>
      <c r="AM654" s="52"/>
      <c r="AN654" s="52"/>
      <c r="AO654" s="52"/>
      <c r="AP654" s="52"/>
      <c r="AQ654" s="52"/>
      <c r="AR654" s="52"/>
      <c r="AS654" s="52"/>
      <c r="AT654" s="52"/>
    </row>
    <row r="655" spans="1:46" ht="15.75" customHeight="1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  <c r="AC655" s="52"/>
      <c r="AD655" s="52"/>
      <c r="AE655" s="52"/>
      <c r="AF655" s="52"/>
      <c r="AG655" s="52"/>
      <c r="AH655" s="52"/>
      <c r="AI655" s="52"/>
      <c r="AJ655" s="52"/>
      <c r="AK655" s="52"/>
      <c r="AL655" s="52"/>
      <c r="AM655" s="52"/>
      <c r="AN655" s="52"/>
      <c r="AO655" s="52"/>
      <c r="AP655" s="52"/>
      <c r="AQ655" s="52"/>
      <c r="AR655" s="52"/>
      <c r="AS655" s="52"/>
      <c r="AT655" s="52"/>
    </row>
    <row r="656" spans="1:46" ht="15.75" customHeight="1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  <c r="AC656" s="52"/>
      <c r="AD656" s="52"/>
      <c r="AE656" s="52"/>
      <c r="AF656" s="52"/>
      <c r="AG656" s="52"/>
      <c r="AH656" s="52"/>
      <c r="AI656" s="52"/>
      <c r="AJ656" s="52"/>
      <c r="AK656" s="52"/>
      <c r="AL656" s="52"/>
      <c r="AM656" s="52"/>
      <c r="AN656" s="52"/>
      <c r="AO656" s="52"/>
      <c r="AP656" s="52"/>
      <c r="AQ656" s="52"/>
      <c r="AR656" s="52"/>
      <c r="AS656" s="52"/>
      <c r="AT656" s="52"/>
    </row>
    <row r="657" spans="1:46" ht="15.75" customHeight="1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  <c r="AC657" s="52"/>
      <c r="AD657" s="52"/>
      <c r="AE657" s="52"/>
      <c r="AF657" s="52"/>
      <c r="AG657" s="52"/>
      <c r="AH657" s="52"/>
      <c r="AI657" s="52"/>
      <c r="AJ657" s="52"/>
      <c r="AK657" s="52"/>
      <c r="AL657" s="52"/>
      <c r="AM657" s="52"/>
      <c r="AN657" s="52"/>
      <c r="AO657" s="52"/>
      <c r="AP657" s="52"/>
      <c r="AQ657" s="52"/>
      <c r="AR657" s="52"/>
      <c r="AS657" s="52"/>
      <c r="AT657" s="52"/>
    </row>
    <row r="658" spans="1:46" ht="15.75" customHeight="1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  <c r="AC658" s="52"/>
      <c r="AD658" s="52"/>
      <c r="AE658" s="52"/>
      <c r="AF658" s="52"/>
      <c r="AG658" s="52"/>
      <c r="AH658" s="52"/>
      <c r="AI658" s="52"/>
      <c r="AJ658" s="52"/>
      <c r="AK658" s="52"/>
      <c r="AL658" s="52"/>
      <c r="AM658" s="52"/>
      <c r="AN658" s="52"/>
      <c r="AO658" s="52"/>
      <c r="AP658" s="52"/>
      <c r="AQ658" s="52"/>
      <c r="AR658" s="52"/>
      <c r="AS658" s="52"/>
      <c r="AT658" s="52"/>
    </row>
    <row r="659" spans="1:46" s="44" customFormat="1" ht="15.75" customHeight="1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  <c r="AC659" s="52"/>
      <c r="AD659" s="52"/>
      <c r="AE659" s="52"/>
      <c r="AF659" s="52"/>
      <c r="AG659" s="52"/>
      <c r="AH659" s="52"/>
      <c r="AI659" s="52"/>
      <c r="AJ659" s="52"/>
      <c r="AK659" s="52"/>
      <c r="AL659" s="52"/>
      <c r="AM659" s="52"/>
      <c r="AN659" s="52"/>
      <c r="AO659" s="52"/>
      <c r="AP659" s="52"/>
      <c r="AQ659" s="52"/>
      <c r="AR659" s="52"/>
      <c r="AS659" s="52"/>
      <c r="AT659" s="52"/>
    </row>
    <row r="660" spans="1:46" s="44" customFormat="1" ht="15.75" customHeight="1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  <c r="AC660" s="52"/>
      <c r="AD660" s="52"/>
      <c r="AE660" s="52"/>
      <c r="AF660" s="52"/>
      <c r="AG660" s="52"/>
      <c r="AH660" s="52"/>
      <c r="AI660" s="52"/>
      <c r="AJ660" s="52"/>
      <c r="AK660" s="52"/>
      <c r="AL660" s="52"/>
      <c r="AM660" s="52"/>
      <c r="AN660" s="52"/>
      <c r="AO660" s="52"/>
      <c r="AP660" s="52"/>
      <c r="AQ660" s="52"/>
      <c r="AR660" s="52"/>
      <c r="AS660" s="52"/>
      <c r="AT660" s="52"/>
    </row>
    <row r="661" spans="1:46" s="44" customFormat="1" ht="15.75" customHeight="1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  <c r="AC661" s="52"/>
      <c r="AD661" s="52"/>
      <c r="AE661" s="52"/>
      <c r="AF661" s="52"/>
      <c r="AG661" s="52"/>
      <c r="AH661" s="52"/>
      <c r="AI661" s="52"/>
      <c r="AJ661" s="52"/>
      <c r="AK661" s="52"/>
      <c r="AL661" s="52"/>
      <c r="AM661" s="52"/>
      <c r="AN661" s="52"/>
      <c r="AO661" s="52"/>
      <c r="AP661" s="52"/>
      <c r="AQ661" s="52"/>
      <c r="AR661" s="52"/>
      <c r="AS661" s="52"/>
      <c r="AT661" s="52"/>
    </row>
    <row r="662" spans="1:46" ht="15.75">
      <c r="A662" s="49"/>
      <c r="B662" s="43"/>
      <c r="AM662" s="46"/>
    </row>
    <row r="663" spans="1:46" ht="15.75">
      <c r="A663" s="49"/>
      <c r="B663" s="43"/>
      <c r="AM663" s="46"/>
    </row>
    <row r="664" spans="1:46" ht="15.75">
      <c r="A664" s="49"/>
      <c r="B664" s="43"/>
      <c r="AM664" s="46"/>
    </row>
    <row r="665" spans="1:46" ht="15.75">
      <c r="A665" s="49"/>
      <c r="B665" s="43"/>
      <c r="AM665" s="46"/>
    </row>
    <row r="666" spans="1:46" ht="15.75">
      <c r="A666" s="49"/>
      <c r="B666" s="43"/>
      <c r="AM666" s="46"/>
    </row>
    <row r="667" spans="1:46" ht="15.75">
      <c r="A667" s="49"/>
      <c r="B667" s="43"/>
      <c r="AM667" s="46"/>
    </row>
    <row r="668" spans="1:46" ht="15.75">
      <c r="A668" s="49"/>
      <c r="B668" s="43"/>
      <c r="AM668" s="46"/>
    </row>
    <row r="669" spans="1:46" ht="15.75">
      <c r="A669" s="49"/>
      <c r="B669" s="43"/>
      <c r="AM669" s="46"/>
    </row>
    <row r="670" spans="1:46" ht="15.75">
      <c r="A670" s="49"/>
      <c r="B670" s="43"/>
      <c r="AM670" s="46"/>
    </row>
    <row r="671" spans="1:46" s="44" customFormat="1" ht="15.75">
      <c r="A671" s="50"/>
      <c r="B671" s="45"/>
      <c r="AM671" s="46"/>
    </row>
    <row r="672" spans="1:46" s="44" customFormat="1" ht="15.75">
      <c r="A672" s="50"/>
      <c r="B672" s="45"/>
      <c r="AM672" s="46"/>
    </row>
    <row r="673" spans="1:39" ht="15.75">
      <c r="A673" s="49"/>
      <c r="B673" s="43"/>
      <c r="AM673" s="46"/>
    </row>
    <row r="674" spans="1:39" ht="15.75">
      <c r="A674" s="49"/>
      <c r="B674" s="43"/>
      <c r="AM674" s="46"/>
    </row>
    <row r="675" spans="1:39" ht="15.75">
      <c r="A675" s="49"/>
      <c r="B675" s="43"/>
      <c r="AM675" s="46"/>
    </row>
    <row r="676" spans="1:39" ht="15.75">
      <c r="A676" s="49"/>
      <c r="B676" s="43"/>
      <c r="AM676" s="46"/>
    </row>
    <row r="677" spans="1:39" ht="15.75">
      <c r="A677" s="49"/>
      <c r="B677" s="43"/>
      <c r="AM677" s="46"/>
    </row>
    <row r="678" spans="1:39" s="44" customFormat="1" ht="15.75">
      <c r="A678" s="50"/>
      <c r="B678" s="45"/>
      <c r="AM678" s="47"/>
    </row>
    <row r="679" spans="1:39" ht="15.75">
      <c r="A679" s="49"/>
      <c r="B679" s="43"/>
      <c r="AM679" s="46"/>
    </row>
    <row r="680" spans="1:39" ht="15.75">
      <c r="A680" s="49"/>
      <c r="B680" s="43"/>
      <c r="AM680" s="46"/>
    </row>
    <row r="681" spans="1:39" ht="15.75">
      <c r="A681" s="49"/>
      <c r="B681" s="43"/>
      <c r="AM681" s="46"/>
    </row>
    <row r="682" spans="1:39" ht="15.75">
      <c r="A682" s="49"/>
      <c r="B682" s="43"/>
      <c r="AM682" s="46"/>
    </row>
    <row r="683" spans="1:39" ht="15.75">
      <c r="A683" s="49"/>
      <c r="B683" s="43"/>
      <c r="AM683" s="46"/>
    </row>
    <row r="684" spans="1:39" s="44" customFormat="1" ht="15.75">
      <c r="A684" s="50"/>
      <c r="B684" s="45"/>
      <c r="AM684" s="46"/>
    </row>
    <row r="685" spans="1:39" s="44" customFormat="1" ht="15.75">
      <c r="A685" s="50"/>
      <c r="B685" s="45"/>
      <c r="AM685" s="46"/>
    </row>
    <row r="686" spans="1:39" s="44" customFormat="1" ht="15.75">
      <c r="A686" s="50"/>
      <c r="B686" s="45"/>
      <c r="AM686" s="46"/>
    </row>
    <row r="687" spans="1:39" s="44" customFormat="1" ht="15.75">
      <c r="A687" s="50"/>
      <c r="B687" s="45"/>
      <c r="AM687" s="46"/>
    </row>
    <row r="688" spans="1:39" s="44" customFormat="1" ht="15.75">
      <c r="A688" s="50"/>
      <c r="B688" s="45"/>
      <c r="AM688" s="46"/>
    </row>
    <row r="689" spans="1:39" s="44" customFormat="1" ht="15.75">
      <c r="A689" s="50"/>
      <c r="B689" s="45"/>
      <c r="AM689" s="47"/>
    </row>
    <row r="690" spans="1:39" ht="15.75">
      <c r="A690" s="49"/>
      <c r="B690" s="43"/>
      <c r="AM690" s="46"/>
    </row>
    <row r="691" spans="1:39" ht="15.75">
      <c r="A691" s="49"/>
      <c r="B691" s="43"/>
      <c r="AM691" s="46"/>
    </row>
    <row r="692" spans="1:39" s="44" customFormat="1" ht="15.75">
      <c r="A692" s="50"/>
      <c r="B692" s="45"/>
      <c r="AM692" s="46"/>
    </row>
    <row r="693" spans="1:39" s="44" customFormat="1" ht="15.75">
      <c r="A693" s="50"/>
      <c r="B693" s="45"/>
      <c r="AM693" s="46"/>
    </row>
    <row r="694" spans="1:39" ht="15.75">
      <c r="A694" s="49"/>
      <c r="B694" s="43"/>
      <c r="AM694" s="46"/>
    </row>
    <row r="695" spans="1:39" ht="15.75">
      <c r="A695" s="49"/>
      <c r="B695" s="43"/>
      <c r="AM695" s="46"/>
    </row>
    <row r="696" spans="1:39" ht="15.75">
      <c r="A696" s="49"/>
      <c r="B696" s="43"/>
      <c r="AM696" s="46"/>
    </row>
    <row r="697" spans="1:39" ht="15.75">
      <c r="A697" s="49"/>
      <c r="B697" s="43"/>
      <c r="AM697" s="46"/>
    </row>
    <row r="698" spans="1:39" ht="15.75">
      <c r="A698" s="49"/>
      <c r="B698" s="43"/>
      <c r="AM698" s="46"/>
    </row>
    <row r="699" spans="1:39" s="44" customFormat="1" ht="15.75">
      <c r="A699" s="50"/>
      <c r="B699" s="45"/>
      <c r="AM699" s="46"/>
    </row>
    <row r="700" spans="1:39" s="44" customFormat="1" ht="15.75">
      <c r="A700" s="50"/>
      <c r="B700" s="45"/>
      <c r="AM700" s="46"/>
    </row>
    <row r="701" spans="1:39" ht="15.75">
      <c r="A701" s="49"/>
      <c r="B701" s="43"/>
      <c r="AM701" s="46"/>
    </row>
    <row r="702" spans="1:39" ht="15.75">
      <c r="A702" s="49"/>
      <c r="B702" s="43"/>
      <c r="AM702" s="46"/>
    </row>
    <row r="703" spans="1:39" ht="15.75">
      <c r="A703" s="49"/>
      <c r="B703" s="43"/>
      <c r="AM703" s="46"/>
    </row>
    <row r="704" spans="1:39" ht="15.75">
      <c r="A704" s="49"/>
      <c r="B704" s="43"/>
      <c r="AM704" s="46"/>
    </row>
    <row r="705" spans="1:39" ht="15.75">
      <c r="A705" s="49"/>
      <c r="B705" s="43"/>
      <c r="AM705" s="46"/>
    </row>
    <row r="706" spans="1:39" ht="15.75">
      <c r="A706" s="49"/>
      <c r="B706" s="43"/>
      <c r="AM706" s="46"/>
    </row>
    <row r="707" spans="1:39" ht="15.75">
      <c r="A707" s="49"/>
      <c r="B707" s="43"/>
    </row>
    <row r="708" spans="1:39" ht="15.75">
      <c r="A708" s="49"/>
      <c r="B708" s="43"/>
    </row>
    <row r="709" spans="1:39" ht="15.75">
      <c r="A709" s="49"/>
      <c r="B709" s="43"/>
      <c r="AM709" s="47"/>
    </row>
    <row r="710" spans="1:39" ht="15.75">
      <c r="A710" s="49"/>
      <c r="B710" s="43"/>
      <c r="AM710" s="47"/>
    </row>
    <row r="711" spans="1:39" ht="15.75">
      <c r="A711" s="49"/>
      <c r="B711" s="43"/>
      <c r="AM711" s="47"/>
    </row>
    <row r="712" spans="1:39" ht="15.75">
      <c r="A712" s="49"/>
      <c r="B712" s="43"/>
      <c r="AM712" s="46"/>
    </row>
    <row r="713" spans="1:39" ht="15.75">
      <c r="A713" s="49"/>
      <c r="B713" s="43"/>
      <c r="AM713" s="46"/>
    </row>
    <row r="714" spans="1:39" ht="15.75">
      <c r="A714" s="49"/>
      <c r="B714" s="43"/>
      <c r="AM714" s="46"/>
    </row>
    <row r="715" spans="1:39" ht="15.75">
      <c r="A715" s="49"/>
      <c r="B715" s="43"/>
      <c r="AM715" s="46"/>
    </row>
    <row r="716" spans="1:39" ht="15.75">
      <c r="A716" s="49"/>
      <c r="B716" s="43"/>
      <c r="AM716" s="47"/>
    </row>
    <row r="717" spans="1:39" ht="15.75">
      <c r="A717" s="49"/>
      <c r="B717" s="43"/>
      <c r="AM717" s="46"/>
    </row>
    <row r="718" spans="1:39" ht="15.75">
      <c r="A718" s="49"/>
      <c r="B718" s="43"/>
      <c r="AM718" s="46"/>
    </row>
    <row r="719" spans="1:39" ht="15.75">
      <c r="A719" s="49"/>
      <c r="B719" s="43"/>
      <c r="AM719" s="46"/>
    </row>
    <row r="720" spans="1:39" ht="15.75">
      <c r="A720" s="49"/>
      <c r="B720" s="43"/>
      <c r="AM720" s="46"/>
    </row>
    <row r="721" spans="1:39" ht="15.75">
      <c r="A721" s="49"/>
      <c r="B721" s="43"/>
      <c r="AM721" s="46"/>
    </row>
    <row r="722" spans="1:39" ht="15.75">
      <c r="A722" s="49"/>
      <c r="B722" s="43"/>
      <c r="AM722" s="46"/>
    </row>
    <row r="723" spans="1:39" ht="15.75">
      <c r="A723" s="49"/>
      <c r="B723" s="43"/>
      <c r="AM723" s="46"/>
    </row>
    <row r="724" spans="1:39" ht="15.75">
      <c r="A724" s="49"/>
      <c r="B724" s="43"/>
      <c r="AM724" s="46"/>
    </row>
    <row r="725" spans="1:39" ht="15.75">
      <c r="A725" s="49"/>
      <c r="B725" s="43"/>
      <c r="AM725" s="46"/>
    </row>
    <row r="726" spans="1:39" ht="15.75">
      <c r="A726" s="49"/>
      <c r="B726" s="43"/>
      <c r="AM726" s="46"/>
    </row>
    <row r="727" spans="1:39" ht="15.75">
      <c r="A727" s="49"/>
      <c r="B727" s="43"/>
      <c r="AM727" s="46"/>
    </row>
    <row r="728" spans="1:39" ht="15.75">
      <c r="A728" s="49"/>
      <c r="B728" s="43"/>
      <c r="AM728" s="46"/>
    </row>
    <row r="729" spans="1:39" ht="15.75">
      <c r="A729" s="49"/>
      <c r="B729" s="43"/>
      <c r="AM729" s="46"/>
    </row>
    <row r="730" spans="1:39" s="44" customFormat="1" ht="15.75">
      <c r="A730" s="50"/>
      <c r="B730" s="45"/>
      <c r="AM730" s="46"/>
    </row>
    <row r="731" spans="1:39" ht="15.75">
      <c r="A731" s="49"/>
      <c r="B731" s="43"/>
      <c r="AM731" s="46"/>
    </row>
    <row r="732" spans="1:39" s="44" customFormat="1" ht="15.75">
      <c r="A732" s="50"/>
      <c r="B732" s="45"/>
      <c r="AM732" s="47"/>
    </row>
    <row r="733" spans="1:39" ht="15.75">
      <c r="A733" s="49"/>
      <c r="B733" s="43"/>
      <c r="AM733" s="46"/>
    </row>
    <row r="734" spans="1:39" s="44" customFormat="1" ht="15.75">
      <c r="A734" s="50"/>
      <c r="B734" s="45"/>
      <c r="AM734" s="46"/>
    </row>
    <row r="735" spans="1:39" ht="15.75">
      <c r="A735" s="49"/>
      <c r="B735" s="43"/>
      <c r="AM735" s="46"/>
    </row>
    <row r="736" spans="1:39" ht="15.75">
      <c r="A736" s="49"/>
      <c r="B736" s="43"/>
      <c r="AM736" s="46"/>
    </row>
    <row r="737" spans="1:39" s="44" customFormat="1" ht="15.75">
      <c r="A737" s="50"/>
      <c r="B737" s="45"/>
      <c r="AM737" s="46"/>
    </row>
    <row r="738" spans="1:39" ht="15.75">
      <c r="A738" s="49"/>
      <c r="B738" s="43"/>
      <c r="AM738" s="46"/>
    </row>
    <row r="739" spans="1:39" ht="15.75">
      <c r="A739" s="49"/>
      <c r="B739" s="43"/>
      <c r="AM739" s="46"/>
    </row>
    <row r="740" spans="1:39" ht="15.75">
      <c r="A740" s="49"/>
      <c r="B740" s="43"/>
      <c r="AM740" s="46"/>
    </row>
    <row r="741" spans="1:39" ht="15.75">
      <c r="A741" s="49"/>
      <c r="B741" s="43"/>
      <c r="AM741" s="46"/>
    </row>
    <row r="742" spans="1:39" ht="15.75">
      <c r="A742" s="49"/>
      <c r="B742" s="43"/>
      <c r="AM742" s="46"/>
    </row>
    <row r="743" spans="1:39" ht="15.75">
      <c r="A743" s="49"/>
      <c r="B743" s="43"/>
      <c r="AM743" s="46"/>
    </row>
    <row r="744" spans="1:39" s="44" customFormat="1" ht="15.75">
      <c r="A744" s="50"/>
      <c r="B744" s="45"/>
      <c r="AM744" s="46"/>
    </row>
    <row r="745" spans="1:39" s="44" customFormat="1" ht="15.75">
      <c r="A745" s="50"/>
      <c r="B745" s="45"/>
      <c r="AM745" s="46"/>
    </row>
    <row r="746" spans="1:39" ht="15.75">
      <c r="A746" s="49"/>
      <c r="B746" s="43"/>
      <c r="AM746" s="46"/>
    </row>
    <row r="747" spans="1:39" s="44" customFormat="1" ht="15.75">
      <c r="A747" s="50"/>
      <c r="B747" s="45"/>
      <c r="AM747" s="46"/>
    </row>
    <row r="748" spans="1:39" ht="15.75">
      <c r="A748" s="49"/>
      <c r="B748" s="43"/>
      <c r="AM748" s="46"/>
    </row>
    <row r="749" spans="1:39" ht="15.75">
      <c r="A749" s="49"/>
      <c r="B749" s="43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  <c r="AA749" s="44"/>
      <c r="AB749" s="44"/>
      <c r="AC749" s="44"/>
      <c r="AD749" s="44"/>
      <c r="AE749" s="44"/>
      <c r="AF749" s="44"/>
      <c r="AG749" s="44"/>
      <c r="AH749" s="44"/>
      <c r="AI749" s="44"/>
      <c r="AJ749" s="44"/>
      <c r="AK749" s="44"/>
      <c r="AM749" s="46"/>
    </row>
    <row r="750" spans="1:39" ht="15.75">
      <c r="A750" s="49"/>
      <c r="B750" s="43"/>
      <c r="AM750" s="46"/>
    </row>
    <row r="751" spans="1:39" s="44" customFormat="1" ht="15.75">
      <c r="A751" s="50"/>
      <c r="B751" s="45"/>
      <c r="AM751" s="46"/>
    </row>
    <row r="752" spans="1:39" ht="15.75">
      <c r="A752" s="49"/>
      <c r="B752" s="43"/>
      <c r="AM752" s="46"/>
    </row>
    <row r="753" spans="1:39" ht="15.75">
      <c r="A753" s="49"/>
      <c r="B753" s="43"/>
      <c r="AM753" s="46"/>
    </row>
    <row r="754" spans="1:39" ht="15.75">
      <c r="A754" s="49"/>
      <c r="B754" s="43"/>
      <c r="AM754" s="46"/>
    </row>
    <row r="755" spans="1:39" ht="15.75">
      <c r="A755" s="49"/>
      <c r="B755" s="43"/>
      <c r="AM755" s="46"/>
    </row>
    <row r="756" spans="1:39" ht="15.75">
      <c r="A756" s="49"/>
      <c r="B756" s="43"/>
      <c r="AM756" s="46"/>
    </row>
    <row r="757" spans="1:39" ht="15.75">
      <c r="A757" s="49"/>
      <c r="B757" s="43"/>
      <c r="AM757" s="46"/>
    </row>
    <row r="758" spans="1:39" ht="15.75">
      <c r="A758" s="49"/>
      <c r="B758" s="43"/>
      <c r="AM758" s="46"/>
    </row>
    <row r="759" spans="1:39" ht="15.75">
      <c r="A759" s="49"/>
      <c r="B759" s="43"/>
      <c r="AM759" s="46"/>
    </row>
    <row r="760" spans="1:39" ht="15.75">
      <c r="A760" s="49"/>
      <c r="B760" s="43"/>
      <c r="AM760" s="46"/>
    </row>
    <row r="761" spans="1:39" ht="15.75">
      <c r="A761" s="49"/>
      <c r="B761" s="43"/>
      <c r="AM761" s="46"/>
    </row>
    <row r="762" spans="1:39" s="44" customFormat="1" ht="15.75">
      <c r="A762" s="50"/>
      <c r="B762" s="45"/>
      <c r="AM762" s="46"/>
    </row>
    <row r="763" spans="1:39" ht="15.75">
      <c r="A763" s="49"/>
      <c r="B763" s="43"/>
      <c r="AM763" s="46"/>
    </row>
    <row r="764" spans="1:39" ht="15.75">
      <c r="A764" s="49"/>
      <c r="B764" s="43"/>
      <c r="AM764" s="46"/>
    </row>
    <row r="765" spans="1:39" ht="15.75">
      <c r="A765" s="49"/>
      <c r="B765" s="43"/>
      <c r="AM765" s="46"/>
    </row>
    <row r="766" spans="1:39" ht="15.75">
      <c r="A766" s="49"/>
      <c r="B766" s="43"/>
      <c r="AM766" s="46"/>
    </row>
    <row r="767" spans="1:39" ht="15.75">
      <c r="A767" s="49"/>
      <c r="B767" s="43"/>
      <c r="AM767" s="46"/>
    </row>
    <row r="768" spans="1:39" s="44" customFormat="1" ht="15.75">
      <c r="A768" s="50"/>
      <c r="B768" s="45"/>
      <c r="AM768" s="47"/>
    </row>
    <row r="769" spans="1:39" ht="15.75">
      <c r="A769" s="49"/>
      <c r="B769" s="43"/>
      <c r="AM769" s="46"/>
    </row>
    <row r="770" spans="1:39" ht="15.75">
      <c r="A770" s="49"/>
      <c r="B770" s="43"/>
      <c r="AM770" s="46"/>
    </row>
    <row r="771" spans="1:39" ht="15.75">
      <c r="A771" s="49"/>
      <c r="B771" s="43"/>
      <c r="AM771" s="46"/>
    </row>
    <row r="772" spans="1:39" ht="15.75">
      <c r="A772" s="49"/>
      <c r="B772" s="43"/>
      <c r="AM772" s="46"/>
    </row>
    <row r="773" spans="1:39" ht="15.75">
      <c r="A773" s="49"/>
      <c r="B773" s="43"/>
      <c r="AM773" s="46"/>
    </row>
    <row r="774" spans="1:39" s="44" customFormat="1" ht="15.75">
      <c r="A774" s="50"/>
      <c r="B774" s="45"/>
      <c r="AM774" s="46"/>
    </row>
    <row r="775" spans="1:39" ht="15.75">
      <c r="A775" s="49"/>
      <c r="B775" s="43"/>
      <c r="AM775" s="46"/>
    </row>
    <row r="776" spans="1:39" ht="15.75">
      <c r="A776" s="49"/>
      <c r="B776" s="43"/>
      <c r="AM776" s="46"/>
    </row>
    <row r="777" spans="1:39" ht="15.75">
      <c r="A777" s="49"/>
      <c r="B777" s="43"/>
      <c r="AM777" s="46"/>
    </row>
    <row r="778" spans="1:39" ht="15.75">
      <c r="A778" s="49"/>
      <c r="B778" s="43"/>
      <c r="AM778" s="46"/>
    </row>
    <row r="779" spans="1:39" ht="15.75">
      <c r="A779" s="49"/>
      <c r="B779" s="43"/>
      <c r="AM779" s="46"/>
    </row>
    <row r="780" spans="1:39" ht="15.75">
      <c r="A780" s="49"/>
      <c r="B780" s="43"/>
      <c r="AM780" s="46"/>
    </row>
    <row r="781" spans="1:39" ht="15.75">
      <c r="A781" s="49"/>
      <c r="B781" s="43"/>
      <c r="AM781" s="46"/>
    </row>
    <row r="782" spans="1:39" s="44" customFormat="1" ht="15.75">
      <c r="A782" s="50"/>
      <c r="B782" s="45"/>
      <c r="AM782" s="46"/>
    </row>
    <row r="783" spans="1:39" ht="15.75">
      <c r="A783" s="49"/>
      <c r="B783" s="43"/>
      <c r="AM783" s="46"/>
    </row>
    <row r="784" spans="1:39" ht="15.75">
      <c r="A784" s="49"/>
      <c r="B784" s="43"/>
      <c r="AM784" s="46"/>
    </row>
    <row r="785" spans="1:39" s="44" customFormat="1" ht="15.75">
      <c r="A785" s="50"/>
      <c r="B785" s="45"/>
      <c r="AM785" s="46"/>
    </row>
    <row r="786" spans="1:39" ht="15.75">
      <c r="A786" s="49"/>
      <c r="B786" s="43"/>
      <c r="AM786" s="46"/>
    </row>
    <row r="787" spans="1:39" ht="15.75">
      <c r="A787" s="49"/>
      <c r="B787" s="43"/>
      <c r="AM787" s="46"/>
    </row>
    <row r="788" spans="1:39" ht="15.75">
      <c r="A788" s="49"/>
      <c r="B788" s="43"/>
      <c r="AM788" s="46"/>
    </row>
    <row r="789" spans="1:39" ht="15.75">
      <c r="A789" s="49"/>
      <c r="B789" s="43"/>
      <c r="AM789" s="46"/>
    </row>
    <row r="790" spans="1:39" ht="15.75">
      <c r="A790" s="49"/>
      <c r="B790" s="43"/>
      <c r="AM790" s="46"/>
    </row>
    <row r="791" spans="1:39" ht="15.75">
      <c r="A791" s="49"/>
      <c r="B791" s="43"/>
      <c r="AM791" s="46"/>
    </row>
    <row r="792" spans="1:39" ht="15.75">
      <c r="A792" s="49"/>
      <c r="B792" s="43"/>
      <c r="AM792" s="46"/>
    </row>
    <row r="793" spans="1:39" ht="15.75">
      <c r="A793" s="49"/>
      <c r="B793" s="43"/>
      <c r="AM793" s="46"/>
    </row>
    <row r="794" spans="1:39" ht="15.75">
      <c r="A794" s="49"/>
      <c r="B794" s="43"/>
      <c r="AM794" s="46"/>
    </row>
    <row r="795" spans="1:39" s="44" customFormat="1" ht="15.75">
      <c r="A795" s="50"/>
      <c r="B795" s="45"/>
      <c r="AM795" s="47"/>
    </row>
    <row r="796" spans="1:39" s="44" customFormat="1" ht="15.75">
      <c r="A796" s="50"/>
      <c r="B796" s="45"/>
      <c r="AM796" s="46"/>
    </row>
    <row r="797" spans="1:39" s="44" customFormat="1" ht="15.75">
      <c r="A797" s="50"/>
      <c r="B797" s="45"/>
      <c r="AM797" s="46"/>
    </row>
    <row r="798" spans="1:39" s="44" customFormat="1" ht="15.75">
      <c r="A798" s="50"/>
      <c r="B798" s="45"/>
      <c r="AM798" s="46"/>
    </row>
    <row r="799" spans="1:39" ht="15.75">
      <c r="A799" s="49"/>
      <c r="B799" s="43"/>
      <c r="AM799" s="46"/>
    </row>
    <row r="800" spans="1:39" ht="15.75">
      <c r="A800" s="49"/>
      <c r="B800" s="43"/>
      <c r="AM800" s="46"/>
    </row>
    <row r="801" spans="1:39" s="44" customFormat="1" ht="15.75">
      <c r="A801" s="50"/>
      <c r="B801" s="45"/>
      <c r="AM801" s="48"/>
    </row>
    <row r="802" spans="1:39" s="44" customFormat="1" ht="15.75">
      <c r="A802" s="50"/>
      <c r="B802" s="45"/>
      <c r="AM802" s="46"/>
    </row>
    <row r="803" spans="1:39" s="44" customFormat="1" ht="15.75">
      <c r="A803" s="50"/>
      <c r="B803" s="45"/>
      <c r="AM803" s="46"/>
    </row>
    <row r="804" spans="1:39" ht="15.75">
      <c r="A804" s="49"/>
      <c r="B804" s="43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  <c r="AA804" s="44"/>
      <c r="AB804" s="44"/>
      <c r="AC804" s="44"/>
      <c r="AD804" s="44"/>
      <c r="AE804" s="44"/>
      <c r="AF804" s="44"/>
      <c r="AG804" s="44"/>
      <c r="AH804" s="44"/>
      <c r="AI804" s="44"/>
      <c r="AJ804" s="44"/>
      <c r="AK804" s="44"/>
      <c r="AM804" s="46"/>
    </row>
    <row r="805" spans="1:39" s="44" customFormat="1" ht="15.75">
      <c r="A805" s="50"/>
      <c r="B805" s="45"/>
      <c r="AM805" s="47"/>
    </row>
    <row r="806" spans="1:39" ht="15.75">
      <c r="A806" s="49"/>
      <c r="B806" s="43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  <c r="AA806" s="44"/>
      <c r="AB806" s="44"/>
      <c r="AC806" s="44"/>
      <c r="AD806" s="44"/>
      <c r="AE806" s="44"/>
      <c r="AF806" s="44"/>
      <c r="AG806" s="44"/>
      <c r="AH806" s="44"/>
      <c r="AI806" s="44"/>
      <c r="AJ806" s="44"/>
      <c r="AK806" s="44"/>
      <c r="AM806" s="48"/>
    </row>
    <row r="807" spans="1:39" s="44" customFormat="1" ht="15.75">
      <c r="A807" s="50"/>
      <c r="B807" s="45"/>
      <c r="AM807" s="46"/>
    </row>
    <row r="808" spans="1:39" ht="15.75">
      <c r="A808" s="49"/>
      <c r="B808" s="43"/>
      <c r="C808" s="44"/>
      <c r="F808" s="44"/>
      <c r="G808" s="44"/>
      <c r="I808" s="44"/>
      <c r="L808" s="44"/>
      <c r="S808" s="44"/>
      <c r="AF808" s="44"/>
      <c r="AK808" s="44"/>
      <c r="AM808" s="47"/>
    </row>
    <row r="809" spans="1:39" ht="15.75">
      <c r="A809" s="49"/>
      <c r="B809" s="43"/>
      <c r="AM809" s="47"/>
    </row>
    <row r="810" spans="1:39" ht="15.75">
      <c r="A810" s="49"/>
      <c r="B810" s="43"/>
      <c r="AM810" s="47"/>
    </row>
    <row r="811" spans="1:39" ht="15.75">
      <c r="A811" s="49"/>
      <c r="B811" s="43"/>
      <c r="AM811" s="46"/>
    </row>
    <row r="812" spans="1:39" ht="15.75">
      <c r="A812" s="49"/>
      <c r="B812" s="43"/>
      <c r="AM812" s="46"/>
    </row>
    <row r="813" spans="1:39" ht="15.75">
      <c r="A813" s="49"/>
      <c r="B813" s="43"/>
      <c r="AM813" s="47"/>
    </row>
    <row r="814" spans="1:39" s="44" customFormat="1" ht="15.75">
      <c r="A814" s="50"/>
      <c r="B814" s="45"/>
      <c r="AM814" s="46"/>
    </row>
    <row r="815" spans="1:39" ht="15.75">
      <c r="A815" s="49"/>
      <c r="B815" s="43"/>
      <c r="AM815" s="46"/>
    </row>
    <row r="816" spans="1:39" ht="15.75">
      <c r="A816" s="49"/>
      <c r="B816" s="43"/>
      <c r="AM816" s="47"/>
    </row>
    <row r="817" spans="1:39" ht="15.75">
      <c r="A817" s="49"/>
      <c r="B817" s="43"/>
      <c r="AM817" s="47"/>
    </row>
    <row r="818" spans="1:39" ht="15.75">
      <c r="A818" s="49"/>
      <c r="B818" s="43"/>
      <c r="AM818" s="46"/>
    </row>
    <row r="819" spans="1:39" ht="15.75">
      <c r="A819" s="49"/>
      <c r="B819" s="43"/>
      <c r="AM819" s="47"/>
    </row>
    <row r="820" spans="1:39" ht="15.75">
      <c r="A820" s="49"/>
      <c r="B820" s="43"/>
      <c r="AM820" s="46"/>
    </row>
    <row r="821" spans="1:39" ht="15.75">
      <c r="A821" s="49"/>
      <c r="B821" s="43"/>
      <c r="AM821" s="46"/>
    </row>
    <row r="822" spans="1:39" ht="15.75">
      <c r="A822" s="49"/>
      <c r="B822" s="43"/>
      <c r="AM822" s="46"/>
    </row>
    <row r="823" spans="1:39" ht="15.75">
      <c r="A823" s="49"/>
      <c r="B823" s="43"/>
      <c r="AM823" s="46"/>
    </row>
    <row r="824" spans="1:39" ht="15.75">
      <c r="A824" s="49"/>
      <c r="B824" s="43"/>
      <c r="AM824" s="46"/>
    </row>
    <row r="825" spans="1:39" ht="15.75">
      <c r="A825" s="49"/>
      <c r="B825" s="43"/>
      <c r="AM825" s="46"/>
    </row>
    <row r="826" spans="1:39" ht="15.75">
      <c r="A826" s="49"/>
      <c r="B826" s="43"/>
      <c r="AM826" s="46"/>
    </row>
    <row r="827" spans="1:39" ht="15.75">
      <c r="A827" s="49"/>
      <c r="B827" s="43"/>
      <c r="AM827" s="46"/>
    </row>
    <row r="828" spans="1:39" ht="15.75">
      <c r="A828" s="49"/>
      <c r="B828" s="43"/>
      <c r="AM828" s="46"/>
    </row>
    <row r="829" spans="1:39" ht="15.75">
      <c r="A829" s="49"/>
      <c r="B829" s="43"/>
      <c r="AM829" s="46"/>
    </row>
    <row r="830" spans="1:39" ht="15.75">
      <c r="A830" s="49"/>
      <c r="B830" s="43"/>
      <c r="AM830" s="46"/>
    </row>
    <row r="831" spans="1:39" ht="15.75">
      <c r="A831" s="49"/>
      <c r="B831" s="43"/>
      <c r="AM831" s="47"/>
    </row>
    <row r="832" spans="1:39" ht="15.75">
      <c r="A832" s="49"/>
      <c r="B832" s="43"/>
      <c r="AM832" s="46"/>
    </row>
    <row r="833" spans="1:39" ht="15.75">
      <c r="A833" s="49"/>
      <c r="B833" s="43"/>
      <c r="AM833" s="46"/>
    </row>
    <row r="834" spans="1:39" ht="15.75">
      <c r="A834" s="49"/>
      <c r="B834" s="43"/>
      <c r="AM834" s="47"/>
    </row>
    <row r="835" spans="1:39" ht="15.75">
      <c r="A835" s="49"/>
      <c r="B835" s="43"/>
      <c r="AM835" s="47"/>
    </row>
    <row r="836" spans="1:39" ht="15.75">
      <c r="A836" s="49"/>
      <c r="B836" s="43"/>
      <c r="AM836" s="47"/>
    </row>
    <row r="837" spans="1:39" ht="15.75">
      <c r="A837" s="49"/>
      <c r="B837" s="43"/>
      <c r="AM837" s="46"/>
    </row>
    <row r="838" spans="1:39" ht="15.75">
      <c r="A838" s="49"/>
      <c r="B838" s="43"/>
      <c r="AM838" s="46"/>
    </row>
    <row r="839" spans="1:39" ht="15.75">
      <c r="A839" s="49"/>
      <c r="B839" s="43"/>
      <c r="AM839" s="46"/>
    </row>
    <row r="840" spans="1:39" ht="15.75">
      <c r="A840" s="49"/>
      <c r="B840" s="43"/>
      <c r="AM840" s="46"/>
    </row>
    <row r="841" spans="1:39" ht="15.75">
      <c r="A841" s="49"/>
      <c r="B841" s="43"/>
      <c r="AM841" s="46"/>
    </row>
    <row r="842" spans="1:39" ht="15.75">
      <c r="A842" s="49"/>
      <c r="B842" s="43"/>
      <c r="AM842" s="46"/>
    </row>
    <row r="843" spans="1:39" ht="15.75">
      <c r="A843" s="49"/>
      <c r="B843" s="43"/>
      <c r="AM843" s="46"/>
    </row>
    <row r="844" spans="1:39" ht="15.75">
      <c r="A844" s="49"/>
      <c r="B844" s="43"/>
      <c r="AM844" s="46"/>
    </row>
    <row r="845" spans="1:39" ht="15.75">
      <c r="A845" s="49"/>
      <c r="B845" s="43"/>
      <c r="AM845" s="46"/>
    </row>
    <row r="846" spans="1:39" ht="15.75">
      <c r="A846" s="49"/>
      <c r="B846" s="43"/>
      <c r="AM846" s="47"/>
    </row>
    <row r="847" spans="1:39" ht="15.75">
      <c r="A847" s="49"/>
      <c r="B847" s="43"/>
      <c r="AM847" s="46"/>
    </row>
    <row r="848" spans="1:39" ht="15.75">
      <c r="A848" s="49"/>
      <c r="B848" s="43"/>
      <c r="AM848" s="46"/>
    </row>
    <row r="849" spans="1:39" ht="15.75">
      <c r="A849" s="49"/>
      <c r="B849" s="43"/>
      <c r="AM849" s="47"/>
    </row>
    <row r="850" spans="1:39" ht="15.75">
      <c r="A850" s="49"/>
      <c r="B850" s="43"/>
      <c r="AM850" s="46"/>
    </row>
    <row r="851" spans="1:39" ht="15.75">
      <c r="A851" s="49"/>
      <c r="B851" s="43"/>
      <c r="AM851" s="46"/>
    </row>
    <row r="852" spans="1:39" ht="15.75">
      <c r="A852" s="49"/>
      <c r="B852" s="43"/>
      <c r="AM852" s="46"/>
    </row>
    <row r="853" spans="1:39" ht="15.75">
      <c r="A853" s="49"/>
      <c r="B853" s="43"/>
      <c r="AM853" s="46"/>
    </row>
    <row r="854" spans="1:39" ht="15.75">
      <c r="A854" s="49"/>
      <c r="B854" s="43"/>
      <c r="AM854" s="46"/>
    </row>
    <row r="855" spans="1:39" ht="15.75">
      <c r="A855" s="49"/>
      <c r="B855" s="43"/>
      <c r="AM855" s="46"/>
    </row>
    <row r="856" spans="1:39" ht="15.75">
      <c r="A856" s="49"/>
      <c r="B856" s="43"/>
      <c r="AM856" s="46"/>
    </row>
    <row r="857" spans="1:39" ht="15.75">
      <c r="A857" s="49"/>
      <c r="B857" s="43"/>
      <c r="AM857" s="46"/>
    </row>
    <row r="858" spans="1:39" ht="15.75">
      <c r="A858" s="49"/>
      <c r="B858" s="43"/>
      <c r="AM858" s="46"/>
    </row>
    <row r="859" spans="1:39" ht="15.75">
      <c r="A859" s="49"/>
      <c r="B859" s="43"/>
      <c r="AM859" s="46"/>
    </row>
    <row r="860" spans="1:39" ht="15.75">
      <c r="A860" s="49"/>
      <c r="B860" s="43"/>
      <c r="AM860" s="46"/>
    </row>
    <row r="861" spans="1:39" ht="15.75">
      <c r="A861" s="49"/>
      <c r="B861" s="43"/>
      <c r="AM861" s="46"/>
    </row>
    <row r="862" spans="1:39" ht="15.75">
      <c r="A862" s="49"/>
      <c r="B862" s="43"/>
      <c r="AM862" s="46"/>
    </row>
    <row r="863" spans="1:39" ht="15.75">
      <c r="A863" s="49"/>
      <c r="B863" s="43"/>
      <c r="AM863" s="46"/>
    </row>
    <row r="864" spans="1:39" ht="15.75">
      <c r="A864" s="49"/>
      <c r="B864" s="43"/>
      <c r="AM864" s="46"/>
    </row>
    <row r="865" spans="1:39" ht="15.75">
      <c r="A865" s="49"/>
      <c r="B865" s="43"/>
      <c r="AM865" s="46"/>
    </row>
    <row r="866" spans="1:39" ht="15.75">
      <c r="A866" s="49"/>
      <c r="B866" s="43"/>
      <c r="AM866" s="46"/>
    </row>
    <row r="867" spans="1:39" ht="15.75">
      <c r="A867" s="49"/>
      <c r="B867" s="43"/>
      <c r="AM867" s="47"/>
    </row>
    <row r="868" spans="1:39" ht="15.75">
      <c r="A868" s="49"/>
      <c r="B868" s="43"/>
      <c r="AM868" s="47"/>
    </row>
    <row r="869" spans="1:39" ht="15.75">
      <c r="A869" s="49"/>
      <c r="B869" s="43"/>
      <c r="AM869" s="46"/>
    </row>
    <row r="870" spans="1:39" ht="15.75">
      <c r="A870" s="49"/>
      <c r="B870" s="43"/>
      <c r="AM870" s="46"/>
    </row>
    <row r="871" spans="1:39" ht="15.75">
      <c r="A871" s="49"/>
      <c r="B871" s="43"/>
      <c r="AM871" s="46"/>
    </row>
    <row r="872" spans="1:39" ht="15.75">
      <c r="A872" s="49"/>
      <c r="B872" s="43"/>
      <c r="AM872" s="46"/>
    </row>
    <row r="873" spans="1:39" ht="15.75">
      <c r="A873" s="49"/>
      <c r="B873" s="43"/>
      <c r="AM873" s="47"/>
    </row>
    <row r="874" spans="1:39" ht="15.75">
      <c r="A874" s="49"/>
      <c r="B874" s="43"/>
      <c r="AM874" s="46"/>
    </row>
    <row r="875" spans="1:39" ht="15.75">
      <c r="A875" s="49"/>
      <c r="B875" s="43"/>
      <c r="AM875" s="46"/>
    </row>
    <row r="876" spans="1:39" ht="15.75">
      <c r="A876" s="49"/>
      <c r="B876" s="43"/>
      <c r="AM876" s="46"/>
    </row>
    <row r="877" spans="1:39" ht="15.75">
      <c r="A877" s="49"/>
      <c r="B877" s="43"/>
      <c r="AM877" s="46"/>
    </row>
    <row r="878" spans="1:39" ht="15.75">
      <c r="A878" s="49"/>
      <c r="B878" s="43"/>
      <c r="AM878" s="46"/>
    </row>
    <row r="879" spans="1:39" ht="15.75">
      <c r="A879" s="49"/>
      <c r="B879" s="43"/>
      <c r="AM879" s="46"/>
    </row>
    <row r="880" spans="1:39" ht="15.75">
      <c r="A880" s="49"/>
      <c r="B880" s="43"/>
      <c r="AM880" s="46"/>
    </row>
    <row r="881" spans="1:39" ht="15.75">
      <c r="A881" s="49"/>
      <c r="B881" s="43"/>
      <c r="AM881" s="46"/>
    </row>
    <row r="882" spans="1:39" ht="15.75">
      <c r="A882" s="49"/>
      <c r="B882" s="43"/>
      <c r="AM882" s="46"/>
    </row>
    <row r="883" spans="1:39" ht="15.75">
      <c r="A883" s="49"/>
      <c r="B883" s="43"/>
      <c r="AM883" s="46"/>
    </row>
    <row r="884" spans="1:39" ht="15.75">
      <c r="A884" s="49"/>
      <c r="B884" s="43"/>
      <c r="AM884" s="46"/>
    </row>
    <row r="885" spans="1:39" ht="15.75">
      <c r="A885" s="49"/>
      <c r="B885" s="43"/>
      <c r="AM885" s="46"/>
    </row>
    <row r="886" spans="1:39" ht="15.75">
      <c r="A886" s="49"/>
      <c r="B886" s="43"/>
      <c r="AM886" s="46"/>
    </row>
    <row r="887" spans="1:39" ht="15.75">
      <c r="A887" s="49"/>
      <c r="B887" s="43"/>
      <c r="AM887" s="46"/>
    </row>
    <row r="888" spans="1:39" ht="15.75">
      <c r="A888" s="49"/>
      <c r="B888" s="43"/>
      <c r="AM888" s="46"/>
    </row>
    <row r="889" spans="1:39" ht="15.75">
      <c r="A889" s="49"/>
      <c r="B889" s="43"/>
      <c r="AM889" s="47"/>
    </row>
    <row r="890" spans="1:39" ht="15.75">
      <c r="A890" s="49"/>
      <c r="B890" s="43"/>
      <c r="AM890" s="46"/>
    </row>
    <row r="891" spans="1:39" ht="15.75">
      <c r="A891" s="49"/>
      <c r="B891" s="43"/>
      <c r="AM891" s="46"/>
    </row>
    <row r="892" spans="1:39" ht="15.75">
      <c r="A892" s="49"/>
      <c r="B892" s="43"/>
      <c r="AM892" s="46"/>
    </row>
    <row r="893" spans="1:39" ht="15.75">
      <c r="A893" s="49"/>
      <c r="B893" s="43"/>
      <c r="AM893" s="46"/>
    </row>
    <row r="894" spans="1:39" ht="15.75">
      <c r="A894" s="49"/>
      <c r="B894" s="43"/>
      <c r="AM894" s="46"/>
    </row>
    <row r="895" spans="1:39" ht="15.75">
      <c r="A895" s="49"/>
      <c r="B895" s="43"/>
      <c r="AM895" s="46"/>
    </row>
    <row r="896" spans="1:39" ht="15.75">
      <c r="A896" s="49"/>
      <c r="B896" s="43"/>
      <c r="AM896" s="46"/>
    </row>
    <row r="897" spans="1:39" ht="15.75">
      <c r="A897" s="49"/>
      <c r="B897" s="43"/>
      <c r="AM897" s="46"/>
    </row>
    <row r="898" spans="1:39" ht="15.75">
      <c r="A898" s="49"/>
      <c r="B898" s="43"/>
      <c r="AM898" s="46"/>
    </row>
    <row r="899" spans="1:39" ht="15.75">
      <c r="A899" s="49"/>
      <c r="B899" s="43"/>
      <c r="AM899" s="46"/>
    </row>
    <row r="900" spans="1:39" ht="15.75">
      <c r="A900" s="49"/>
      <c r="B900" s="43"/>
      <c r="AM900" s="46"/>
    </row>
    <row r="901" spans="1:39" ht="15.75">
      <c r="A901" s="49"/>
      <c r="B901" s="43"/>
      <c r="AM901" s="47"/>
    </row>
    <row r="902" spans="1:39" ht="15.75">
      <c r="A902" s="49"/>
      <c r="B902" s="43"/>
      <c r="AM902" s="46"/>
    </row>
    <row r="903" spans="1:39" ht="15.75">
      <c r="A903" s="49"/>
      <c r="B903" s="43"/>
      <c r="AM903" s="47"/>
    </row>
    <row r="904" spans="1:39" ht="15.75">
      <c r="A904" s="49"/>
      <c r="B904" s="43"/>
      <c r="AM904" s="46"/>
    </row>
    <row r="905" spans="1:39" ht="15.75">
      <c r="A905" s="49"/>
      <c r="B905" s="43"/>
      <c r="AM905" s="46"/>
    </row>
    <row r="906" spans="1:39" ht="15.75">
      <c r="A906" s="49"/>
      <c r="B906" s="43"/>
      <c r="AM906" s="46"/>
    </row>
    <row r="907" spans="1:39" ht="15.75">
      <c r="A907" s="49"/>
      <c r="B907" s="43"/>
      <c r="AM907" s="46"/>
    </row>
    <row r="908" spans="1:39" ht="15.75">
      <c r="A908" s="49"/>
      <c r="B908" s="43"/>
      <c r="AM908" s="46"/>
    </row>
    <row r="909" spans="1:39" ht="15.75">
      <c r="A909" s="49"/>
      <c r="B909" s="43"/>
      <c r="AM909" s="46"/>
    </row>
    <row r="910" spans="1:39" ht="15.75">
      <c r="A910" s="49"/>
      <c r="B910" s="43"/>
      <c r="AM910" s="46"/>
    </row>
    <row r="911" spans="1:39" ht="15.75">
      <c r="A911" s="49"/>
      <c r="B911" s="43"/>
      <c r="AM911" s="46"/>
    </row>
    <row r="912" spans="1:39" ht="15.75">
      <c r="A912" s="49"/>
      <c r="B912" s="43"/>
      <c r="AM912" s="46"/>
    </row>
    <row r="913" spans="1:39" ht="15.75">
      <c r="A913" s="49"/>
      <c r="B913" s="43"/>
      <c r="AM913" s="46"/>
    </row>
    <row r="914" spans="1:39" ht="15.75">
      <c r="A914" s="49"/>
      <c r="B914" s="43"/>
      <c r="AM914" s="46"/>
    </row>
    <row r="915" spans="1:39" ht="15.75">
      <c r="A915" s="49"/>
      <c r="B915" s="43"/>
      <c r="AM915" s="46"/>
    </row>
    <row r="916" spans="1:39" ht="15.75">
      <c r="A916" s="49"/>
      <c r="B916" s="43"/>
      <c r="AM916" s="46"/>
    </row>
    <row r="917" spans="1:39" ht="15.75">
      <c r="A917" s="49"/>
      <c r="B917" s="43"/>
      <c r="AM917" s="46"/>
    </row>
    <row r="918" spans="1:39" ht="15.75">
      <c r="A918" s="49"/>
      <c r="B918" s="43"/>
      <c r="AM918" s="46"/>
    </row>
    <row r="919" spans="1:39" ht="15.75">
      <c r="A919" s="49"/>
      <c r="B919" s="43"/>
      <c r="AM919" s="46"/>
    </row>
    <row r="920" spans="1:39" ht="15.75">
      <c r="A920" s="49"/>
      <c r="B920" s="43"/>
      <c r="AM920" s="46"/>
    </row>
    <row r="921" spans="1:39" ht="15.75">
      <c r="A921" s="49"/>
      <c r="B921" s="43"/>
      <c r="AM921" s="46"/>
    </row>
    <row r="922" spans="1:39" ht="15.75">
      <c r="A922" s="49"/>
      <c r="B922" s="43"/>
      <c r="AM922" s="46"/>
    </row>
    <row r="923" spans="1:39" ht="15.75">
      <c r="A923" s="49"/>
      <c r="B923" s="43"/>
      <c r="AM923" s="46"/>
    </row>
    <row r="924" spans="1:39" ht="15.75">
      <c r="A924" s="49"/>
      <c r="B924" s="43"/>
      <c r="AM924" s="46"/>
    </row>
    <row r="925" spans="1:39" ht="15.75">
      <c r="A925" s="49"/>
      <c r="B925" s="43"/>
      <c r="AM925" s="46"/>
    </row>
    <row r="926" spans="1:39" ht="15.75">
      <c r="A926" s="49"/>
      <c r="B926" s="43"/>
      <c r="AM926" s="46"/>
    </row>
    <row r="927" spans="1:39" ht="15.75">
      <c r="A927" s="49"/>
      <c r="B927" s="43"/>
      <c r="AM927" s="46"/>
    </row>
    <row r="928" spans="1:39" ht="15.75">
      <c r="A928" s="49"/>
      <c r="B928" s="43"/>
      <c r="AM928" s="46"/>
    </row>
    <row r="929" spans="1:39" ht="15.75">
      <c r="A929" s="49"/>
      <c r="B929" s="43"/>
      <c r="AM929" s="46"/>
    </row>
    <row r="930" spans="1:39" ht="15.75">
      <c r="A930" s="49"/>
      <c r="B930" s="43"/>
      <c r="AM930" s="46"/>
    </row>
    <row r="931" spans="1:39" ht="15.75">
      <c r="A931" s="49"/>
      <c r="B931" s="43"/>
      <c r="AM931" s="46"/>
    </row>
    <row r="932" spans="1:39" ht="15.75">
      <c r="A932" s="49"/>
      <c r="B932" s="43"/>
      <c r="AM932" s="46"/>
    </row>
    <row r="933" spans="1:39" ht="15.75">
      <c r="A933" s="49"/>
      <c r="B933" s="43"/>
      <c r="AM933" s="46"/>
    </row>
    <row r="934" spans="1:39" ht="15.75">
      <c r="A934" s="49"/>
      <c r="B934" s="43"/>
      <c r="AM934" s="46"/>
    </row>
    <row r="935" spans="1:39" ht="15.75">
      <c r="A935" s="49"/>
      <c r="B935" s="43"/>
      <c r="AM935" s="46"/>
    </row>
    <row r="936" spans="1:39" ht="15.75">
      <c r="A936" s="49"/>
      <c r="B936" s="43"/>
      <c r="AM936" s="46"/>
    </row>
    <row r="937" spans="1:39" ht="15.75">
      <c r="A937" s="49"/>
      <c r="B937" s="43"/>
      <c r="AM937" s="46"/>
    </row>
    <row r="938" spans="1:39" ht="15.75">
      <c r="A938" s="49"/>
      <c r="B938" s="43"/>
      <c r="AM938" s="46"/>
    </row>
    <row r="939" spans="1:39" ht="15.75">
      <c r="A939" s="49"/>
      <c r="B939" s="43"/>
      <c r="AM939" s="47"/>
    </row>
    <row r="940" spans="1:39" ht="15.75">
      <c r="A940" s="49"/>
      <c r="B940" s="43"/>
      <c r="AM940" s="46"/>
    </row>
    <row r="941" spans="1:39" ht="15.75">
      <c r="A941" s="49"/>
      <c r="B941" s="43"/>
      <c r="AM941" s="46"/>
    </row>
    <row r="942" spans="1:39" ht="15.75">
      <c r="A942" s="49"/>
      <c r="B942" s="43"/>
      <c r="AM942" s="46"/>
    </row>
    <row r="943" spans="1:39" ht="15.75">
      <c r="A943" s="49"/>
      <c r="B943" s="43"/>
      <c r="AM943" s="46"/>
    </row>
    <row r="944" spans="1:39" ht="15.75">
      <c r="A944" s="49"/>
      <c r="B944" s="43"/>
      <c r="AM944" s="46"/>
    </row>
    <row r="945" spans="1:39" ht="15.75">
      <c r="A945" s="49"/>
      <c r="B945" s="43"/>
      <c r="AM945" s="46"/>
    </row>
    <row r="946" spans="1:39" ht="15.75">
      <c r="A946" s="49"/>
      <c r="B946" s="43"/>
      <c r="AM946" s="47"/>
    </row>
    <row r="947" spans="1:39" ht="15.75">
      <c r="A947" s="49"/>
      <c r="B947" s="43"/>
      <c r="AM947" s="46"/>
    </row>
    <row r="948" spans="1:39" ht="15.75">
      <c r="A948" s="49"/>
      <c r="B948" s="43"/>
      <c r="AM948" s="46"/>
    </row>
    <row r="949" spans="1:39" ht="15.75">
      <c r="A949" s="49"/>
      <c r="B949" s="43"/>
      <c r="AM949" s="47"/>
    </row>
    <row r="950" spans="1:39" ht="15.75">
      <c r="A950" s="49"/>
      <c r="B950" s="43"/>
      <c r="AM950" s="46"/>
    </row>
    <row r="951" spans="1:39" ht="15.75">
      <c r="A951" s="49"/>
      <c r="B951" s="43"/>
      <c r="AM951" s="47"/>
    </row>
    <row r="952" spans="1:39" ht="15.75">
      <c r="A952" s="49"/>
      <c r="B952" s="43"/>
      <c r="AM952" s="46"/>
    </row>
    <row r="953" spans="1:39" ht="15.75">
      <c r="A953" s="49"/>
      <c r="B953" s="43"/>
      <c r="AM953" s="46"/>
    </row>
    <row r="954" spans="1:39" ht="15.75">
      <c r="A954" s="49"/>
      <c r="B954" s="43"/>
      <c r="AM954" s="46"/>
    </row>
    <row r="955" spans="1:39" ht="15.75">
      <c r="A955" s="49"/>
      <c r="B955" s="43"/>
      <c r="AM955" s="46"/>
    </row>
    <row r="956" spans="1:39" ht="15.75">
      <c r="A956" s="49"/>
      <c r="B956" s="43"/>
      <c r="AM956" s="46"/>
    </row>
    <row r="957" spans="1:39" ht="15.75">
      <c r="A957" s="49"/>
      <c r="B957" s="43"/>
      <c r="AM957" s="46"/>
    </row>
    <row r="958" spans="1:39" s="44" customFormat="1" ht="15.75">
      <c r="A958" s="50"/>
      <c r="B958" s="45"/>
      <c r="AM958" s="46"/>
    </row>
    <row r="959" spans="1:39" s="44" customFormat="1" ht="15.75">
      <c r="A959" s="50"/>
      <c r="B959" s="45"/>
      <c r="AM959" s="46"/>
    </row>
    <row r="960" spans="1:39" s="44" customFormat="1" ht="15.75">
      <c r="A960" s="50"/>
      <c r="B960" s="45"/>
      <c r="AM960" s="46"/>
    </row>
    <row r="961" spans="1:39" ht="15.75">
      <c r="A961" s="49"/>
      <c r="B961" s="43"/>
      <c r="AM961" s="46"/>
    </row>
    <row r="962" spans="1:39" ht="15.75">
      <c r="A962" s="49"/>
      <c r="B962" s="43"/>
      <c r="T962" s="44"/>
      <c r="U962" s="44"/>
      <c r="V962" s="44"/>
      <c r="W962" s="44"/>
      <c r="X962" s="44"/>
      <c r="Y962" s="44"/>
      <c r="Z962" s="44"/>
      <c r="AK962" s="44"/>
      <c r="AM962" s="46"/>
    </row>
    <row r="963" spans="1:39" ht="15.75">
      <c r="A963" s="49"/>
      <c r="B963" s="43"/>
      <c r="AM963" s="46"/>
    </row>
    <row r="964" spans="1:39" ht="15.75">
      <c r="A964" s="49"/>
      <c r="B964" s="43"/>
      <c r="AM964" s="46"/>
    </row>
    <row r="965" spans="1:39" ht="15.75">
      <c r="A965" s="49"/>
      <c r="B965" s="43"/>
      <c r="AM965" s="46"/>
    </row>
    <row r="966" spans="1:39" ht="15.75">
      <c r="A966" s="49"/>
      <c r="B966" s="43"/>
      <c r="AM966" s="46"/>
    </row>
    <row r="967" spans="1:39" ht="15.75">
      <c r="A967" s="49"/>
      <c r="B967" s="43"/>
      <c r="AM967" s="46"/>
    </row>
    <row r="968" spans="1:39" ht="15.75">
      <c r="A968" s="49"/>
      <c r="B968" s="43"/>
      <c r="AM968" s="46"/>
    </row>
    <row r="969" spans="1:39" ht="15.75">
      <c r="A969" s="49"/>
      <c r="B969" s="43"/>
      <c r="AM969" s="46"/>
    </row>
    <row r="970" spans="1:39" s="44" customFormat="1" ht="15.75">
      <c r="A970" s="50"/>
      <c r="B970" s="45"/>
      <c r="AM970" s="46"/>
    </row>
    <row r="971" spans="1:39" ht="15.75">
      <c r="A971" s="49"/>
      <c r="B971" s="43"/>
      <c r="AM971" s="46"/>
    </row>
    <row r="972" spans="1:39" ht="15.75">
      <c r="A972" s="49"/>
      <c r="B972" s="43"/>
      <c r="AM972" s="46"/>
    </row>
    <row r="973" spans="1:39" ht="15.75">
      <c r="A973" s="49"/>
      <c r="B973" s="43"/>
      <c r="AM973" s="46"/>
    </row>
    <row r="974" spans="1:39" ht="15.75">
      <c r="A974" s="49"/>
      <c r="B974" s="43"/>
      <c r="AM974" s="46"/>
    </row>
    <row r="975" spans="1:39" ht="15.75">
      <c r="A975" s="49"/>
      <c r="B975" s="43"/>
      <c r="AM975" s="46"/>
    </row>
    <row r="976" spans="1:39" ht="15.75">
      <c r="A976" s="49"/>
      <c r="B976" s="43"/>
      <c r="AM976" s="46"/>
    </row>
    <row r="977" spans="1:39" ht="15.75">
      <c r="A977" s="49"/>
      <c r="B977" s="43"/>
      <c r="AM977" s="46"/>
    </row>
    <row r="978" spans="1:39" s="44" customFormat="1" ht="15.75">
      <c r="A978" s="50"/>
      <c r="B978" s="45"/>
      <c r="AM978" s="46"/>
    </row>
    <row r="979" spans="1:39" ht="15.75">
      <c r="A979" s="49"/>
      <c r="B979" s="43"/>
      <c r="AM979" s="46"/>
    </row>
    <row r="980" spans="1:39" ht="15.75">
      <c r="A980" s="49"/>
      <c r="B980" s="43"/>
      <c r="AM980" s="46"/>
    </row>
    <row r="981" spans="1:39" ht="15.75">
      <c r="A981" s="49"/>
      <c r="B981" s="43"/>
      <c r="AM981" s="46"/>
    </row>
    <row r="982" spans="1:39" ht="15.75">
      <c r="A982" s="49"/>
      <c r="B982" s="43"/>
      <c r="AM982" s="46"/>
    </row>
    <row r="983" spans="1:39" ht="15.75">
      <c r="A983" s="49"/>
      <c r="B983" s="43"/>
      <c r="AM983" s="46"/>
    </row>
    <row r="984" spans="1:39" ht="15.75">
      <c r="A984" s="49"/>
      <c r="B984" s="43"/>
      <c r="AM984" s="46"/>
    </row>
    <row r="985" spans="1:39" s="44" customFormat="1" ht="15.75">
      <c r="A985" s="50"/>
      <c r="B985" s="45"/>
      <c r="AM985" s="46"/>
    </row>
    <row r="986" spans="1:39" ht="15.75">
      <c r="A986" s="49"/>
      <c r="B986" s="43"/>
      <c r="AM986" s="46"/>
    </row>
    <row r="987" spans="1:39" ht="15.75">
      <c r="A987" s="49"/>
      <c r="B987" s="43"/>
      <c r="AM987" s="46"/>
    </row>
    <row r="988" spans="1:39" s="44" customFormat="1" ht="15.75">
      <c r="A988" s="50"/>
      <c r="B988" s="45"/>
      <c r="AM988" s="46"/>
    </row>
    <row r="989" spans="1:39" s="44" customFormat="1" ht="15.75">
      <c r="A989" s="50"/>
      <c r="B989" s="45"/>
      <c r="AM989" s="46"/>
    </row>
    <row r="990" spans="1:39" s="44" customFormat="1" ht="15.75">
      <c r="A990" s="50"/>
      <c r="B990" s="45"/>
      <c r="AM990" s="46"/>
    </row>
    <row r="991" spans="1:39" s="44" customFormat="1" ht="15.75">
      <c r="A991" s="50"/>
      <c r="B991" s="45"/>
      <c r="AM991" s="46"/>
    </row>
    <row r="992" spans="1:39" s="44" customFormat="1" ht="15.75">
      <c r="A992" s="50"/>
      <c r="B992" s="45"/>
      <c r="AM992" s="46"/>
    </row>
    <row r="993" spans="1:39" s="44" customFormat="1" ht="15.75">
      <c r="A993" s="50"/>
      <c r="B993" s="45"/>
      <c r="AM993" s="46"/>
    </row>
    <row r="994" spans="1:39" s="44" customFormat="1" ht="15.75">
      <c r="A994" s="50"/>
      <c r="B994" s="45"/>
      <c r="AM994" s="46"/>
    </row>
    <row r="995" spans="1:39" s="44" customFormat="1" ht="15.75">
      <c r="A995" s="50"/>
      <c r="B995" s="45"/>
      <c r="AM995" s="47"/>
    </row>
    <row r="996" spans="1:39" s="44" customFormat="1" ht="15.75">
      <c r="A996" s="50"/>
      <c r="B996" s="45"/>
      <c r="AM996" s="46"/>
    </row>
    <row r="997" spans="1:39" s="44" customFormat="1" ht="15.75">
      <c r="A997" s="50"/>
      <c r="B997" s="45"/>
      <c r="AM997" s="47"/>
    </row>
    <row r="998" spans="1:39" s="44" customFormat="1" ht="15.75">
      <c r="A998" s="50"/>
      <c r="B998" s="45"/>
      <c r="AM998" s="46"/>
    </row>
    <row r="999" spans="1:39" s="44" customFormat="1" ht="15.75">
      <c r="A999" s="50"/>
      <c r="B999" s="45"/>
      <c r="AM999" s="46"/>
    </row>
    <row r="1000" spans="1:39" ht="15.75">
      <c r="A1000" s="49"/>
      <c r="B1000" s="43"/>
      <c r="C1000" s="44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  <c r="AA1000" s="44"/>
      <c r="AB1000" s="44"/>
      <c r="AC1000" s="44"/>
      <c r="AD1000" s="44"/>
      <c r="AE1000" s="44"/>
      <c r="AF1000" s="44"/>
      <c r="AG1000" s="44"/>
      <c r="AH1000" s="44"/>
      <c r="AI1000" s="44"/>
      <c r="AJ1000" s="44"/>
      <c r="AK1000" s="44"/>
      <c r="AL1000" s="44"/>
      <c r="AM1000" s="46"/>
    </row>
    <row r="1001" spans="1:39" ht="15.75">
      <c r="A1001" s="49"/>
      <c r="B1001" s="43"/>
      <c r="C1001" s="44"/>
      <c r="D1001" s="44"/>
      <c r="E1001" s="44"/>
      <c r="F1001" s="44"/>
      <c r="G1001" s="44"/>
      <c r="H1001" s="44"/>
      <c r="I1001" s="44"/>
      <c r="J1001" s="44"/>
      <c r="K1001" s="44"/>
      <c r="L1001" s="44"/>
      <c r="M1001" s="44"/>
      <c r="N1001" s="44"/>
      <c r="O1001" s="44"/>
      <c r="P1001" s="44"/>
      <c r="Q1001" s="44"/>
      <c r="R1001" s="44"/>
      <c r="S1001" s="44"/>
      <c r="T1001" s="44"/>
      <c r="U1001" s="44"/>
      <c r="V1001" s="44"/>
      <c r="W1001" s="44"/>
      <c r="X1001" s="44"/>
      <c r="Y1001" s="44"/>
      <c r="Z1001" s="44"/>
      <c r="AA1001" s="44"/>
      <c r="AB1001" s="44"/>
      <c r="AC1001" s="44"/>
      <c r="AD1001" s="44"/>
      <c r="AE1001" s="44"/>
      <c r="AF1001" s="44"/>
      <c r="AG1001" s="44"/>
      <c r="AH1001" s="44"/>
      <c r="AI1001" s="44"/>
      <c r="AJ1001" s="44"/>
      <c r="AK1001" s="44"/>
      <c r="AL1001" s="44"/>
      <c r="AM1001" s="46"/>
    </row>
    <row r="1002" spans="1:39" ht="15.75">
      <c r="A1002" s="49"/>
      <c r="B1002" s="43"/>
      <c r="C1002" s="44"/>
      <c r="D1002" s="44"/>
      <c r="E1002" s="44"/>
      <c r="F1002" s="44"/>
      <c r="G1002" s="44"/>
      <c r="H1002" s="44"/>
      <c r="I1002" s="44"/>
      <c r="J1002" s="44"/>
      <c r="K1002" s="44"/>
      <c r="L1002" s="44"/>
      <c r="M1002" s="44"/>
      <c r="N1002" s="44"/>
      <c r="O1002" s="44"/>
      <c r="P1002" s="44"/>
      <c r="Q1002" s="44"/>
      <c r="R1002" s="44"/>
      <c r="S1002" s="44"/>
      <c r="T1002" s="44"/>
      <c r="U1002" s="44"/>
      <c r="V1002" s="44"/>
      <c r="W1002" s="44"/>
      <c r="X1002" s="44"/>
      <c r="Y1002" s="44"/>
      <c r="Z1002" s="44"/>
      <c r="AA1002" s="44"/>
      <c r="AB1002" s="44"/>
      <c r="AC1002" s="44"/>
      <c r="AD1002" s="44"/>
      <c r="AE1002" s="44"/>
      <c r="AF1002" s="44"/>
      <c r="AG1002" s="44"/>
      <c r="AH1002" s="44"/>
      <c r="AI1002" s="44"/>
      <c r="AJ1002" s="44"/>
      <c r="AK1002" s="44"/>
      <c r="AL1002" s="44"/>
      <c r="AM1002" s="46"/>
    </row>
    <row r="1003" spans="1:39" ht="15.75">
      <c r="A1003" s="49"/>
      <c r="B1003" s="43"/>
      <c r="D1003" s="44"/>
      <c r="F1003" s="44"/>
      <c r="G1003" s="44"/>
      <c r="I1003" s="44"/>
      <c r="L1003" s="44"/>
      <c r="S1003" s="44"/>
      <c r="Z1003" s="44"/>
      <c r="AC1003" s="44"/>
      <c r="AF1003" s="44"/>
      <c r="AK1003" s="44"/>
      <c r="AM1003" s="46"/>
    </row>
    <row r="1004" spans="1:39" ht="15.75">
      <c r="A1004" s="49"/>
      <c r="B1004" s="43"/>
      <c r="D1004" s="44"/>
      <c r="F1004" s="44"/>
      <c r="G1004" s="44"/>
      <c r="I1004" s="44"/>
      <c r="L1004" s="44"/>
      <c r="AC1004" s="44"/>
      <c r="AK1004" s="44"/>
      <c r="AM1004" s="46"/>
    </row>
    <row r="1005" spans="1:39" ht="15.75">
      <c r="A1005" s="49"/>
      <c r="B1005" s="43"/>
      <c r="AK1005" s="44"/>
      <c r="AM1005" s="46"/>
    </row>
    <row r="1006" spans="1:39" ht="15.75">
      <c r="A1006" s="49"/>
      <c r="B1006" s="43"/>
      <c r="C1006" s="44"/>
      <c r="D1006" s="44"/>
      <c r="E1006" s="44"/>
      <c r="F1006" s="44"/>
      <c r="G1006" s="44"/>
      <c r="H1006" s="44"/>
      <c r="I1006" s="44"/>
      <c r="J1006" s="44"/>
      <c r="K1006" s="44"/>
      <c r="L1006" s="44"/>
      <c r="M1006" s="44"/>
      <c r="N1006" s="44"/>
      <c r="O1006" s="44"/>
      <c r="P1006" s="44"/>
      <c r="Q1006" s="44"/>
      <c r="R1006" s="44"/>
      <c r="S1006" s="44"/>
      <c r="T1006" s="44"/>
      <c r="U1006" s="44"/>
      <c r="V1006" s="44"/>
      <c r="W1006" s="44"/>
      <c r="X1006" s="44"/>
      <c r="Y1006" s="44"/>
      <c r="Z1006" s="44"/>
      <c r="AA1006" s="44"/>
      <c r="AB1006" s="44"/>
      <c r="AC1006" s="44"/>
      <c r="AD1006" s="44"/>
      <c r="AE1006" s="44"/>
      <c r="AF1006" s="44"/>
      <c r="AG1006" s="44"/>
      <c r="AH1006" s="44"/>
      <c r="AI1006" s="44"/>
      <c r="AJ1006" s="44"/>
      <c r="AK1006" s="44"/>
      <c r="AL1006" s="44"/>
      <c r="AM1006" s="46"/>
    </row>
    <row r="1007" spans="1:39" s="44" customFormat="1" ht="15.75">
      <c r="A1007" s="50"/>
      <c r="B1007" s="45"/>
      <c r="AM1007" s="47"/>
    </row>
    <row r="1008" spans="1:39" s="44" customFormat="1" ht="15.75">
      <c r="A1008" s="50"/>
      <c r="B1008" s="45"/>
      <c r="AM1008" s="47"/>
    </row>
    <row r="1009" spans="1:39" ht="15.75">
      <c r="A1009" s="49"/>
      <c r="B1009" s="43"/>
      <c r="C1009" s="44"/>
      <c r="E1009" s="44"/>
      <c r="S1009" s="44"/>
      <c r="AM1009" s="46"/>
    </row>
    <row r="1010" spans="1:39" ht="15.75">
      <c r="A1010" s="49"/>
      <c r="B1010" s="43"/>
      <c r="C1010" s="44"/>
      <c r="E1010" s="44"/>
      <c r="AM1010" s="46"/>
    </row>
    <row r="1011" spans="1:39" s="44" customFormat="1" ht="15.75">
      <c r="A1011" s="50"/>
      <c r="B1011" s="45"/>
      <c r="AM1011" s="46"/>
    </row>
    <row r="1012" spans="1:39" s="44" customFormat="1" ht="15.75">
      <c r="A1012" s="50"/>
      <c r="B1012" s="45"/>
      <c r="AM1012" s="46"/>
    </row>
    <row r="1013" spans="1:39" ht="15.75">
      <c r="A1013" s="49"/>
      <c r="B1013" s="43"/>
      <c r="C1013" s="44"/>
      <c r="E1013" s="44"/>
      <c r="AF1013" s="44"/>
      <c r="AK1013" s="44"/>
      <c r="AM1013" s="46"/>
    </row>
    <row r="1014" spans="1:39" s="44" customFormat="1" ht="15.75">
      <c r="A1014" s="50"/>
      <c r="B1014" s="45"/>
      <c r="AM1014" s="46"/>
    </row>
    <row r="1015" spans="1:39" s="44" customFormat="1" ht="15.75">
      <c r="A1015" s="50"/>
      <c r="B1015" s="45"/>
      <c r="AM1015" s="46"/>
    </row>
    <row r="1016" spans="1:39" ht="15.75">
      <c r="A1016" s="49"/>
      <c r="B1016" s="43"/>
      <c r="C1016" s="44"/>
      <c r="E1016" s="44"/>
      <c r="Z1016" s="44"/>
      <c r="AD1016" s="44"/>
      <c r="AF1016" s="44"/>
      <c r="AK1016" s="44"/>
      <c r="AM1016" s="46"/>
    </row>
    <row r="1017" spans="1:39" s="44" customFormat="1" ht="15.75">
      <c r="A1017" s="50"/>
      <c r="B1017" s="45"/>
      <c r="AM1017" s="47"/>
    </row>
    <row r="1018" spans="1:39" s="44" customFormat="1" ht="15.75">
      <c r="A1018" s="50"/>
      <c r="B1018" s="45"/>
      <c r="AM1018" s="47"/>
    </row>
    <row r="1019" spans="1:39" s="44" customFormat="1" ht="15.75">
      <c r="A1019" s="50"/>
      <c r="B1019" s="45"/>
      <c r="AM1019" s="47"/>
    </row>
    <row r="1020" spans="1:39" s="44" customFormat="1" ht="15.75">
      <c r="A1020" s="50"/>
      <c r="B1020" s="45"/>
      <c r="AM1020" s="46"/>
    </row>
    <row r="1021" spans="1:39" s="44" customFormat="1" ht="15.75">
      <c r="A1021" s="50"/>
      <c r="B1021" s="45"/>
      <c r="AM1021" s="46"/>
    </row>
    <row r="1022" spans="1:39" s="44" customFormat="1" ht="15.75">
      <c r="A1022" s="50"/>
      <c r="B1022" s="45"/>
      <c r="AM1022" s="46"/>
    </row>
    <row r="1023" spans="1:39" s="44" customFormat="1" ht="15.75">
      <c r="A1023" s="50"/>
      <c r="B1023" s="45"/>
      <c r="AM1023" s="46"/>
    </row>
    <row r="1024" spans="1:39" s="44" customFormat="1" ht="15.75">
      <c r="A1024" s="50"/>
      <c r="B1024" s="45"/>
      <c r="AM1024" s="46"/>
    </row>
    <row r="1025" spans="1:39" s="44" customFormat="1" ht="15.75">
      <c r="A1025" s="50"/>
      <c r="B1025" s="45"/>
      <c r="AM1025" s="47"/>
    </row>
    <row r="1026" spans="1:39" s="44" customFormat="1" ht="15.75">
      <c r="A1026" s="50"/>
      <c r="B1026" s="45"/>
      <c r="AM1026" s="46"/>
    </row>
    <row r="1027" spans="1:39" s="44" customFormat="1" ht="15.75">
      <c r="A1027" s="50"/>
      <c r="B1027" s="45"/>
      <c r="AM1027" s="46"/>
    </row>
    <row r="1028" spans="1:39" s="44" customFormat="1" ht="15.75">
      <c r="A1028" s="50"/>
      <c r="B1028" s="45"/>
      <c r="AM1028" s="46"/>
    </row>
    <row r="1029" spans="1:39" s="44" customFormat="1" ht="15.75">
      <c r="A1029" s="50"/>
      <c r="B1029" s="45"/>
      <c r="AM1029" s="46"/>
    </row>
    <row r="1030" spans="1:39" s="44" customFormat="1" ht="15.75">
      <c r="A1030" s="50"/>
      <c r="B1030" s="45"/>
      <c r="AM1030" s="47"/>
    </row>
    <row r="1031" spans="1:39" s="44" customFormat="1" ht="15.75">
      <c r="A1031" s="50"/>
      <c r="B1031" s="45"/>
      <c r="AM1031" s="47"/>
    </row>
    <row r="1032" spans="1:39" s="44" customFormat="1" ht="15.75">
      <c r="A1032" s="50"/>
      <c r="B1032" s="45"/>
      <c r="AM1032" s="46"/>
    </row>
    <row r="1033" spans="1:39" s="44" customFormat="1" ht="15.75">
      <c r="A1033" s="50"/>
      <c r="B1033" s="45"/>
      <c r="AM1033" s="46"/>
    </row>
    <row r="1034" spans="1:39" s="44" customFormat="1" ht="15.75">
      <c r="A1034" s="50"/>
      <c r="B1034" s="45"/>
      <c r="AM1034" s="46"/>
    </row>
    <row r="1035" spans="1:39" s="44" customFormat="1" ht="15.75">
      <c r="A1035" s="50"/>
      <c r="B1035" s="45"/>
      <c r="AM1035" s="47"/>
    </row>
    <row r="1036" spans="1:39" s="44" customFormat="1" ht="15.75">
      <c r="A1036" s="50"/>
      <c r="B1036" s="45"/>
      <c r="AM1036" s="47"/>
    </row>
    <row r="1037" spans="1:39" s="44" customFormat="1" ht="15.75">
      <c r="A1037" s="50"/>
      <c r="B1037" s="45"/>
      <c r="AM1037" s="46"/>
    </row>
    <row r="1038" spans="1:39" s="44" customFormat="1" ht="15.75">
      <c r="A1038" s="50"/>
      <c r="B1038" s="45"/>
      <c r="AM1038" s="46"/>
    </row>
    <row r="1039" spans="1:39" s="44" customFormat="1" ht="15.75">
      <c r="A1039" s="50"/>
      <c r="B1039" s="45"/>
      <c r="AM1039" s="46"/>
    </row>
    <row r="1040" spans="1:39" s="44" customFormat="1" ht="15.75">
      <c r="A1040" s="50"/>
      <c r="B1040" s="45"/>
      <c r="AM1040" s="46"/>
    </row>
    <row r="1041" spans="1:39" s="44" customFormat="1" ht="15.75">
      <c r="A1041" s="50"/>
      <c r="B1041" s="45"/>
      <c r="AM1041" s="46"/>
    </row>
    <row r="1042" spans="1:39" s="44" customFormat="1" ht="15.75">
      <c r="A1042" s="50"/>
      <c r="B1042" s="45"/>
      <c r="AM1042" s="46"/>
    </row>
    <row r="1043" spans="1:39" s="44" customFormat="1" ht="15.75">
      <c r="A1043" s="50"/>
      <c r="B1043" s="45"/>
      <c r="AM1043" s="46"/>
    </row>
    <row r="1044" spans="1:39" s="44" customFormat="1" ht="15.75">
      <c r="A1044" s="50"/>
      <c r="B1044" s="45"/>
      <c r="AM1044" s="46"/>
    </row>
    <row r="1045" spans="1:39" s="44" customFormat="1" ht="15.75">
      <c r="A1045" s="50"/>
      <c r="B1045" s="45"/>
      <c r="AM1045" s="46"/>
    </row>
    <row r="1046" spans="1:39" s="44" customFormat="1" ht="15.75">
      <c r="A1046" s="50"/>
      <c r="B1046" s="45"/>
      <c r="AM1046" s="46"/>
    </row>
    <row r="1047" spans="1:39" s="44" customFormat="1" ht="15.75">
      <c r="A1047" s="50"/>
      <c r="B1047" s="45"/>
      <c r="AM1047" s="46"/>
    </row>
    <row r="1048" spans="1:39" s="44" customFormat="1" ht="15.75">
      <c r="A1048" s="50"/>
      <c r="B1048" s="45"/>
      <c r="AM1048" s="47"/>
    </row>
    <row r="1049" spans="1:39" s="44" customFormat="1" ht="15.75">
      <c r="A1049" s="50"/>
      <c r="B1049" s="45"/>
      <c r="AM1049" s="46"/>
    </row>
    <row r="1050" spans="1:39" s="44" customFormat="1" ht="15.75">
      <c r="A1050" s="50"/>
      <c r="B1050" s="45"/>
      <c r="AM1050" s="46"/>
    </row>
    <row r="1051" spans="1:39" s="44" customFormat="1" ht="15.75">
      <c r="A1051" s="50"/>
      <c r="B1051" s="45"/>
      <c r="AM1051" s="46"/>
    </row>
    <row r="1052" spans="1:39" s="44" customFormat="1" ht="15.75">
      <c r="A1052" s="50"/>
      <c r="B1052" s="45"/>
      <c r="AM1052" s="46"/>
    </row>
    <row r="1053" spans="1:39" s="44" customFormat="1" ht="15.75">
      <c r="A1053" s="50"/>
      <c r="B1053" s="45"/>
      <c r="AM1053" s="46"/>
    </row>
    <row r="1054" spans="1:39" s="44" customFormat="1" ht="15.75">
      <c r="A1054" s="50"/>
      <c r="B1054" s="45"/>
      <c r="AM1054" s="46"/>
    </row>
    <row r="1055" spans="1:39" s="44" customFormat="1" ht="15.75">
      <c r="A1055" s="50"/>
      <c r="B1055" s="45"/>
      <c r="AM1055" s="46"/>
    </row>
    <row r="1056" spans="1:39" s="44" customFormat="1" ht="15.75">
      <c r="A1056" s="50"/>
      <c r="B1056" s="45"/>
      <c r="AM1056" s="46"/>
    </row>
    <row r="1057" spans="1:39" s="44" customFormat="1" ht="15.75">
      <c r="A1057" s="50"/>
      <c r="B1057" s="45"/>
      <c r="AM1057" s="46"/>
    </row>
    <row r="1058" spans="1:39" s="44" customFormat="1" ht="15.75">
      <c r="A1058" s="50"/>
      <c r="B1058" s="45"/>
      <c r="AM1058" s="46"/>
    </row>
    <row r="1059" spans="1:39" s="44" customFormat="1" ht="15.75">
      <c r="A1059" s="50"/>
      <c r="B1059" s="45"/>
      <c r="AM1059" s="46"/>
    </row>
    <row r="1060" spans="1:39" s="44" customFormat="1" ht="15.75">
      <c r="A1060" s="50"/>
      <c r="B1060" s="45"/>
      <c r="AM1060" s="46"/>
    </row>
  </sheetData>
  <mergeCells count="31">
    <mergeCell ref="M1:M2"/>
    <mergeCell ref="I4:J4"/>
    <mergeCell ref="K1:L2"/>
    <mergeCell ref="K3:L3"/>
    <mergeCell ref="K4:L4"/>
    <mergeCell ref="M3:AC4"/>
    <mergeCell ref="N1:O1"/>
    <mergeCell ref="N2:O2"/>
    <mergeCell ref="S1:AC2"/>
    <mergeCell ref="I3:J3"/>
    <mergeCell ref="AJ5:AL5"/>
    <mergeCell ref="X5:AA5"/>
    <mergeCell ref="AB5:AD5"/>
    <mergeCell ref="AE5:AI5"/>
    <mergeCell ref="B5:B6"/>
    <mergeCell ref="A5:A6"/>
    <mergeCell ref="C5:D5"/>
    <mergeCell ref="E5:N5"/>
    <mergeCell ref="O5:W5"/>
    <mergeCell ref="A1:A2"/>
    <mergeCell ref="E1:F2"/>
    <mergeCell ref="G1:H2"/>
    <mergeCell ref="I1:J2"/>
    <mergeCell ref="C3:D3"/>
    <mergeCell ref="C1:D2"/>
    <mergeCell ref="B1:B2"/>
    <mergeCell ref="E3:F3"/>
    <mergeCell ref="C4:D4"/>
    <mergeCell ref="E4:F4"/>
    <mergeCell ref="G3:H3"/>
    <mergeCell ref="G4:H4"/>
  </mergeCells>
  <conditionalFormatting sqref="B720:B955 B958:B1060 B662:B716">
    <cfRule type="cellIs" dxfId="14" priority="14" stopIfTrue="1" operator="equal">
      <formula>0</formula>
    </cfRule>
  </conditionalFormatting>
  <conditionalFormatting sqref="B717">
    <cfRule type="cellIs" dxfId="13" priority="11" stopIfTrue="1" operator="equal">
      <formula>0</formula>
    </cfRule>
  </conditionalFormatting>
  <conditionalFormatting sqref="B718:B719">
    <cfRule type="cellIs" dxfId="12" priority="10" stopIfTrue="1" operator="equal">
      <formula>0</formula>
    </cfRule>
  </conditionalFormatting>
  <conditionalFormatting sqref="B956">
    <cfRule type="cellIs" dxfId="11" priority="7" stopIfTrue="1" operator="equal">
      <formula>0</formula>
    </cfRule>
  </conditionalFormatting>
  <conditionalFormatting sqref="B957">
    <cfRule type="cellIs" dxfId="10" priority="6" stopIfTrue="1" operator="equal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935"/>
  <sheetViews>
    <sheetView zoomScale="85" zoomScaleNormal="85" workbookViewId="0">
      <pane ySplit="2970" topLeftCell="A39" activePane="bottomLeft"/>
      <selection activeCell="AL1" sqref="AL1:AL1048576"/>
      <selection pane="bottomLeft" activeCell="AO49" sqref="AO49"/>
    </sheetView>
  </sheetViews>
  <sheetFormatPr defaultRowHeight="15"/>
  <cols>
    <col min="1" max="1" width="5.7109375" style="51" customWidth="1"/>
    <col min="2" max="2" width="29.140625" bestFit="1" customWidth="1"/>
    <col min="3" max="15" width="3.140625" bestFit="1" customWidth="1"/>
    <col min="16" max="16" width="3" customWidth="1"/>
    <col min="17" max="38" width="3.140625" bestFit="1" customWidth="1"/>
    <col min="39" max="39" width="14.5703125" style="44" bestFit="1" customWidth="1"/>
  </cols>
  <sheetData>
    <row r="1" spans="1:46">
      <c r="A1" s="66" t="s">
        <v>0</v>
      </c>
      <c r="B1" s="82" t="s">
        <v>1</v>
      </c>
      <c r="C1" s="78" t="s">
        <v>2</v>
      </c>
      <c r="D1" s="79"/>
      <c r="E1" s="68" t="s">
        <v>3</v>
      </c>
      <c r="F1" s="69"/>
      <c r="G1" s="68" t="s">
        <v>4</v>
      </c>
      <c r="H1" s="69"/>
      <c r="I1" s="72" t="s">
        <v>5</v>
      </c>
      <c r="J1" s="73"/>
      <c r="K1" s="72" t="s">
        <v>6</v>
      </c>
      <c r="L1" s="105"/>
      <c r="M1" s="102"/>
      <c r="N1" s="115" t="s">
        <v>7</v>
      </c>
      <c r="O1" s="115"/>
      <c r="P1" s="53">
        <v>1</v>
      </c>
      <c r="Q1" s="9"/>
      <c r="R1" s="10"/>
      <c r="S1" s="117" t="s">
        <v>8</v>
      </c>
      <c r="T1" s="118"/>
      <c r="U1" s="118"/>
      <c r="V1" s="118"/>
      <c r="W1" s="118"/>
      <c r="X1" s="118"/>
      <c r="Y1" s="118"/>
      <c r="Z1" s="118"/>
      <c r="AA1" s="118"/>
      <c r="AB1" s="118"/>
      <c r="AC1" s="119"/>
      <c r="AD1" s="1"/>
      <c r="AE1" s="1"/>
      <c r="AF1" s="1"/>
      <c r="AG1" s="1"/>
      <c r="AH1" s="1"/>
      <c r="AI1" s="1"/>
      <c r="AJ1" s="1"/>
      <c r="AK1" s="1"/>
      <c r="AL1" s="2"/>
    </row>
    <row r="2" spans="1:46">
      <c r="A2" s="67"/>
      <c r="B2" s="83"/>
      <c r="C2" s="80"/>
      <c r="D2" s="81"/>
      <c r="E2" s="70"/>
      <c r="F2" s="71"/>
      <c r="G2" s="70"/>
      <c r="H2" s="71"/>
      <c r="I2" s="74"/>
      <c r="J2" s="75"/>
      <c r="K2" s="74"/>
      <c r="L2" s="106"/>
      <c r="M2" s="103"/>
      <c r="N2" s="116" t="s">
        <v>9</v>
      </c>
      <c r="O2" s="116"/>
      <c r="P2" s="11" t="s">
        <v>10</v>
      </c>
      <c r="Q2" s="11"/>
      <c r="R2" s="12"/>
      <c r="S2" s="120"/>
      <c r="T2" s="121"/>
      <c r="U2" s="121"/>
      <c r="V2" s="121"/>
      <c r="W2" s="121"/>
      <c r="X2" s="121"/>
      <c r="Y2" s="121"/>
      <c r="Z2" s="121"/>
      <c r="AA2" s="121"/>
      <c r="AB2" s="121"/>
      <c r="AC2" s="122"/>
      <c r="AD2" s="3"/>
      <c r="AE2" s="3"/>
      <c r="AF2" s="3"/>
      <c r="AG2" s="3"/>
      <c r="AH2" s="3"/>
      <c r="AI2" s="3"/>
      <c r="AJ2" s="3"/>
      <c r="AK2" s="3"/>
      <c r="AL2" s="5"/>
    </row>
    <row r="3" spans="1:46">
      <c r="A3" s="14"/>
      <c r="B3" s="42"/>
      <c r="C3" s="76"/>
      <c r="D3" s="77"/>
      <c r="E3" s="76"/>
      <c r="F3" s="77"/>
      <c r="G3" s="86"/>
      <c r="H3" s="87"/>
      <c r="I3" s="123"/>
      <c r="J3" s="124"/>
      <c r="K3" s="76"/>
      <c r="L3" s="77"/>
      <c r="M3" s="109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1"/>
      <c r="AD3" s="4"/>
      <c r="AE3" s="4"/>
      <c r="AF3" s="4"/>
      <c r="AG3" s="4"/>
      <c r="AH3" s="4"/>
      <c r="AI3" s="4"/>
      <c r="AJ3" s="4"/>
      <c r="AK3" s="4"/>
      <c r="AL3" s="6"/>
    </row>
    <row r="4" spans="1:46" ht="15.75" thickBot="1">
      <c r="A4" s="8" t="s">
        <v>11</v>
      </c>
      <c r="B4" s="7"/>
      <c r="C4" s="84"/>
      <c r="D4" s="85"/>
      <c r="E4" s="84"/>
      <c r="F4" s="85"/>
      <c r="G4" s="84"/>
      <c r="H4" s="85"/>
      <c r="I4" s="84"/>
      <c r="J4" s="104"/>
      <c r="K4" s="107"/>
      <c r="L4" s="108"/>
      <c r="M4" s="112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4"/>
      <c r="AD4" s="3"/>
      <c r="AE4" s="3"/>
      <c r="AF4" s="3"/>
      <c r="AG4" s="3"/>
      <c r="AH4" s="3"/>
      <c r="AI4" s="3"/>
      <c r="AJ4" s="3"/>
      <c r="AK4" s="3"/>
      <c r="AL4" s="5"/>
    </row>
    <row r="5" spans="1:46" ht="21" customHeight="1">
      <c r="A5" s="54" t="s">
        <v>12</v>
      </c>
      <c r="B5" s="100" t="s">
        <v>13</v>
      </c>
      <c r="C5" s="56" t="s">
        <v>14</v>
      </c>
      <c r="D5" s="57"/>
      <c r="E5" s="58" t="s">
        <v>15</v>
      </c>
      <c r="F5" s="59"/>
      <c r="G5" s="59"/>
      <c r="H5" s="59"/>
      <c r="I5" s="59"/>
      <c r="J5" s="59"/>
      <c r="K5" s="60"/>
      <c r="L5" s="60"/>
      <c r="M5" s="61"/>
      <c r="N5" s="62"/>
      <c r="O5" s="63" t="s">
        <v>16</v>
      </c>
      <c r="P5" s="64"/>
      <c r="Q5" s="64"/>
      <c r="R5" s="64"/>
      <c r="S5" s="64"/>
      <c r="T5" s="64"/>
      <c r="U5" s="64"/>
      <c r="V5" s="64"/>
      <c r="W5" s="65"/>
      <c r="X5" s="91" t="s">
        <v>17</v>
      </c>
      <c r="Y5" s="92"/>
      <c r="Z5" s="92"/>
      <c r="AA5" s="93"/>
      <c r="AB5" s="94" t="s">
        <v>18</v>
      </c>
      <c r="AC5" s="95"/>
      <c r="AD5" s="96"/>
      <c r="AE5" s="97" t="s">
        <v>19</v>
      </c>
      <c r="AF5" s="98"/>
      <c r="AG5" s="98"/>
      <c r="AH5" s="98"/>
      <c r="AI5" s="99"/>
      <c r="AJ5" s="88" t="s">
        <v>20</v>
      </c>
      <c r="AK5" s="89"/>
      <c r="AL5" s="90"/>
    </row>
    <row r="6" spans="1:46" ht="78.75" thickBot="1">
      <c r="A6" s="55"/>
      <c r="B6" s="101"/>
      <c r="C6" s="15" t="s">
        <v>21</v>
      </c>
      <c r="D6" s="16" t="s">
        <v>22</v>
      </c>
      <c r="E6" s="17" t="s">
        <v>23</v>
      </c>
      <c r="F6" s="18" t="s">
        <v>24</v>
      </c>
      <c r="G6" s="19" t="s">
        <v>25</v>
      </c>
      <c r="H6" s="20" t="s">
        <v>26</v>
      </c>
      <c r="I6" s="19" t="s">
        <v>27</v>
      </c>
      <c r="J6" s="18" t="s">
        <v>28</v>
      </c>
      <c r="K6" s="19" t="s">
        <v>29</v>
      </c>
      <c r="L6" s="18" t="s">
        <v>30</v>
      </c>
      <c r="M6" s="21" t="s">
        <v>31</v>
      </c>
      <c r="N6" s="22" t="s">
        <v>32</v>
      </c>
      <c r="O6" s="23" t="s">
        <v>33</v>
      </c>
      <c r="P6" s="24" t="s">
        <v>34</v>
      </c>
      <c r="Q6" s="25" t="s">
        <v>35</v>
      </c>
      <c r="R6" s="24" t="s">
        <v>36</v>
      </c>
      <c r="S6" s="26" t="s">
        <v>37</v>
      </c>
      <c r="T6" s="25" t="s">
        <v>38</v>
      </c>
      <c r="U6" s="27" t="s">
        <v>39</v>
      </c>
      <c r="V6" s="24" t="s">
        <v>40</v>
      </c>
      <c r="W6" s="28" t="s">
        <v>41</v>
      </c>
      <c r="X6" s="29" t="s">
        <v>42</v>
      </c>
      <c r="Y6" s="30" t="s">
        <v>43</v>
      </c>
      <c r="Z6" s="31" t="s">
        <v>44</v>
      </c>
      <c r="AA6" s="32" t="s">
        <v>45</v>
      </c>
      <c r="AB6" s="33" t="s">
        <v>46</v>
      </c>
      <c r="AC6" s="34" t="s">
        <v>47</v>
      </c>
      <c r="AD6" s="35" t="s">
        <v>44</v>
      </c>
      <c r="AE6" s="36" t="s">
        <v>48</v>
      </c>
      <c r="AF6" s="37" t="s">
        <v>49</v>
      </c>
      <c r="AG6" s="37" t="s">
        <v>50</v>
      </c>
      <c r="AH6" s="37" t="s">
        <v>51</v>
      </c>
      <c r="AI6" s="38" t="s">
        <v>52</v>
      </c>
      <c r="AJ6" s="39" t="s">
        <v>53</v>
      </c>
      <c r="AK6" s="40" t="s">
        <v>54</v>
      </c>
      <c r="AL6" s="41" t="s">
        <v>55</v>
      </c>
    </row>
    <row r="7" spans="1:46" ht="15.75" customHeight="1">
      <c r="A7" s="52"/>
      <c r="B7" s="125" t="s">
        <v>66</v>
      </c>
      <c r="C7" s="125"/>
      <c r="D7" s="125">
        <v>1</v>
      </c>
      <c r="E7" s="125">
        <v>1</v>
      </c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>
        <v>1</v>
      </c>
      <c r="S7" s="125">
        <v>1</v>
      </c>
      <c r="T7" s="125">
        <v>1</v>
      </c>
      <c r="U7" s="125">
        <v>1</v>
      </c>
      <c r="V7" s="125">
        <v>1</v>
      </c>
      <c r="W7" s="125"/>
      <c r="X7" s="125"/>
      <c r="Y7" s="125">
        <v>1</v>
      </c>
      <c r="Z7" s="125">
        <v>1</v>
      </c>
      <c r="AA7" s="125"/>
      <c r="AB7" s="125"/>
      <c r="AC7" s="125">
        <v>1</v>
      </c>
      <c r="AD7" s="125">
        <v>1</v>
      </c>
      <c r="AE7" s="125"/>
      <c r="AF7" s="125"/>
      <c r="AG7" s="125">
        <v>1</v>
      </c>
      <c r="AH7" s="125">
        <v>1</v>
      </c>
      <c r="AI7" s="125"/>
      <c r="AJ7" s="125">
        <v>1</v>
      </c>
      <c r="AK7" s="125"/>
      <c r="AL7" s="125"/>
      <c r="AM7" s="125" t="s">
        <v>67</v>
      </c>
      <c r="AN7" s="52" t="s">
        <v>262</v>
      </c>
      <c r="AO7" s="52">
        <v>6</v>
      </c>
      <c r="AP7" s="52"/>
      <c r="AQ7" s="52"/>
      <c r="AR7" s="52"/>
      <c r="AS7" s="52"/>
      <c r="AT7" s="52"/>
    </row>
    <row r="8" spans="1:46" ht="15.75" customHeight="1">
      <c r="A8" s="52"/>
      <c r="B8" s="52" t="s">
        <v>73</v>
      </c>
      <c r="C8" s="52">
        <v>1</v>
      </c>
      <c r="D8" s="52"/>
      <c r="E8" s="52">
        <v>1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>
        <v>1</v>
      </c>
      <c r="T8" s="52"/>
      <c r="U8" s="52"/>
      <c r="V8" s="52"/>
      <c r="W8" s="52"/>
      <c r="X8" s="52"/>
      <c r="Y8" s="52"/>
      <c r="Z8" s="52">
        <v>1</v>
      </c>
      <c r="AA8" s="52"/>
      <c r="AB8" s="52"/>
      <c r="AC8" s="52">
        <v>1</v>
      </c>
      <c r="AD8" s="52"/>
      <c r="AE8" s="52"/>
      <c r="AF8" s="52">
        <v>1</v>
      </c>
      <c r="AG8" s="52"/>
      <c r="AH8" s="52"/>
      <c r="AI8" s="52"/>
      <c r="AJ8" s="52"/>
      <c r="AK8" s="52">
        <v>1</v>
      </c>
      <c r="AL8" s="52"/>
      <c r="AM8" s="52" t="s">
        <v>74</v>
      </c>
      <c r="AN8" s="52" t="s">
        <v>263</v>
      </c>
      <c r="AO8" s="52">
        <v>1</v>
      </c>
      <c r="AP8" s="52"/>
      <c r="AQ8" s="52"/>
      <c r="AR8" s="52"/>
      <c r="AS8" s="52"/>
      <c r="AT8" s="52"/>
    </row>
    <row r="9" spans="1:46" ht="15.75" customHeight="1">
      <c r="A9" s="52"/>
      <c r="B9" s="125" t="s">
        <v>63</v>
      </c>
      <c r="C9" s="125">
        <v>1</v>
      </c>
      <c r="D9" s="125"/>
      <c r="E9" s="125">
        <v>1</v>
      </c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>
        <v>1</v>
      </c>
      <c r="U9" s="125"/>
      <c r="V9" s="125"/>
      <c r="W9" s="125"/>
      <c r="X9" s="125"/>
      <c r="Y9" s="125"/>
      <c r="Z9" s="125"/>
      <c r="AA9" s="125"/>
      <c r="AB9" s="125"/>
      <c r="AC9" s="125"/>
      <c r="AD9" s="125">
        <v>1</v>
      </c>
      <c r="AE9" s="125"/>
      <c r="AF9" s="125"/>
      <c r="AG9" s="125"/>
      <c r="AH9" s="125">
        <v>1</v>
      </c>
      <c r="AI9" s="125"/>
      <c r="AJ9" s="125"/>
      <c r="AK9" s="125"/>
      <c r="AL9" s="125">
        <v>1</v>
      </c>
      <c r="AM9" s="125" t="s">
        <v>75</v>
      </c>
      <c r="AN9" s="52" t="s">
        <v>264</v>
      </c>
      <c r="AO9" s="52">
        <v>1</v>
      </c>
      <c r="AP9" s="52"/>
      <c r="AQ9" s="52"/>
      <c r="AR9" s="52"/>
      <c r="AS9" s="52"/>
      <c r="AT9" s="52"/>
    </row>
    <row r="10" spans="1:46" ht="15.75" customHeight="1">
      <c r="A10" s="52"/>
      <c r="B10" s="52" t="s">
        <v>76</v>
      </c>
      <c r="C10" s="52"/>
      <c r="D10" s="52">
        <v>1</v>
      </c>
      <c r="E10" s="52"/>
      <c r="F10" s="52">
        <v>1</v>
      </c>
      <c r="G10" s="52">
        <v>1</v>
      </c>
      <c r="H10" s="52"/>
      <c r="I10" s="52"/>
      <c r="J10" s="52"/>
      <c r="K10" s="52"/>
      <c r="L10" s="52">
        <v>1</v>
      </c>
      <c r="M10" s="52"/>
      <c r="N10" s="52"/>
      <c r="O10" s="52"/>
      <c r="P10" s="52"/>
      <c r="Q10" s="52"/>
      <c r="R10" s="52"/>
      <c r="S10" s="52"/>
      <c r="T10" s="52">
        <v>1</v>
      </c>
      <c r="U10" s="52">
        <v>1</v>
      </c>
      <c r="V10" s="52"/>
      <c r="W10" s="52"/>
      <c r="X10" s="52"/>
      <c r="Y10" s="52"/>
      <c r="Z10" s="52">
        <v>1</v>
      </c>
      <c r="AA10" s="52"/>
      <c r="AB10" s="52"/>
      <c r="AC10" s="52"/>
      <c r="AD10" s="52">
        <v>1</v>
      </c>
      <c r="AE10" s="52"/>
      <c r="AF10" s="52"/>
      <c r="AG10" s="52">
        <v>1</v>
      </c>
      <c r="AH10" s="52"/>
      <c r="AI10" s="52"/>
      <c r="AJ10" s="52"/>
      <c r="AK10" s="52"/>
      <c r="AL10" s="52">
        <v>1</v>
      </c>
      <c r="AM10" s="52" t="s">
        <v>77</v>
      </c>
      <c r="AN10" s="52" t="s">
        <v>265</v>
      </c>
      <c r="AO10" s="52">
        <v>2</v>
      </c>
      <c r="AP10" s="52"/>
      <c r="AQ10" s="52"/>
      <c r="AR10" s="52"/>
      <c r="AS10" s="52"/>
      <c r="AT10" s="52"/>
    </row>
    <row r="11" spans="1:46" ht="15.75" customHeight="1">
      <c r="A11" s="52"/>
      <c r="B11" s="125" t="s">
        <v>79</v>
      </c>
      <c r="C11" s="125">
        <v>1</v>
      </c>
      <c r="D11" s="125"/>
      <c r="E11" s="125"/>
      <c r="F11" s="125">
        <v>1</v>
      </c>
      <c r="G11" s="125">
        <v>1</v>
      </c>
      <c r="H11" s="125"/>
      <c r="I11" s="125">
        <v>1</v>
      </c>
      <c r="J11" s="125"/>
      <c r="K11" s="125"/>
      <c r="L11" s="125">
        <v>1</v>
      </c>
      <c r="M11" s="125"/>
      <c r="N11" s="125"/>
      <c r="O11" s="125"/>
      <c r="P11" s="125"/>
      <c r="Q11" s="125"/>
      <c r="R11" s="125"/>
      <c r="S11" s="125"/>
      <c r="T11" s="125">
        <v>1</v>
      </c>
      <c r="U11" s="125">
        <v>1</v>
      </c>
      <c r="V11" s="125"/>
      <c r="W11" s="125"/>
      <c r="X11" s="125"/>
      <c r="Y11" s="125"/>
      <c r="Z11" s="125">
        <v>1</v>
      </c>
      <c r="AA11" s="125">
        <v>1</v>
      </c>
      <c r="AB11" s="125"/>
      <c r="AC11" s="125"/>
      <c r="AD11" s="125">
        <v>1</v>
      </c>
      <c r="AE11" s="125"/>
      <c r="AF11" s="125"/>
      <c r="AG11" s="125"/>
      <c r="AH11" s="125">
        <v>1</v>
      </c>
      <c r="AI11" s="125"/>
      <c r="AJ11" s="125"/>
      <c r="AK11" s="125">
        <v>1</v>
      </c>
      <c r="AL11" s="125"/>
      <c r="AM11" s="125" t="s">
        <v>80</v>
      </c>
      <c r="AN11" s="52" t="s">
        <v>266</v>
      </c>
      <c r="AO11" s="52">
        <v>4</v>
      </c>
      <c r="AP11" s="52"/>
      <c r="AQ11" s="52"/>
      <c r="AR11" s="52"/>
      <c r="AS11" s="52"/>
      <c r="AT11" s="52"/>
    </row>
    <row r="12" spans="1:46" ht="15.75" customHeight="1">
      <c r="A12" s="52"/>
      <c r="B12" s="52" t="s">
        <v>84</v>
      </c>
      <c r="C12" s="52">
        <v>1</v>
      </c>
      <c r="D12" s="52"/>
      <c r="E12" s="52">
        <v>1</v>
      </c>
      <c r="F12" s="52">
        <v>1</v>
      </c>
      <c r="G12" s="52">
        <v>1</v>
      </c>
      <c r="H12" s="52">
        <v>1</v>
      </c>
      <c r="I12" s="52">
        <v>1</v>
      </c>
      <c r="J12" s="52">
        <v>1</v>
      </c>
      <c r="K12" s="52">
        <v>1</v>
      </c>
      <c r="L12" s="52">
        <v>1</v>
      </c>
      <c r="M12" s="52"/>
      <c r="N12" s="52"/>
      <c r="O12" s="52"/>
      <c r="P12" s="52"/>
      <c r="Q12" s="52"/>
      <c r="R12" s="52"/>
      <c r="S12" s="52">
        <v>1</v>
      </c>
      <c r="T12" s="52">
        <v>1</v>
      </c>
      <c r="U12" s="52">
        <v>1</v>
      </c>
      <c r="V12" s="52">
        <v>1</v>
      </c>
      <c r="W12" s="52">
        <v>1</v>
      </c>
      <c r="X12" s="52"/>
      <c r="Y12" s="52"/>
      <c r="Z12" s="52">
        <v>1</v>
      </c>
      <c r="AA12" s="52"/>
      <c r="AB12" s="52"/>
      <c r="AC12" s="52">
        <v>1</v>
      </c>
      <c r="AD12" s="52">
        <v>1</v>
      </c>
      <c r="AE12" s="52"/>
      <c r="AF12" s="52">
        <v>1</v>
      </c>
      <c r="AG12" s="52">
        <v>1</v>
      </c>
      <c r="AH12" s="52"/>
      <c r="AI12" s="52"/>
      <c r="AJ12" s="52"/>
      <c r="AK12" s="52">
        <v>1</v>
      </c>
      <c r="AL12" s="52">
        <v>1</v>
      </c>
      <c r="AM12" s="52" t="s">
        <v>85</v>
      </c>
      <c r="AN12" s="52" t="s">
        <v>267</v>
      </c>
      <c r="AO12" s="52">
        <v>20</v>
      </c>
      <c r="AP12" s="52"/>
      <c r="AQ12" s="52"/>
      <c r="AR12" s="52"/>
      <c r="AS12" s="52"/>
      <c r="AT12" s="52"/>
    </row>
    <row r="13" spans="1:46" ht="15.75" customHeight="1">
      <c r="A13" s="52"/>
      <c r="B13" s="125" t="s">
        <v>92</v>
      </c>
      <c r="C13" s="125">
        <v>1</v>
      </c>
      <c r="D13" s="125">
        <v>1</v>
      </c>
      <c r="E13" s="125"/>
      <c r="F13" s="125">
        <v>1</v>
      </c>
      <c r="G13" s="125">
        <v>1</v>
      </c>
      <c r="H13" s="125"/>
      <c r="I13" s="125">
        <v>1</v>
      </c>
      <c r="J13" s="125"/>
      <c r="K13" s="125"/>
      <c r="L13" s="125">
        <v>1</v>
      </c>
      <c r="M13" s="125"/>
      <c r="N13" s="125"/>
      <c r="O13" s="125"/>
      <c r="P13" s="125"/>
      <c r="Q13" s="125"/>
      <c r="R13" s="125"/>
      <c r="S13" s="125"/>
      <c r="T13" s="125"/>
      <c r="U13" s="125"/>
      <c r="V13" s="125">
        <v>1</v>
      </c>
      <c r="W13" s="125">
        <v>1</v>
      </c>
      <c r="X13" s="125"/>
      <c r="Y13" s="125"/>
      <c r="Z13" s="125">
        <v>1</v>
      </c>
      <c r="AA13" s="125"/>
      <c r="AB13" s="125"/>
      <c r="AC13" s="125">
        <v>1</v>
      </c>
      <c r="AD13" s="125">
        <v>1</v>
      </c>
      <c r="AE13" s="125"/>
      <c r="AF13" s="125">
        <v>1</v>
      </c>
      <c r="AG13" s="125">
        <v>1</v>
      </c>
      <c r="AH13" s="125"/>
      <c r="AI13" s="125"/>
      <c r="AJ13" s="125">
        <v>1</v>
      </c>
      <c r="AK13" s="125">
        <v>1</v>
      </c>
      <c r="AL13" s="125">
        <v>1</v>
      </c>
      <c r="AM13" s="125" t="s">
        <v>93</v>
      </c>
      <c r="AN13" s="52" t="s">
        <v>268</v>
      </c>
      <c r="AO13" s="52">
        <v>7</v>
      </c>
      <c r="AP13" s="52"/>
      <c r="AQ13" s="52"/>
      <c r="AR13" s="52"/>
      <c r="AS13" s="52"/>
      <c r="AT13" s="52"/>
    </row>
    <row r="14" spans="1:46" ht="15.75" customHeight="1">
      <c r="A14" s="52"/>
      <c r="B14" s="52" t="s">
        <v>109</v>
      </c>
      <c r="C14" s="52"/>
      <c r="D14" s="52">
        <v>1</v>
      </c>
      <c r="E14" s="52"/>
      <c r="F14" s="52">
        <v>1</v>
      </c>
      <c r="G14" s="52">
        <v>1</v>
      </c>
      <c r="H14" s="52">
        <v>1</v>
      </c>
      <c r="I14" s="52"/>
      <c r="J14" s="52">
        <v>1</v>
      </c>
      <c r="K14" s="52"/>
      <c r="L14" s="52">
        <v>1</v>
      </c>
      <c r="M14" s="52"/>
      <c r="N14" s="52"/>
      <c r="O14" s="52"/>
      <c r="P14" s="52"/>
      <c r="Q14" s="52"/>
      <c r="R14" s="52"/>
      <c r="S14" s="52">
        <v>1</v>
      </c>
      <c r="T14" s="52">
        <v>1</v>
      </c>
      <c r="U14" s="52">
        <v>1</v>
      </c>
      <c r="V14" s="52">
        <v>1</v>
      </c>
      <c r="W14" s="52">
        <v>1</v>
      </c>
      <c r="X14" s="52"/>
      <c r="Y14" s="52">
        <v>1</v>
      </c>
      <c r="Z14" s="52">
        <v>1</v>
      </c>
      <c r="AA14" s="52">
        <v>1</v>
      </c>
      <c r="AB14" s="52"/>
      <c r="AC14" s="52">
        <v>1</v>
      </c>
      <c r="AD14" s="52">
        <v>1</v>
      </c>
      <c r="AE14" s="52"/>
      <c r="AF14" s="52">
        <v>1</v>
      </c>
      <c r="AG14" s="52">
        <v>1</v>
      </c>
      <c r="AH14" s="52"/>
      <c r="AI14" s="52"/>
      <c r="AJ14" s="52">
        <v>1</v>
      </c>
      <c r="AK14" s="52">
        <v>1</v>
      </c>
      <c r="AL14" s="52">
        <v>1</v>
      </c>
      <c r="AM14" s="52" t="s">
        <v>99</v>
      </c>
      <c r="AN14" s="52" t="s">
        <v>269</v>
      </c>
      <c r="AO14" s="52">
        <v>8</v>
      </c>
      <c r="AP14" s="52"/>
      <c r="AQ14" s="52"/>
      <c r="AR14" s="52"/>
      <c r="AS14" s="52"/>
      <c r="AT14" s="52"/>
    </row>
    <row r="15" spans="1:46" ht="15.75" customHeight="1">
      <c r="A15" s="52"/>
      <c r="B15" s="125" t="s">
        <v>59</v>
      </c>
      <c r="C15" s="125">
        <v>1</v>
      </c>
      <c r="D15" s="125"/>
      <c r="E15" s="125">
        <v>1</v>
      </c>
      <c r="F15" s="125">
        <v>1</v>
      </c>
      <c r="G15" s="125">
        <v>1</v>
      </c>
      <c r="H15" s="125">
        <v>1</v>
      </c>
      <c r="I15" s="125"/>
      <c r="J15" s="125">
        <v>1</v>
      </c>
      <c r="K15" s="125"/>
      <c r="L15" s="125">
        <v>1</v>
      </c>
      <c r="M15" s="125"/>
      <c r="N15" s="125"/>
      <c r="O15" s="125"/>
      <c r="P15" s="125"/>
      <c r="Q15" s="125"/>
      <c r="R15" s="125"/>
      <c r="S15" s="125"/>
      <c r="T15" s="125">
        <v>1</v>
      </c>
      <c r="U15" s="125">
        <v>1</v>
      </c>
      <c r="V15" s="125"/>
      <c r="W15" s="125"/>
      <c r="X15" s="125"/>
      <c r="Y15" s="125">
        <v>1</v>
      </c>
      <c r="Z15" s="125">
        <v>1</v>
      </c>
      <c r="AA15" s="125"/>
      <c r="AB15" s="125"/>
      <c r="AC15" s="125">
        <v>1</v>
      </c>
      <c r="AD15" s="125"/>
      <c r="AE15" s="125"/>
      <c r="AF15" s="125">
        <v>1</v>
      </c>
      <c r="AG15" s="125"/>
      <c r="AH15" s="125"/>
      <c r="AI15" s="125"/>
      <c r="AJ15" s="125">
        <v>1</v>
      </c>
      <c r="AK15" s="125">
        <v>1</v>
      </c>
      <c r="AL15" s="125"/>
      <c r="AM15" s="125" t="s">
        <v>102</v>
      </c>
      <c r="AN15" s="52" t="s">
        <v>270</v>
      </c>
      <c r="AO15" s="52">
        <v>4</v>
      </c>
      <c r="AP15" s="52"/>
      <c r="AQ15" s="52"/>
      <c r="AR15" s="52"/>
      <c r="AS15" s="52"/>
      <c r="AT15" s="52"/>
    </row>
    <row r="16" spans="1:46" ht="15.75" customHeight="1">
      <c r="A16" s="52"/>
      <c r="B16" s="52" t="s">
        <v>60</v>
      </c>
      <c r="C16" s="52">
        <v>1</v>
      </c>
      <c r="D16" s="52"/>
      <c r="E16" s="52"/>
      <c r="F16" s="52">
        <v>1</v>
      </c>
      <c r="G16" s="52">
        <v>1</v>
      </c>
      <c r="H16" s="52"/>
      <c r="I16" s="52"/>
      <c r="J16" s="52">
        <v>1</v>
      </c>
      <c r="K16" s="52"/>
      <c r="L16" s="52">
        <v>1</v>
      </c>
      <c r="M16" s="52"/>
      <c r="N16" s="52"/>
      <c r="O16" s="52"/>
      <c r="P16" s="52"/>
      <c r="Q16" s="52"/>
      <c r="R16" s="52"/>
      <c r="S16" s="52">
        <v>1</v>
      </c>
      <c r="T16" s="52">
        <v>1</v>
      </c>
      <c r="U16" s="52">
        <v>1</v>
      </c>
      <c r="V16" s="52"/>
      <c r="W16" s="52"/>
      <c r="X16" s="52"/>
      <c r="Y16" s="52"/>
      <c r="Z16" s="52">
        <v>1</v>
      </c>
      <c r="AA16" s="52">
        <v>1</v>
      </c>
      <c r="AB16" s="52"/>
      <c r="AC16" s="52">
        <v>1</v>
      </c>
      <c r="AD16" s="52">
        <v>1</v>
      </c>
      <c r="AE16" s="52"/>
      <c r="AF16" s="52">
        <v>1</v>
      </c>
      <c r="AG16" s="52">
        <v>1</v>
      </c>
      <c r="AH16" s="52">
        <v>1</v>
      </c>
      <c r="AI16" s="52"/>
      <c r="AJ16" s="52"/>
      <c r="AK16" s="52">
        <v>1</v>
      </c>
      <c r="AL16" s="52">
        <v>1</v>
      </c>
      <c r="AM16" s="52" t="s">
        <v>114</v>
      </c>
      <c r="AN16" s="52" t="s">
        <v>271</v>
      </c>
      <c r="AO16" s="52">
        <v>11</v>
      </c>
      <c r="AP16" s="52"/>
      <c r="AQ16" s="52"/>
      <c r="AR16" s="52"/>
      <c r="AS16" s="52"/>
      <c r="AT16" s="52"/>
    </row>
    <row r="17" spans="1:46" ht="15.75" customHeight="1">
      <c r="A17" s="52"/>
      <c r="B17" s="125" t="s">
        <v>124</v>
      </c>
      <c r="C17" s="125">
        <v>1</v>
      </c>
      <c r="D17" s="125"/>
      <c r="E17" s="125"/>
      <c r="F17" s="125">
        <v>1</v>
      </c>
      <c r="G17" s="125">
        <v>1</v>
      </c>
      <c r="H17" s="125"/>
      <c r="I17" s="125"/>
      <c r="J17" s="125">
        <v>1</v>
      </c>
      <c r="K17" s="125"/>
      <c r="L17" s="125">
        <v>1</v>
      </c>
      <c r="M17" s="125"/>
      <c r="N17" s="125"/>
      <c r="O17" s="125"/>
      <c r="P17" s="125"/>
      <c r="Q17" s="125"/>
      <c r="R17" s="125"/>
      <c r="S17" s="125">
        <v>1</v>
      </c>
      <c r="T17" s="125">
        <v>1</v>
      </c>
      <c r="U17" s="125">
        <v>1</v>
      </c>
      <c r="V17" s="125"/>
      <c r="W17" s="125"/>
      <c r="X17" s="125"/>
      <c r="Y17" s="125"/>
      <c r="Z17" s="125">
        <v>1</v>
      </c>
      <c r="AA17" s="125"/>
      <c r="AB17" s="125"/>
      <c r="AC17" s="125"/>
      <c r="AD17" s="125">
        <v>1</v>
      </c>
      <c r="AE17" s="125"/>
      <c r="AF17" s="125"/>
      <c r="AG17" s="125">
        <v>1</v>
      </c>
      <c r="AH17" s="125">
        <v>1</v>
      </c>
      <c r="AI17" s="125"/>
      <c r="AJ17" s="125"/>
      <c r="AK17" s="125">
        <v>1</v>
      </c>
      <c r="AL17" s="125">
        <v>1</v>
      </c>
      <c r="AM17" s="125" t="s">
        <v>130</v>
      </c>
      <c r="AN17" s="52" t="s">
        <v>272</v>
      </c>
      <c r="AO17" s="52">
        <v>7</v>
      </c>
      <c r="AP17" s="52"/>
      <c r="AQ17" s="52"/>
      <c r="AR17" s="52"/>
      <c r="AS17" s="52"/>
      <c r="AT17" s="52"/>
    </row>
    <row r="18" spans="1:46" ht="15.75" customHeight="1">
      <c r="A18" s="52"/>
      <c r="B18" s="52" t="s">
        <v>61</v>
      </c>
      <c r="C18" s="52">
        <v>1</v>
      </c>
      <c r="D18" s="52"/>
      <c r="E18" s="52">
        <v>1</v>
      </c>
      <c r="F18" s="52">
        <v>1</v>
      </c>
      <c r="G18" s="52">
        <v>1</v>
      </c>
      <c r="H18" s="52">
        <v>1</v>
      </c>
      <c r="I18" s="52">
        <v>1</v>
      </c>
      <c r="J18" s="52">
        <v>1</v>
      </c>
      <c r="K18" s="52">
        <v>1</v>
      </c>
      <c r="L18" s="52">
        <v>1</v>
      </c>
      <c r="M18" s="52"/>
      <c r="N18" s="52"/>
      <c r="O18" s="52"/>
      <c r="P18" s="52"/>
      <c r="Q18" s="52"/>
      <c r="R18" s="52"/>
      <c r="S18" s="52"/>
      <c r="T18" s="52">
        <v>1</v>
      </c>
      <c r="U18" s="52">
        <v>1</v>
      </c>
      <c r="V18" s="52">
        <v>1</v>
      </c>
      <c r="W18" s="52">
        <v>1</v>
      </c>
      <c r="X18" s="52"/>
      <c r="Y18" s="52">
        <v>1</v>
      </c>
      <c r="Z18" s="52"/>
      <c r="AA18" s="52"/>
      <c r="AB18" s="52">
        <v>1</v>
      </c>
      <c r="AC18" s="52">
        <v>1</v>
      </c>
      <c r="AD18" s="52"/>
      <c r="AE18" s="52"/>
      <c r="AF18" s="52">
        <v>1</v>
      </c>
      <c r="AG18" s="52">
        <v>1</v>
      </c>
      <c r="AH18" s="52"/>
      <c r="AI18" s="52"/>
      <c r="AJ18" s="52"/>
      <c r="AK18" s="52">
        <v>1</v>
      </c>
      <c r="AL18" s="52">
        <v>1</v>
      </c>
      <c r="AM18" s="52" t="s">
        <v>133</v>
      </c>
      <c r="AN18" s="52" t="s">
        <v>273</v>
      </c>
      <c r="AO18" s="52">
        <v>16</v>
      </c>
      <c r="AP18" s="52"/>
      <c r="AQ18" s="52"/>
      <c r="AR18" s="52"/>
      <c r="AS18" s="52"/>
      <c r="AT18" s="52"/>
    </row>
    <row r="19" spans="1:46" ht="15.75" customHeight="1">
      <c r="A19" s="52"/>
      <c r="B19" s="125" t="s">
        <v>65</v>
      </c>
      <c r="C19" s="125">
        <v>1</v>
      </c>
      <c r="D19" s="125"/>
      <c r="E19" s="125"/>
      <c r="F19" s="125">
        <v>1</v>
      </c>
      <c r="G19" s="125"/>
      <c r="H19" s="125">
        <v>1</v>
      </c>
      <c r="I19" s="125">
        <v>1</v>
      </c>
      <c r="J19" s="125"/>
      <c r="K19" s="125"/>
      <c r="L19" s="125">
        <v>1</v>
      </c>
      <c r="M19" s="125"/>
      <c r="N19" s="125"/>
      <c r="O19" s="125"/>
      <c r="P19" s="125"/>
      <c r="Q19" s="125"/>
      <c r="R19" s="125"/>
      <c r="S19" s="125">
        <v>1</v>
      </c>
      <c r="T19" s="125"/>
      <c r="U19" s="125"/>
      <c r="V19" s="125"/>
      <c r="W19" s="125"/>
      <c r="X19" s="125"/>
      <c r="Y19" s="125"/>
      <c r="Z19" s="125">
        <v>1</v>
      </c>
      <c r="AA19" s="125"/>
      <c r="AB19" s="125"/>
      <c r="AC19" s="125"/>
      <c r="AD19" s="125">
        <v>1</v>
      </c>
      <c r="AE19" s="125"/>
      <c r="AF19" s="125"/>
      <c r="AG19" s="125">
        <v>1</v>
      </c>
      <c r="AH19" s="125"/>
      <c r="AI19" s="125"/>
      <c r="AJ19" s="125"/>
      <c r="AK19" s="125">
        <v>1</v>
      </c>
      <c r="AL19" s="125"/>
      <c r="AM19" s="125" t="s">
        <v>161</v>
      </c>
      <c r="AN19" s="52" t="s">
        <v>274</v>
      </c>
      <c r="AO19" s="52">
        <v>1</v>
      </c>
      <c r="AP19" s="52"/>
      <c r="AQ19" s="52"/>
      <c r="AR19" s="52"/>
      <c r="AS19" s="52"/>
      <c r="AT19" s="52"/>
    </row>
    <row r="20" spans="1:46" ht="15.75" customHeight="1">
      <c r="A20" s="52"/>
      <c r="B20" s="52" t="s">
        <v>162</v>
      </c>
      <c r="C20" s="52">
        <v>1</v>
      </c>
      <c r="D20" s="52"/>
      <c r="E20" s="52"/>
      <c r="F20" s="52">
        <v>1</v>
      </c>
      <c r="G20" s="52">
        <v>1</v>
      </c>
      <c r="H20" s="52">
        <v>1</v>
      </c>
      <c r="I20" s="52">
        <v>1</v>
      </c>
      <c r="J20" s="52">
        <v>1</v>
      </c>
      <c r="K20" s="52">
        <v>1</v>
      </c>
      <c r="L20" s="52">
        <v>1</v>
      </c>
      <c r="M20" s="52"/>
      <c r="N20" s="52">
        <v>1</v>
      </c>
      <c r="O20" s="52"/>
      <c r="P20" s="52"/>
      <c r="Q20" s="52"/>
      <c r="R20" s="52"/>
      <c r="S20" s="52">
        <v>1</v>
      </c>
      <c r="T20" s="52"/>
      <c r="U20" s="52">
        <v>1</v>
      </c>
      <c r="V20" s="52"/>
      <c r="W20" s="52"/>
      <c r="X20" s="52">
        <v>1</v>
      </c>
      <c r="Y20" s="52"/>
      <c r="Z20" s="52"/>
      <c r="AA20" s="52"/>
      <c r="AB20" s="52"/>
      <c r="AC20" s="52">
        <v>1</v>
      </c>
      <c r="AD20" s="52">
        <v>1</v>
      </c>
      <c r="AE20" s="52">
        <v>1</v>
      </c>
      <c r="AF20" s="52">
        <v>1</v>
      </c>
      <c r="AG20" s="52"/>
      <c r="AH20" s="52"/>
      <c r="AI20" s="52"/>
      <c r="AJ20" s="52"/>
      <c r="AK20" s="52">
        <v>1</v>
      </c>
      <c r="AL20" s="52"/>
      <c r="AM20" s="52" t="s">
        <v>163</v>
      </c>
      <c r="AN20" s="52" t="s">
        <v>275</v>
      </c>
      <c r="AO20" s="52">
        <v>5</v>
      </c>
      <c r="AP20" s="52"/>
      <c r="AQ20" s="52"/>
      <c r="AR20" s="52"/>
      <c r="AS20" s="52"/>
      <c r="AT20" s="52"/>
    </row>
    <row r="21" spans="1:46" ht="15.75" customHeight="1">
      <c r="A21" s="52"/>
      <c r="B21" s="125" t="s">
        <v>169</v>
      </c>
      <c r="C21" s="125">
        <v>1</v>
      </c>
      <c r="D21" s="125"/>
      <c r="E21" s="125"/>
      <c r="F21" s="125">
        <v>1</v>
      </c>
      <c r="G21" s="125">
        <v>1</v>
      </c>
      <c r="H21" s="125">
        <v>1</v>
      </c>
      <c r="I21" s="125">
        <v>1</v>
      </c>
      <c r="J21" s="125">
        <v>1</v>
      </c>
      <c r="K21" s="125"/>
      <c r="L21" s="125">
        <v>1</v>
      </c>
      <c r="M21" s="125"/>
      <c r="N21" s="125">
        <v>1</v>
      </c>
      <c r="O21" s="125"/>
      <c r="P21" s="125"/>
      <c r="Q21" s="125"/>
      <c r="R21" s="125"/>
      <c r="S21" s="125">
        <v>1</v>
      </c>
      <c r="T21" s="125">
        <v>1</v>
      </c>
      <c r="U21" s="125">
        <v>1</v>
      </c>
      <c r="V21" s="125"/>
      <c r="W21" s="125"/>
      <c r="X21" s="125"/>
      <c r="Y21" s="125"/>
      <c r="Z21" s="125">
        <v>1</v>
      </c>
      <c r="AA21" s="125">
        <v>1</v>
      </c>
      <c r="AB21" s="125"/>
      <c r="AC21" s="125">
        <v>1</v>
      </c>
      <c r="AD21" s="125">
        <v>1</v>
      </c>
      <c r="AE21" s="125"/>
      <c r="AF21" s="125">
        <v>1</v>
      </c>
      <c r="AG21" s="125"/>
      <c r="AH21" s="125"/>
      <c r="AI21" s="125"/>
      <c r="AJ21" s="125"/>
      <c r="AK21" s="125">
        <v>1</v>
      </c>
      <c r="AL21" s="125"/>
      <c r="AM21" s="125" t="s">
        <v>171</v>
      </c>
      <c r="AN21" s="52" t="s">
        <v>276</v>
      </c>
      <c r="AO21" s="52">
        <v>3</v>
      </c>
      <c r="AP21" s="52"/>
      <c r="AQ21" s="52"/>
      <c r="AR21" s="52"/>
      <c r="AS21" s="52"/>
      <c r="AT21" s="52"/>
    </row>
    <row r="22" spans="1:46" ht="15.75" customHeight="1">
      <c r="A22" s="52"/>
      <c r="B22" s="52" t="s">
        <v>62</v>
      </c>
      <c r="C22" s="52">
        <v>1</v>
      </c>
      <c r="D22" s="52"/>
      <c r="E22" s="52"/>
      <c r="F22" s="52">
        <v>1</v>
      </c>
      <c r="G22" s="52">
        <v>1</v>
      </c>
      <c r="H22" s="52"/>
      <c r="I22" s="52">
        <v>1</v>
      </c>
      <c r="J22" s="52"/>
      <c r="K22" s="52"/>
      <c r="L22" s="52">
        <v>1</v>
      </c>
      <c r="M22" s="52"/>
      <c r="N22" s="52">
        <v>1</v>
      </c>
      <c r="O22" s="52"/>
      <c r="P22" s="52"/>
      <c r="Q22" s="52"/>
      <c r="R22" s="52"/>
      <c r="S22" s="52"/>
      <c r="T22" s="52">
        <v>1</v>
      </c>
      <c r="U22" s="52"/>
      <c r="V22" s="52"/>
      <c r="W22" s="52"/>
      <c r="X22" s="52"/>
      <c r="Y22" s="52"/>
      <c r="Z22" s="52">
        <v>1</v>
      </c>
      <c r="AA22" s="52">
        <v>1</v>
      </c>
      <c r="AB22" s="52"/>
      <c r="AC22" s="52"/>
      <c r="AD22" s="52">
        <v>1</v>
      </c>
      <c r="AE22" s="52"/>
      <c r="AF22" s="52">
        <v>1</v>
      </c>
      <c r="AG22" s="52">
        <v>1</v>
      </c>
      <c r="AH22" s="52"/>
      <c r="AI22" s="52"/>
      <c r="AJ22" s="52"/>
      <c r="AK22" s="52">
        <v>1</v>
      </c>
      <c r="AL22" s="52"/>
      <c r="AM22" s="52" t="s">
        <v>175</v>
      </c>
      <c r="AN22" s="52" t="s">
        <v>277</v>
      </c>
      <c r="AO22" s="52">
        <v>2</v>
      </c>
      <c r="AP22" s="52"/>
      <c r="AQ22" s="52"/>
      <c r="AR22" s="52"/>
      <c r="AS22" s="52"/>
      <c r="AT22" s="52"/>
    </row>
    <row r="23" spans="1:46" ht="15.75" customHeight="1">
      <c r="A23" s="52"/>
      <c r="B23" s="125" t="s">
        <v>181</v>
      </c>
      <c r="C23" s="125">
        <v>1</v>
      </c>
      <c r="D23" s="125"/>
      <c r="E23" s="125"/>
      <c r="F23" s="125">
        <v>1</v>
      </c>
      <c r="G23" s="125">
        <v>1</v>
      </c>
      <c r="H23" s="125">
        <v>1</v>
      </c>
      <c r="I23" s="125">
        <v>1</v>
      </c>
      <c r="J23" s="125"/>
      <c r="K23" s="125"/>
      <c r="L23" s="125">
        <v>1</v>
      </c>
      <c r="M23" s="125"/>
      <c r="N23" s="125">
        <v>1</v>
      </c>
      <c r="O23" s="125"/>
      <c r="P23" s="125"/>
      <c r="Q23" s="125"/>
      <c r="R23" s="125"/>
      <c r="S23" s="125"/>
      <c r="T23" s="125"/>
      <c r="U23" s="125"/>
      <c r="V23" s="125">
        <v>1</v>
      </c>
      <c r="W23" s="125">
        <v>1</v>
      </c>
      <c r="X23" s="125"/>
      <c r="Y23" s="125">
        <v>1</v>
      </c>
      <c r="Z23" s="125"/>
      <c r="AA23" s="125"/>
      <c r="AB23" s="125">
        <v>1</v>
      </c>
      <c r="AC23" s="125">
        <v>1</v>
      </c>
      <c r="AD23" s="125"/>
      <c r="AE23" s="125"/>
      <c r="AF23" s="125">
        <v>1</v>
      </c>
      <c r="AG23" s="125"/>
      <c r="AH23" s="125"/>
      <c r="AI23" s="125"/>
      <c r="AJ23" s="125"/>
      <c r="AK23" s="125">
        <v>1</v>
      </c>
      <c r="AL23" s="125"/>
      <c r="AM23" s="125" t="s">
        <v>176</v>
      </c>
      <c r="AN23" s="52" t="s">
        <v>278</v>
      </c>
      <c r="AO23" s="52">
        <v>5</v>
      </c>
      <c r="AP23" s="52"/>
      <c r="AQ23" s="52"/>
      <c r="AR23" s="52"/>
      <c r="AS23" s="52"/>
      <c r="AT23" s="52"/>
    </row>
    <row r="24" spans="1:46" ht="15.75" customHeight="1">
      <c r="A24" s="52"/>
      <c r="B24" s="52" t="s">
        <v>182</v>
      </c>
      <c r="C24" s="52">
        <v>1</v>
      </c>
      <c r="D24" s="52"/>
      <c r="E24" s="52"/>
      <c r="F24" s="52">
        <v>1</v>
      </c>
      <c r="G24" s="52">
        <v>1</v>
      </c>
      <c r="H24" s="52">
        <v>1</v>
      </c>
      <c r="I24" s="52">
        <v>1</v>
      </c>
      <c r="J24" s="52">
        <v>1</v>
      </c>
      <c r="K24" s="52"/>
      <c r="L24" s="52">
        <v>1</v>
      </c>
      <c r="M24" s="52"/>
      <c r="N24" s="52">
        <v>1</v>
      </c>
      <c r="O24" s="52"/>
      <c r="P24" s="52"/>
      <c r="Q24" s="52"/>
      <c r="R24" s="52"/>
      <c r="S24" s="52"/>
      <c r="T24" s="52">
        <v>1</v>
      </c>
      <c r="U24" s="52">
        <v>1</v>
      </c>
      <c r="V24" s="52"/>
      <c r="W24" s="52"/>
      <c r="X24" s="52"/>
      <c r="Y24" s="52"/>
      <c r="Z24" s="52">
        <v>1</v>
      </c>
      <c r="AA24" s="52"/>
      <c r="AB24" s="52"/>
      <c r="AC24" s="52">
        <v>1</v>
      </c>
      <c r="AD24" s="52"/>
      <c r="AE24" s="52"/>
      <c r="AF24" s="52">
        <v>1</v>
      </c>
      <c r="AG24" s="52"/>
      <c r="AH24" s="52"/>
      <c r="AI24" s="52"/>
      <c r="AJ24" s="52"/>
      <c r="AK24" s="52">
        <v>1</v>
      </c>
      <c r="AL24" s="52">
        <v>1</v>
      </c>
      <c r="AM24" s="52" t="s">
        <v>173</v>
      </c>
      <c r="AN24" s="52" t="s">
        <v>279</v>
      </c>
      <c r="AO24" s="52">
        <v>3</v>
      </c>
      <c r="AP24" s="52"/>
      <c r="AQ24" s="52"/>
      <c r="AR24" s="52"/>
      <c r="AS24" s="52"/>
      <c r="AT24" s="52"/>
    </row>
    <row r="25" spans="1:46" ht="15.75" customHeight="1">
      <c r="A25" s="52"/>
      <c r="B25" s="125" t="s">
        <v>185</v>
      </c>
      <c r="C25" s="125">
        <v>1</v>
      </c>
      <c r="D25" s="125"/>
      <c r="E25" s="125"/>
      <c r="F25" s="125">
        <v>1</v>
      </c>
      <c r="G25" s="125">
        <v>1</v>
      </c>
      <c r="H25" s="125"/>
      <c r="I25" s="125">
        <v>1</v>
      </c>
      <c r="J25" s="125"/>
      <c r="K25" s="125"/>
      <c r="L25" s="125">
        <v>1</v>
      </c>
      <c r="M25" s="125"/>
      <c r="N25" s="125">
        <v>1</v>
      </c>
      <c r="O25" s="125"/>
      <c r="P25" s="125"/>
      <c r="Q25" s="125"/>
      <c r="R25" s="125"/>
      <c r="S25" s="125"/>
      <c r="T25" s="125"/>
      <c r="U25" s="125"/>
      <c r="V25" s="125">
        <v>1</v>
      </c>
      <c r="W25" s="125">
        <v>1</v>
      </c>
      <c r="X25" s="125"/>
      <c r="Y25" s="125"/>
      <c r="Z25" s="125">
        <v>1</v>
      </c>
      <c r="AA25" s="125">
        <v>1</v>
      </c>
      <c r="AB25" s="125">
        <v>1</v>
      </c>
      <c r="AC25" s="125"/>
      <c r="AD25" s="125"/>
      <c r="AE25" s="125"/>
      <c r="AF25" s="125">
        <v>1</v>
      </c>
      <c r="AG25" s="125"/>
      <c r="AH25" s="125"/>
      <c r="AI25" s="125"/>
      <c r="AJ25" s="125"/>
      <c r="AK25" s="125"/>
      <c r="AL25" s="125">
        <v>1</v>
      </c>
      <c r="AM25" s="125" t="s">
        <v>186</v>
      </c>
      <c r="AN25" s="52" t="s">
        <v>280</v>
      </c>
      <c r="AO25" s="52">
        <v>2</v>
      </c>
      <c r="AP25" s="52"/>
      <c r="AQ25" s="52"/>
      <c r="AR25" s="52"/>
      <c r="AS25" s="52"/>
      <c r="AT25" s="52"/>
    </row>
    <row r="26" spans="1:46" ht="15.75" customHeight="1">
      <c r="A26" s="52"/>
      <c r="B26" s="52" t="s">
        <v>188</v>
      </c>
      <c r="C26" s="52">
        <v>1</v>
      </c>
      <c r="D26" s="52"/>
      <c r="E26" s="52"/>
      <c r="F26" s="52">
        <v>1</v>
      </c>
      <c r="G26" s="52">
        <v>1</v>
      </c>
      <c r="H26" s="52"/>
      <c r="I26" s="52">
        <v>1</v>
      </c>
      <c r="J26" s="52"/>
      <c r="K26" s="52"/>
      <c r="L26" s="52">
        <v>1</v>
      </c>
      <c r="M26" s="52"/>
      <c r="N26" s="52">
        <v>1</v>
      </c>
      <c r="O26" s="52"/>
      <c r="P26" s="52"/>
      <c r="Q26" s="52"/>
      <c r="R26" s="52"/>
      <c r="S26" s="52"/>
      <c r="T26" s="52">
        <v>1</v>
      </c>
      <c r="U26" s="52">
        <v>1</v>
      </c>
      <c r="V26" s="52"/>
      <c r="W26" s="52"/>
      <c r="X26" s="52"/>
      <c r="Y26" s="52"/>
      <c r="Z26" s="52">
        <v>1</v>
      </c>
      <c r="AA26" s="52"/>
      <c r="AB26" s="52"/>
      <c r="AC26" s="52">
        <v>1</v>
      </c>
      <c r="AD26" s="52"/>
      <c r="AE26" s="52"/>
      <c r="AF26" s="52">
        <v>1</v>
      </c>
      <c r="AG26" s="52"/>
      <c r="AH26" s="52"/>
      <c r="AI26" s="52"/>
      <c r="AJ26" s="52"/>
      <c r="AK26" s="52">
        <v>1</v>
      </c>
      <c r="AL26" s="52">
        <v>1</v>
      </c>
      <c r="AM26" s="52" t="s">
        <v>167</v>
      </c>
      <c r="AN26" s="52" t="s">
        <v>281</v>
      </c>
      <c r="AO26" s="52">
        <v>2</v>
      </c>
      <c r="AP26" s="52"/>
      <c r="AQ26" s="52"/>
      <c r="AR26" s="52"/>
      <c r="AS26" s="52"/>
      <c r="AT26" s="52"/>
    </row>
    <row r="27" spans="1:46" ht="15.75" customHeight="1">
      <c r="A27" s="52"/>
      <c r="B27" s="125" t="s">
        <v>189</v>
      </c>
      <c r="C27" s="125">
        <v>1</v>
      </c>
      <c r="D27" s="125"/>
      <c r="E27" s="125"/>
      <c r="F27" s="125">
        <v>1</v>
      </c>
      <c r="G27" s="125">
        <v>1</v>
      </c>
      <c r="H27" s="125"/>
      <c r="I27" s="125">
        <v>1</v>
      </c>
      <c r="J27" s="125"/>
      <c r="K27" s="125"/>
      <c r="L27" s="125">
        <v>1</v>
      </c>
      <c r="M27" s="125"/>
      <c r="N27" s="125">
        <v>1</v>
      </c>
      <c r="O27" s="125"/>
      <c r="P27" s="125"/>
      <c r="Q27" s="125"/>
      <c r="R27" s="125"/>
      <c r="S27" s="125">
        <v>1</v>
      </c>
      <c r="T27" s="125">
        <v>1</v>
      </c>
      <c r="U27" s="125">
        <v>1</v>
      </c>
      <c r="V27" s="125"/>
      <c r="W27" s="125"/>
      <c r="X27" s="125"/>
      <c r="Y27" s="125"/>
      <c r="Z27" s="125">
        <v>1</v>
      </c>
      <c r="AA27" s="125"/>
      <c r="AB27" s="125"/>
      <c r="AC27" s="125">
        <v>1</v>
      </c>
      <c r="AD27" s="125"/>
      <c r="AE27" s="125"/>
      <c r="AF27" s="125">
        <v>1</v>
      </c>
      <c r="AG27" s="125"/>
      <c r="AH27" s="125"/>
      <c r="AI27" s="125"/>
      <c r="AJ27" s="125"/>
      <c r="AK27" s="125">
        <v>1</v>
      </c>
      <c r="AL27" s="125"/>
      <c r="AM27" s="125" t="s">
        <v>190</v>
      </c>
      <c r="AN27" s="52" t="s">
        <v>282</v>
      </c>
      <c r="AO27" s="52">
        <v>4</v>
      </c>
      <c r="AP27" s="52"/>
      <c r="AQ27" s="52"/>
      <c r="AR27" s="52"/>
      <c r="AS27" s="52"/>
      <c r="AT27" s="52"/>
    </row>
    <row r="28" spans="1:46" ht="15.75" customHeight="1">
      <c r="A28" s="52"/>
      <c r="B28" s="52" t="s">
        <v>58</v>
      </c>
      <c r="C28" s="52">
        <v>1</v>
      </c>
      <c r="D28" s="52"/>
      <c r="E28" s="52"/>
      <c r="F28" s="52">
        <v>1</v>
      </c>
      <c r="G28" s="52">
        <v>1</v>
      </c>
      <c r="H28" s="52"/>
      <c r="I28" s="52">
        <v>1</v>
      </c>
      <c r="J28" s="52"/>
      <c r="K28" s="52"/>
      <c r="L28" s="52">
        <v>1</v>
      </c>
      <c r="M28" s="52"/>
      <c r="N28" s="52"/>
      <c r="O28" s="52"/>
      <c r="P28" s="52"/>
      <c r="Q28" s="52"/>
      <c r="R28" s="52"/>
      <c r="S28" s="52">
        <v>1</v>
      </c>
      <c r="T28" s="52">
        <v>1</v>
      </c>
      <c r="U28" s="52">
        <v>1</v>
      </c>
      <c r="V28" s="52"/>
      <c r="W28" s="52"/>
      <c r="X28" s="52"/>
      <c r="Y28" s="52"/>
      <c r="Z28" s="52">
        <v>1</v>
      </c>
      <c r="AA28" s="52">
        <v>1</v>
      </c>
      <c r="AB28" s="52">
        <v>1</v>
      </c>
      <c r="AC28" s="52">
        <v>1</v>
      </c>
      <c r="AD28" s="52"/>
      <c r="AE28" s="52"/>
      <c r="AF28" s="52">
        <v>1</v>
      </c>
      <c r="AG28" s="52">
        <v>1</v>
      </c>
      <c r="AH28" s="52"/>
      <c r="AI28" s="52"/>
      <c r="AJ28" s="52"/>
      <c r="AK28" s="52">
        <v>1</v>
      </c>
      <c r="AL28" s="52">
        <v>1</v>
      </c>
      <c r="AM28" s="52" t="s">
        <v>196</v>
      </c>
      <c r="AN28" s="52" t="s">
        <v>283</v>
      </c>
      <c r="AO28" s="52">
        <v>10</v>
      </c>
      <c r="AP28" s="52"/>
      <c r="AQ28" s="52"/>
      <c r="AR28" s="52"/>
      <c r="AS28" s="52"/>
      <c r="AT28" s="52"/>
    </row>
    <row r="29" spans="1:46" ht="15.75" customHeight="1">
      <c r="A29" s="52"/>
      <c r="B29" s="125" t="s">
        <v>57</v>
      </c>
      <c r="C29" s="125"/>
      <c r="D29" s="125">
        <v>1</v>
      </c>
      <c r="E29" s="125"/>
      <c r="F29" s="125">
        <v>1</v>
      </c>
      <c r="G29" s="125">
        <v>1</v>
      </c>
      <c r="H29" s="125"/>
      <c r="I29" s="125">
        <v>1</v>
      </c>
      <c r="J29" s="125"/>
      <c r="K29" s="125">
        <v>1</v>
      </c>
      <c r="L29" s="125">
        <v>1</v>
      </c>
      <c r="M29" s="125"/>
      <c r="N29" s="125">
        <v>1</v>
      </c>
      <c r="O29" s="125"/>
      <c r="P29" s="125"/>
      <c r="Q29" s="125"/>
      <c r="R29" s="125"/>
      <c r="S29" s="125"/>
      <c r="T29" s="125">
        <v>1</v>
      </c>
      <c r="U29" s="125">
        <v>1</v>
      </c>
      <c r="V29" s="125">
        <v>1</v>
      </c>
      <c r="W29" s="125"/>
      <c r="X29" s="125"/>
      <c r="Y29" s="125">
        <v>1</v>
      </c>
      <c r="Z29" s="125">
        <v>1</v>
      </c>
      <c r="AA29" s="125"/>
      <c r="AB29" s="125"/>
      <c r="AC29" s="125">
        <v>1</v>
      </c>
      <c r="AD29" s="125">
        <v>1</v>
      </c>
      <c r="AE29" s="125">
        <v>1</v>
      </c>
      <c r="AF29" s="125">
        <v>1</v>
      </c>
      <c r="AG29" s="125"/>
      <c r="AH29" s="125"/>
      <c r="AI29" s="125"/>
      <c r="AJ29" s="125"/>
      <c r="AK29" s="125">
        <v>1</v>
      </c>
      <c r="AL29" s="125"/>
      <c r="AM29" s="125" t="s">
        <v>204</v>
      </c>
      <c r="AN29" s="52" t="s">
        <v>284</v>
      </c>
      <c r="AO29" s="52">
        <v>5</v>
      </c>
      <c r="AP29" s="52"/>
      <c r="AQ29" s="52"/>
      <c r="AR29" s="52"/>
      <c r="AS29" s="52"/>
      <c r="AT29" s="52"/>
    </row>
    <row r="30" spans="1:46" ht="15.75" customHeight="1">
      <c r="A30" s="52"/>
      <c r="B30" s="52" t="s">
        <v>209</v>
      </c>
      <c r="C30" s="52"/>
      <c r="D30" s="52">
        <v>1</v>
      </c>
      <c r="E30" s="52"/>
      <c r="F30" s="52">
        <v>1</v>
      </c>
      <c r="G30" s="52">
        <v>1</v>
      </c>
      <c r="H30" s="52"/>
      <c r="I30" s="52">
        <v>1</v>
      </c>
      <c r="J30" s="52"/>
      <c r="K30" s="52"/>
      <c r="L30" s="52">
        <v>1</v>
      </c>
      <c r="M30" s="52"/>
      <c r="N30" s="52"/>
      <c r="O30" s="52"/>
      <c r="P30" s="52"/>
      <c r="Q30" s="52"/>
      <c r="R30" s="52"/>
      <c r="S30" s="52"/>
      <c r="T30" s="52"/>
      <c r="U30" s="52">
        <v>1</v>
      </c>
      <c r="V30" s="52"/>
      <c r="W30" s="52"/>
      <c r="X30" s="52"/>
      <c r="Y30" s="52"/>
      <c r="Z30" s="52">
        <v>1</v>
      </c>
      <c r="AA30" s="52"/>
      <c r="AB30" s="52"/>
      <c r="AC30" s="52">
        <v>1</v>
      </c>
      <c r="AD30" s="52"/>
      <c r="AE30" s="52"/>
      <c r="AF30" s="52">
        <v>1</v>
      </c>
      <c r="AG30" s="52"/>
      <c r="AH30" s="52"/>
      <c r="AI30" s="52"/>
      <c r="AJ30" s="52"/>
      <c r="AK30" s="52"/>
      <c r="AL30" s="52">
        <v>1</v>
      </c>
      <c r="AM30" s="52" t="s">
        <v>211</v>
      </c>
      <c r="AN30" s="52" t="s">
        <v>285</v>
      </c>
      <c r="AO30" s="52">
        <v>1</v>
      </c>
      <c r="AP30" s="52"/>
      <c r="AQ30" s="52"/>
      <c r="AR30" s="52"/>
      <c r="AS30" s="52"/>
      <c r="AT30" s="52"/>
    </row>
    <row r="31" spans="1:46" ht="15.75" customHeight="1">
      <c r="A31" s="52"/>
      <c r="B31" s="125" t="s">
        <v>215</v>
      </c>
      <c r="C31" s="125"/>
      <c r="D31" s="125">
        <v>1</v>
      </c>
      <c r="E31" s="125"/>
      <c r="F31" s="125">
        <v>1</v>
      </c>
      <c r="G31" s="125">
        <v>1</v>
      </c>
      <c r="H31" s="125"/>
      <c r="I31" s="125">
        <v>1</v>
      </c>
      <c r="J31" s="125"/>
      <c r="K31" s="125"/>
      <c r="L31" s="125">
        <v>1</v>
      </c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>
        <v>1</v>
      </c>
      <c r="X31" s="125"/>
      <c r="Y31" s="125">
        <v>1</v>
      </c>
      <c r="Z31" s="125">
        <v>1</v>
      </c>
      <c r="AA31" s="125"/>
      <c r="AB31" s="125"/>
      <c r="AC31" s="125">
        <v>1</v>
      </c>
      <c r="AD31" s="125"/>
      <c r="AE31" s="125">
        <v>1</v>
      </c>
      <c r="AF31" s="125"/>
      <c r="AG31" s="125"/>
      <c r="AH31" s="125"/>
      <c r="AI31" s="125"/>
      <c r="AJ31" s="125"/>
      <c r="AK31" s="125">
        <v>1</v>
      </c>
      <c r="AL31" s="125">
        <v>1</v>
      </c>
      <c r="AM31" s="125" t="s">
        <v>210</v>
      </c>
      <c r="AN31" s="52" t="s">
        <v>286</v>
      </c>
      <c r="AO31" s="52">
        <v>3</v>
      </c>
      <c r="AP31" s="52"/>
      <c r="AQ31" s="52"/>
      <c r="AR31" s="52"/>
      <c r="AS31" s="52"/>
      <c r="AT31" s="52"/>
    </row>
    <row r="32" spans="1:46" ht="15.75" customHeight="1">
      <c r="A32" s="52"/>
      <c r="B32" s="52" t="s">
        <v>216</v>
      </c>
      <c r="C32" s="52"/>
      <c r="D32" s="52">
        <v>1</v>
      </c>
      <c r="E32" s="52"/>
      <c r="F32" s="52">
        <v>1</v>
      </c>
      <c r="G32" s="52"/>
      <c r="H32" s="52">
        <v>1</v>
      </c>
      <c r="I32" s="52"/>
      <c r="J32" s="52"/>
      <c r="K32" s="52">
        <v>1</v>
      </c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>
        <v>1</v>
      </c>
      <c r="X32" s="52"/>
      <c r="Y32" s="52"/>
      <c r="Z32" s="52"/>
      <c r="AA32" s="52"/>
      <c r="AB32" s="52">
        <v>1</v>
      </c>
      <c r="AC32" s="52"/>
      <c r="AD32" s="52"/>
      <c r="AE32" s="52"/>
      <c r="AF32" s="52">
        <v>1</v>
      </c>
      <c r="AG32" s="52"/>
      <c r="AH32" s="52"/>
      <c r="AI32" s="52"/>
      <c r="AJ32" s="52"/>
      <c r="AK32" s="52"/>
      <c r="AL32" s="52">
        <v>1</v>
      </c>
      <c r="AM32" s="52" t="s">
        <v>217</v>
      </c>
      <c r="AN32" s="52" t="s">
        <v>287</v>
      </c>
      <c r="AO32" s="52">
        <v>1</v>
      </c>
      <c r="AP32" s="52"/>
      <c r="AQ32" s="52"/>
      <c r="AR32" s="52"/>
      <c r="AS32" s="52"/>
      <c r="AT32" s="52"/>
    </row>
    <row r="33" spans="1:46" ht="15.75" customHeight="1">
      <c r="A33" s="52"/>
      <c r="B33" s="125" t="s">
        <v>218</v>
      </c>
      <c r="C33" s="125">
        <v>1</v>
      </c>
      <c r="D33" s="125"/>
      <c r="E33" s="125">
        <v>1</v>
      </c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>
        <v>1</v>
      </c>
      <c r="T33" s="125"/>
      <c r="U33" s="125"/>
      <c r="V33" s="125"/>
      <c r="W33" s="125"/>
      <c r="X33" s="125"/>
      <c r="Y33" s="125">
        <v>1</v>
      </c>
      <c r="Z33" s="125"/>
      <c r="AA33" s="125"/>
      <c r="AB33" s="125"/>
      <c r="AC33" s="125">
        <v>1</v>
      </c>
      <c r="AD33" s="125"/>
      <c r="AE33" s="125"/>
      <c r="AF33" s="125"/>
      <c r="AG33" s="125">
        <v>1</v>
      </c>
      <c r="AH33" s="125"/>
      <c r="AI33" s="125"/>
      <c r="AJ33" s="125"/>
      <c r="AK33" s="125">
        <v>1</v>
      </c>
      <c r="AL33" s="125"/>
      <c r="AM33" s="125" t="s">
        <v>212</v>
      </c>
      <c r="AN33" s="52" t="s">
        <v>288</v>
      </c>
      <c r="AO33" s="52">
        <v>1</v>
      </c>
      <c r="AP33" s="52"/>
      <c r="AQ33" s="52"/>
      <c r="AR33" s="52"/>
      <c r="AS33" s="52"/>
      <c r="AT33" s="52"/>
    </row>
    <row r="34" spans="1:46" ht="15.75" customHeight="1">
      <c r="A34" s="52"/>
      <c r="B34" s="52" t="s">
        <v>219</v>
      </c>
      <c r="C34" s="52"/>
      <c r="D34" s="52">
        <v>1</v>
      </c>
      <c r="E34" s="52">
        <v>1</v>
      </c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>
        <v>1</v>
      </c>
      <c r="T34" s="52">
        <v>1</v>
      </c>
      <c r="U34" s="52">
        <v>1</v>
      </c>
      <c r="V34" s="52"/>
      <c r="W34" s="52"/>
      <c r="X34" s="52"/>
      <c r="Y34" s="52">
        <v>1</v>
      </c>
      <c r="Z34" s="52">
        <v>1</v>
      </c>
      <c r="AA34" s="52"/>
      <c r="AB34" s="52"/>
      <c r="AC34" s="52"/>
      <c r="AD34" s="52">
        <v>1</v>
      </c>
      <c r="AE34" s="52"/>
      <c r="AF34" s="52">
        <v>1</v>
      </c>
      <c r="AG34" s="52"/>
      <c r="AH34" s="52"/>
      <c r="AI34" s="52">
        <v>1</v>
      </c>
      <c r="AJ34" s="52"/>
      <c r="AK34" s="52">
        <v>1</v>
      </c>
      <c r="AL34" s="52">
        <v>1</v>
      </c>
      <c r="AM34" s="52" t="s">
        <v>220</v>
      </c>
      <c r="AN34" s="52" t="s">
        <v>289</v>
      </c>
      <c r="AO34" s="52">
        <v>4</v>
      </c>
      <c r="AP34" s="52"/>
      <c r="AQ34" s="52"/>
      <c r="AR34" s="52"/>
      <c r="AS34" s="52"/>
      <c r="AT34" s="52"/>
    </row>
    <row r="35" spans="1:46" ht="15.75" customHeight="1">
      <c r="A35" s="52"/>
      <c r="B35" s="125" t="s">
        <v>56</v>
      </c>
      <c r="C35" s="125"/>
      <c r="D35" s="125">
        <v>1</v>
      </c>
      <c r="E35" s="125"/>
      <c r="F35" s="125">
        <v>1</v>
      </c>
      <c r="G35" s="125">
        <v>1</v>
      </c>
      <c r="H35" s="125">
        <v>1</v>
      </c>
      <c r="I35" s="125">
        <v>1</v>
      </c>
      <c r="J35" s="125">
        <v>1</v>
      </c>
      <c r="K35" s="125">
        <v>1</v>
      </c>
      <c r="L35" s="125">
        <v>1</v>
      </c>
      <c r="M35" s="125"/>
      <c r="N35" s="125">
        <v>1</v>
      </c>
      <c r="O35" s="125"/>
      <c r="P35" s="125"/>
      <c r="Q35" s="125"/>
      <c r="R35" s="125"/>
      <c r="S35" s="125">
        <v>1</v>
      </c>
      <c r="T35" s="125">
        <v>1</v>
      </c>
      <c r="U35" s="125">
        <v>1</v>
      </c>
      <c r="V35" s="125"/>
      <c r="W35" s="125"/>
      <c r="X35" s="125"/>
      <c r="Y35" s="125"/>
      <c r="Z35" s="125">
        <v>1</v>
      </c>
      <c r="AA35" s="125"/>
      <c r="AB35" s="125">
        <v>1</v>
      </c>
      <c r="AC35" s="125">
        <v>1</v>
      </c>
      <c r="AD35" s="125">
        <v>1</v>
      </c>
      <c r="AE35" s="125"/>
      <c r="AF35" s="125"/>
      <c r="AG35" s="125">
        <v>1</v>
      </c>
      <c r="AH35" s="125"/>
      <c r="AI35" s="125"/>
      <c r="AJ35" s="125"/>
      <c r="AK35" s="125">
        <v>1</v>
      </c>
      <c r="AL35" s="125">
        <v>1</v>
      </c>
      <c r="AM35" s="125" t="s">
        <v>226</v>
      </c>
      <c r="AN35" s="52" t="s">
        <v>290</v>
      </c>
      <c r="AO35" s="52">
        <v>5</v>
      </c>
      <c r="AP35" s="52"/>
      <c r="AQ35" s="52"/>
      <c r="AR35" s="52"/>
      <c r="AS35" s="52"/>
      <c r="AT35" s="52"/>
    </row>
    <row r="36" spans="1:46" ht="15.75" customHeight="1">
      <c r="A36" s="52"/>
      <c r="B36" s="52" t="s">
        <v>232</v>
      </c>
      <c r="C36" s="52"/>
      <c r="D36" s="52">
        <v>1</v>
      </c>
      <c r="E36" s="52">
        <v>1</v>
      </c>
      <c r="F36" s="52">
        <v>1</v>
      </c>
      <c r="G36" s="52">
        <v>1</v>
      </c>
      <c r="H36" s="52">
        <v>1</v>
      </c>
      <c r="I36" s="52">
        <v>1</v>
      </c>
      <c r="J36" s="52">
        <v>1</v>
      </c>
      <c r="K36" s="52">
        <v>1</v>
      </c>
      <c r="L36" s="52">
        <v>1</v>
      </c>
      <c r="M36" s="52"/>
      <c r="N36" s="52"/>
      <c r="O36" s="52"/>
      <c r="P36" s="52"/>
      <c r="Q36" s="52"/>
      <c r="R36" s="52"/>
      <c r="S36" s="52">
        <v>1</v>
      </c>
      <c r="T36" s="52">
        <v>1</v>
      </c>
      <c r="U36" s="52">
        <v>1</v>
      </c>
      <c r="V36" s="52"/>
      <c r="W36" s="52"/>
      <c r="X36" s="52"/>
      <c r="Y36" s="52">
        <v>1</v>
      </c>
      <c r="Z36" s="52">
        <v>1</v>
      </c>
      <c r="AA36" s="52"/>
      <c r="AB36" s="52">
        <v>1</v>
      </c>
      <c r="AC36" s="52">
        <v>1</v>
      </c>
      <c r="AD36" s="52"/>
      <c r="AE36" s="52"/>
      <c r="AF36" s="52">
        <v>1</v>
      </c>
      <c r="AG36" s="52"/>
      <c r="AH36" s="52"/>
      <c r="AI36" s="52"/>
      <c r="AJ36" s="52"/>
      <c r="AK36" s="52">
        <v>1</v>
      </c>
      <c r="AL36" s="52">
        <v>1</v>
      </c>
      <c r="AM36" s="52" t="s">
        <v>229</v>
      </c>
      <c r="AN36" s="52" t="s">
        <v>291</v>
      </c>
      <c r="AO36" s="52">
        <v>5</v>
      </c>
      <c r="AP36" s="52"/>
      <c r="AQ36" s="52"/>
      <c r="AR36" s="52"/>
      <c r="AS36" s="52"/>
      <c r="AT36" s="52"/>
    </row>
    <row r="37" spans="1:46" ht="15.75" customHeight="1">
      <c r="A37" s="52"/>
      <c r="B37" s="125" t="s">
        <v>238</v>
      </c>
      <c r="C37" s="125"/>
      <c r="D37" s="125">
        <v>1</v>
      </c>
      <c r="E37" s="125"/>
      <c r="F37" s="125">
        <v>1</v>
      </c>
      <c r="G37" s="125">
        <v>1</v>
      </c>
      <c r="H37" s="125"/>
      <c r="I37" s="125">
        <v>1</v>
      </c>
      <c r="J37" s="125"/>
      <c r="K37" s="125">
        <v>1</v>
      </c>
      <c r="L37" s="125"/>
      <c r="M37" s="125"/>
      <c r="N37" s="125"/>
      <c r="O37" s="125"/>
      <c r="P37" s="125"/>
      <c r="Q37" s="125"/>
      <c r="R37" s="125"/>
      <c r="S37" s="125"/>
      <c r="T37" s="125">
        <v>1</v>
      </c>
      <c r="U37" s="125"/>
      <c r="V37" s="125"/>
      <c r="W37" s="125"/>
      <c r="X37" s="125"/>
      <c r="Y37" s="125"/>
      <c r="Z37" s="125">
        <v>1</v>
      </c>
      <c r="AA37" s="125">
        <v>1</v>
      </c>
      <c r="AB37" s="125"/>
      <c r="AC37" s="125">
        <v>1</v>
      </c>
      <c r="AD37" s="125"/>
      <c r="AE37" s="125"/>
      <c r="AF37" s="125">
        <v>1</v>
      </c>
      <c r="AG37" s="125"/>
      <c r="AH37" s="125"/>
      <c r="AI37" s="125"/>
      <c r="AJ37" s="125"/>
      <c r="AK37" s="125"/>
      <c r="AL37" s="125">
        <v>1</v>
      </c>
      <c r="AM37" s="125" t="s">
        <v>239</v>
      </c>
      <c r="AN37" s="52" t="s">
        <v>292</v>
      </c>
      <c r="AO37" s="52">
        <v>1</v>
      </c>
      <c r="AP37" s="52"/>
      <c r="AQ37" s="52"/>
      <c r="AR37" s="52"/>
      <c r="AS37" s="52"/>
      <c r="AT37" s="52"/>
    </row>
    <row r="38" spans="1:46" ht="15.75" customHeight="1">
      <c r="A38" s="52"/>
      <c r="B38" s="52" t="s">
        <v>240</v>
      </c>
      <c r="C38" s="52"/>
      <c r="D38" s="52">
        <v>1</v>
      </c>
      <c r="E38" s="52">
        <v>1</v>
      </c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>
        <v>1</v>
      </c>
      <c r="S38" s="52">
        <v>1</v>
      </c>
      <c r="T38" s="52">
        <v>1</v>
      </c>
      <c r="U38" s="52"/>
      <c r="V38" s="52"/>
      <c r="W38" s="52"/>
      <c r="X38" s="52"/>
      <c r="Y38" s="52"/>
      <c r="Z38" s="52">
        <v>1</v>
      </c>
      <c r="AA38" s="52"/>
      <c r="AB38" s="52">
        <v>1</v>
      </c>
      <c r="AC38" s="52">
        <v>1</v>
      </c>
      <c r="AD38" s="52"/>
      <c r="AE38" s="52"/>
      <c r="AF38" s="52">
        <v>1</v>
      </c>
      <c r="AG38" s="52">
        <v>1</v>
      </c>
      <c r="AH38" s="52"/>
      <c r="AI38" s="52"/>
      <c r="AJ38" s="52"/>
      <c r="AK38" s="52">
        <v>1</v>
      </c>
      <c r="AL38" s="52">
        <v>1</v>
      </c>
      <c r="AM38" s="52" t="s">
        <v>241</v>
      </c>
      <c r="AN38" s="52" t="s">
        <v>293</v>
      </c>
      <c r="AO38" s="52">
        <v>4</v>
      </c>
      <c r="AP38" s="52"/>
      <c r="AQ38" s="52"/>
      <c r="AR38" s="52"/>
      <c r="AS38" s="52"/>
      <c r="AT38" s="52"/>
    </row>
    <row r="39" spans="1:46" ht="15.75" customHeight="1">
      <c r="A39" s="52"/>
      <c r="B39" s="125" t="s">
        <v>245</v>
      </c>
      <c r="C39" s="125"/>
      <c r="D39" s="125">
        <v>1</v>
      </c>
      <c r="E39" s="125">
        <v>1</v>
      </c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>
        <v>1</v>
      </c>
      <c r="T39" s="125"/>
      <c r="U39" s="125"/>
      <c r="V39" s="125"/>
      <c r="W39" s="125"/>
      <c r="X39" s="125"/>
      <c r="Y39" s="125"/>
      <c r="Z39" s="125">
        <v>1</v>
      </c>
      <c r="AA39" s="125"/>
      <c r="AB39" s="125">
        <v>1</v>
      </c>
      <c r="AC39" s="125"/>
      <c r="AD39" s="125"/>
      <c r="AE39" s="125"/>
      <c r="AF39" s="125"/>
      <c r="AG39" s="125">
        <v>1</v>
      </c>
      <c r="AH39" s="125"/>
      <c r="AI39" s="125"/>
      <c r="AJ39" s="125"/>
      <c r="AK39" s="125">
        <v>1</v>
      </c>
      <c r="AL39" s="125"/>
      <c r="AM39" s="125" t="s">
        <v>246</v>
      </c>
      <c r="AN39" s="52" t="s">
        <v>294</v>
      </c>
      <c r="AO39" s="52">
        <v>1</v>
      </c>
      <c r="AP39" s="52"/>
      <c r="AQ39" s="52"/>
      <c r="AR39" s="52"/>
      <c r="AS39" s="52"/>
      <c r="AT39" s="52"/>
    </row>
    <row r="40" spans="1:46" ht="15.75" customHeight="1">
      <c r="A40" s="52"/>
      <c r="B40" s="52" t="s">
        <v>247</v>
      </c>
      <c r="C40" s="52"/>
      <c r="D40" s="52">
        <v>1</v>
      </c>
      <c r="E40" s="52"/>
      <c r="F40" s="52">
        <v>1</v>
      </c>
      <c r="G40" s="52"/>
      <c r="H40" s="52">
        <v>1</v>
      </c>
      <c r="I40" s="52"/>
      <c r="J40" s="52">
        <v>1</v>
      </c>
      <c r="K40" s="52"/>
      <c r="L40" s="52">
        <v>1</v>
      </c>
      <c r="M40" s="52"/>
      <c r="N40" s="52"/>
      <c r="O40" s="52"/>
      <c r="P40" s="52"/>
      <c r="Q40" s="52"/>
      <c r="R40" s="52"/>
      <c r="S40" s="52">
        <v>1</v>
      </c>
      <c r="T40" s="52"/>
      <c r="U40" s="52"/>
      <c r="V40" s="52"/>
      <c r="W40" s="52"/>
      <c r="X40" s="52"/>
      <c r="Y40" s="52"/>
      <c r="Z40" s="52">
        <v>1</v>
      </c>
      <c r="AA40" s="52">
        <v>1</v>
      </c>
      <c r="AB40" s="52">
        <v>1</v>
      </c>
      <c r="AC40" s="52"/>
      <c r="AD40" s="52"/>
      <c r="AE40" s="52"/>
      <c r="AF40" s="52">
        <v>1</v>
      </c>
      <c r="AG40" s="52">
        <v>1</v>
      </c>
      <c r="AH40" s="52"/>
      <c r="AI40" s="52"/>
      <c r="AJ40" s="52"/>
      <c r="AK40" s="52">
        <v>1</v>
      </c>
      <c r="AL40" s="52">
        <v>1</v>
      </c>
      <c r="AM40" s="52" t="s">
        <v>233</v>
      </c>
      <c r="AN40" s="52" t="s">
        <v>295</v>
      </c>
      <c r="AO40" s="52">
        <v>3</v>
      </c>
      <c r="AP40" s="52"/>
      <c r="AQ40" s="52"/>
      <c r="AR40" s="52"/>
      <c r="AS40" s="52"/>
      <c r="AT40" s="52"/>
    </row>
    <row r="41" spans="1:46" ht="15.75" customHeight="1">
      <c r="A41" s="52"/>
      <c r="B41" s="125" t="s">
        <v>64</v>
      </c>
      <c r="C41" s="125"/>
      <c r="D41" s="125">
        <v>1</v>
      </c>
      <c r="E41" s="125"/>
      <c r="F41" s="125">
        <v>1</v>
      </c>
      <c r="G41" s="125"/>
      <c r="H41" s="125">
        <v>1</v>
      </c>
      <c r="I41" s="125"/>
      <c r="J41" s="125">
        <v>1</v>
      </c>
      <c r="K41" s="125"/>
      <c r="L41" s="125">
        <v>1</v>
      </c>
      <c r="M41" s="125"/>
      <c r="N41" s="125"/>
      <c r="O41" s="125"/>
      <c r="P41" s="125"/>
      <c r="Q41" s="125"/>
      <c r="R41" s="125"/>
      <c r="S41" s="125"/>
      <c r="T41" s="125"/>
      <c r="U41" s="125"/>
      <c r="V41" s="125">
        <v>1</v>
      </c>
      <c r="W41" s="125"/>
      <c r="X41" s="125"/>
      <c r="Y41" s="125"/>
      <c r="Z41" s="125">
        <v>1</v>
      </c>
      <c r="AA41" s="125"/>
      <c r="AB41" s="125"/>
      <c r="AC41" s="125">
        <v>1</v>
      </c>
      <c r="AD41" s="125"/>
      <c r="AE41" s="125"/>
      <c r="AF41" s="125">
        <v>1</v>
      </c>
      <c r="AG41" s="125"/>
      <c r="AH41" s="125"/>
      <c r="AI41" s="125"/>
      <c r="AJ41" s="125"/>
      <c r="AK41" s="125"/>
      <c r="AL41" s="125">
        <v>1</v>
      </c>
      <c r="AM41" s="125" t="s">
        <v>250</v>
      </c>
      <c r="AN41" s="52" t="s">
        <v>296</v>
      </c>
      <c r="AO41" s="52">
        <v>1</v>
      </c>
      <c r="AP41" s="52"/>
      <c r="AQ41" s="52"/>
      <c r="AR41" s="52"/>
      <c r="AS41" s="52"/>
      <c r="AT41" s="52"/>
    </row>
    <row r="42" spans="1:46" ht="15.75" customHeight="1">
      <c r="A42" s="52"/>
      <c r="B42" s="52" t="s">
        <v>251</v>
      </c>
      <c r="C42" s="52">
        <v>1</v>
      </c>
      <c r="D42" s="52"/>
      <c r="E42" s="52"/>
      <c r="F42" s="52">
        <v>1</v>
      </c>
      <c r="G42" s="52">
        <v>1</v>
      </c>
      <c r="H42" s="52"/>
      <c r="I42" s="52">
        <v>1</v>
      </c>
      <c r="J42" s="52"/>
      <c r="K42" s="52"/>
      <c r="L42" s="52">
        <v>1</v>
      </c>
      <c r="M42" s="52"/>
      <c r="N42" s="52"/>
      <c r="O42" s="52"/>
      <c r="P42" s="52"/>
      <c r="Q42" s="52"/>
      <c r="R42" s="52"/>
      <c r="S42" s="52"/>
      <c r="T42" s="52"/>
      <c r="U42" s="52">
        <v>1</v>
      </c>
      <c r="V42" s="52"/>
      <c r="W42" s="52"/>
      <c r="X42" s="52"/>
      <c r="Y42" s="52"/>
      <c r="Z42" s="52">
        <v>1</v>
      </c>
      <c r="AA42" s="52"/>
      <c r="AB42" s="52"/>
      <c r="AC42" s="52"/>
      <c r="AD42" s="52">
        <v>1</v>
      </c>
      <c r="AE42" s="52"/>
      <c r="AF42" s="52">
        <v>1</v>
      </c>
      <c r="AG42" s="52"/>
      <c r="AH42" s="52"/>
      <c r="AI42" s="52"/>
      <c r="AJ42" s="52"/>
      <c r="AK42" s="52">
        <v>1</v>
      </c>
      <c r="AL42" s="52"/>
      <c r="AM42" s="52" t="s">
        <v>257</v>
      </c>
      <c r="AN42" s="52" t="s">
        <v>297</v>
      </c>
      <c r="AO42" s="52">
        <v>1</v>
      </c>
      <c r="AP42" s="52"/>
      <c r="AQ42" s="52"/>
      <c r="AR42" s="52"/>
      <c r="AS42" s="52"/>
      <c r="AT42" s="52"/>
    </row>
    <row r="43" spans="1:46" ht="15.75" customHeight="1">
      <c r="A43" s="52"/>
      <c r="B43" s="125" t="s">
        <v>252</v>
      </c>
      <c r="C43" s="125">
        <v>1</v>
      </c>
      <c r="D43" s="125"/>
      <c r="E43" s="125">
        <v>1</v>
      </c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>
        <v>1</v>
      </c>
      <c r="V43" s="125"/>
      <c r="W43" s="125"/>
      <c r="X43" s="125"/>
      <c r="Y43" s="125"/>
      <c r="Z43" s="125">
        <v>1</v>
      </c>
      <c r="AA43" s="125"/>
      <c r="AB43" s="125"/>
      <c r="AC43" s="125"/>
      <c r="AD43" s="125">
        <v>1</v>
      </c>
      <c r="AE43" s="125"/>
      <c r="AF43" s="125">
        <v>1</v>
      </c>
      <c r="AG43" s="125"/>
      <c r="AH43" s="125"/>
      <c r="AI43" s="125"/>
      <c r="AJ43" s="125"/>
      <c r="AK43" s="125">
        <v>1</v>
      </c>
      <c r="AL43" s="125"/>
      <c r="AM43" s="125" t="s">
        <v>222</v>
      </c>
      <c r="AN43" s="52" t="s">
        <v>298</v>
      </c>
      <c r="AO43" s="52">
        <v>1</v>
      </c>
      <c r="AP43" s="52"/>
      <c r="AQ43" s="52"/>
      <c r="AR43" s="52"/>
      <c r="AS43" s="52"/>
      <c r="AT43" s="52"/>
    </row>
    <row r="44" spans="1:46" ht="15.75" customHeight="1">
      <c r="A44" s="52"/>
      <c r="B44" s="52" t="s">
        <v>253</v>
      </c>
      <c r="C44" s="52">
        <v>1</v>
      </c>
      <c r="D44" s="52"/>
      <c r="E44" s="52">
        <v>1</v>
      </c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>
        <v>1</v>
      </c>
      <c r="W44" s="52"/>
      <c r="X44" s="52"/>
      <c r="Y44" s="52"/>
      <c r="Z44" s="52">
        <v>1</v>
      </c>
      <c r="AA44" s="52"/>
      <c r="AB44" s="52"/>
      <c r="AC44" s="52">
        <v>1</v>
      </c>
      <c r="AD44" s="52"/>
      <c r="AE44" s="52"/>
      <c r="AF44" s="52">
        <v>1</v>
      </c>
      <c r="AG44" s="52"/>
      <c r="AH44" s="52"/>
      <c r="AI44" s="52"/>
      <c r="AJ44" s="52"/>
      <c r="AK44" s="52">
        <v>1</v>
      </c>
      <c r="AL44" s="52"/>
      <c r="AM44" s="52" t="s">
        <v>258</v>
      </c>
      <c r="AN44" s="52" t="s">
        <v>299</v>
      </c>
      <c r="AO44" s="52">
        <v>1</v>
      </c>
      <c r="AP44" s="52"/>
      <c r="AQ44" s="52"/>
      <c r="AR44" s="52"/>
      <c r="AS44" s="52"/>
      <c r="AT44" s="52"/>
    </row>
    <row r="45" spans="1:46" ht="15.75" customHeight="1">
      <c r="A45" s="52"/>
      <c r="B45" s="125" t="s">
        <v>254</v>
      </c>
      <c r="C45" s="125">
        <v>1</v>
      </c>
      <c r="D45" s="125"/>
      <c r="E45" s="125">
        <v>1</v>
      </c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>
        <v>1</v>
      </c>
      <c r="U45" s="125"/>
      <c r="V45" s="125"/>
      <c r="W45" s="125"/>
      <c r="X45" s="125"/>
      <c r="Y45" s="125">
        <v>1</v>
      </c>
      <c r="Z45" s="125"/>
      <c r="AA45" s="125"/>
      <c r="AB45" s="125"/>
      <c r="AC45" s="125"/>
      <c r="AD45" s="125">
        <v>1</v>
      </c>
      <c r="AE45" s="125"/>
      <c r="AF45" s="125">
        <v>1</v>
      </c>
      <c r="AG45" s="125"/>
      <c r="AH45" s="125"/>
      <c r="AI45" s="125"/>
      <c r="AJ45" s="125"/>
      <c r="AK45" s="125">
        <v>1</v>
      </c>
      <c r="AL45" s="125"/>
      <c r="AM45" s="125" t="s">
        <v>225</v>
      </c>
      <c r="AN45" s="52" t="s">
        <v>300</v>
      </c>
      <c r="AO45" s="52">
        <v>2</v>
      </c>
      <c r="AP45" s="52"/>
      <c r="AQ45" s="52"/>
      <c r="AR45" s="52"/>
      <c r="AS45" s="52"/>
      <c r="AT45" s="52"/>
    </row>
    <row r="46" spans="1:46" ht="15.75" customHeight="1">
      <c r="A46" s="52"/>
      <c r="B46" s="52" t="s">
        <v>255</v>
      </c>
      <c r="C46" s="52">
        <v>1</v>
      </c>
      <c r="D46" s="52"/>
      <c r="E46" s="52"/>
      <c r="F46" s="52">
        <v>1</v>
      </c>
      <c r="G46" s="52">
        <v>1</v>
      </c>
      <c r="H46" s="52"/>
      <c r="I46" s="52">
        <v>1</v>
      </c>
      <c r="J46" s="52"/>
      <c r="K46" s="52"/>
      <c r="L46" s="52">
        <v>1</v>
      </c>
      <c r="M46" s="52"/>
      <c r="N46" s="52">
        <v>1</v>
      </c>
      <c r="O46" s="52"/>
      <c r="P46" s="52"/>
      <c r="Q46" s="52"/>
      <c r="R46" s="52"/>
      <c r="S46" s="52"/>
      <c r="T46" s="52">
        <v>1</v>
      </c>
      <c r="U46" s="52"/>
      <c r="V46" s="52"/>
      <c r="W46" s="52"/>
      <c r="X46" s="52"/>
      <c r="Y46" s="52"/>
      <c r="Z46" s="52">
        <v>1</v>
      </c>
      <c r="AA46" s="52"/>
      <c r="AB46" s="52"/>
      <c r="AC46" s="52">
        <v>1</v>
      </c>
      <c r="AD46" s="52"/>
      <c r="AE46" s="52"/>
      <c r="AF46" s="52">
        <v>1</v>
      </c>
      <c r="AG46" s="52"/>
      <c r="AH46" s="52"/>
      <c r="AI46" s="52"/>
      <c r="AJ46" s="52"/>
      <c r="AK46" s="52"/>
      <c r="AL46" s="52">
        <v>1</v>
      </c>
      <c r="AM46" s="52" t="s">
        <v>261</v>
      </c>
      <c r="AN46" s="52" t="s">
        <v>301</v>
      </c>
      <c r="AO46" s="52">
        <v>1</v>
      </c>
      <c r="AP46" s="52"/>
      <c r="AQ46" s="52"/>
      <c r="AR46" s="52"/>
      <c r="AS46" s="52"/>
      <c r="AT46" s="52"/>
    </row>
    <row r="47" spans="1:46" ht="15.75" customHeight="1">
      <c r="A47" s="52"/>
      <c r="B47" s="125" t="s">
        <v>256</v>
      </c>
      <c r="C47" s="125">
        <v>1</v>
      </c>
      <c r="D47" s="125"/>
      <c r="E47" s="125"/>
      <c r="F47" s="125">
        <v>1</v>
      </c>
      <c r="G47" s="125">
        <v>1</v>
      </c>
      <c r="H47" s="125"/>
      <c r="I47" s="125">
        <v>1</v>
      </c>
      <c r="J47" s="125"/>
      <c r="K47" s="125"/>
      <c r="L47" s="125">
        <v>1</v>
      </c>
      <c r="M47" s="125"/>
      <c r="N47" s="125">
        <v>1</v>
      </c>
      <c r="O47" s="125"/>
      <c r="P47" s="125"/>
      <c r="Q47" s="125"/>
      <c r="R47" s="125"/>
      <c r="S47" s="125"/>
      <c r="T47" s="125">
        <v>1</v>
      </c>
      <c r="U47" s="125"/>
      <c r="V47" s="125"/>
      <c r="W47" s="125"/>
      <c r="X47" s="125"/>
      <c r="Y47" s="125"/>
      <c r="Z47" s="125"/>
      <c r="AA47" s="125">
        <v>1</v>
      </c>
      <c r="AB47" s="125"/>
      <c r="AC47" s="125"/>
      <c r="AD47" s="125">
        <v>1</v>
      </c>
      <c r="AE47" s="125"/>
      <c r="AF47" s="125"/>
      <c r="AG47" s="125">
        <v>1</v>
      </c>
      <c r="AH47" s="125"/>
      <c r="AI47" s="125"/>
      <c r="AJ47" s="125"/>
      <c r="AK47" s="125"/>
      <c r="AL47" s="125">
        <v>1</v>
      </c>
      <c r="AM47" s="125" t="s">
        <v>259</v>
      </c>
      <c r="AN47" s="52" t="s">
        <v>302</v>
      </c>
      <c r="AO47" s="52">
        <v>1</v>
      </c>
      <c r="AP47" s="52"/>
      <c r="AQ47" s="52"/>
      <c r="AR47" s="52"/>
      <c r="AS47" s="52"/>
      <c r="AT47" s="52"/>
    </row>
    <row r="48" spans="1:46" ht="15.75" customHeight="1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>
        <f>SUM(AO7:AO47)</f>
        <v>166</v>
      </c>
      <c r="AP48" s="52"/>
      <c r="AQ48" s="52"/>
      <c r="AR48" s="52"/>
      <c r="AS48" s="52"/>
      <c r="AT48" s="52"/>
    </row>
    <row r="49" spans="1:46" ht="15.75" customHeight="1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</row>
    <row r="50" spans="1:46" ht="15.75" customHeight="1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</row>
    <row r="51" spans="1:46" ht="15.75" customHeight="1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</row>
    <row r="52" spans="1:46" ht="15.75" customHeight="1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</row>
    <row r="53" spans="1:46" ht="15.75" customHeight="1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</row>
    <row r="54" spans="1:46" ht="15.7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</row>
    <row r="55" spans="1:46" ht="15.75" customHeight="1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</row>
    <row r="56" spans="1:46" ht="15.7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</row>
    <row r="57" spans="1:46" ht="15.75" customHeight="1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</row>
    <row r="58" spans="1:46" ht="15.7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</row>
    <row r="59" spans="1:46" ht="15.7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</row>
    <row r="60" spans="1:46" ht="15.75" customHeight="1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</row>
    <row r="61" spans="1:46" ht="15.7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</row>
    <row r="62" spans="1:46" ht="15.75" customHeight="1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</row>
    <row r="63" spans="1:46" ht="15.7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</row>
    <row r="64" spans="1:46" ht="15.75" customHeight="1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</row>
    <row r="65" spans="1:46" ht="15.75" customHeight="1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</row>
    <row r="66" spans="1:46" ht="15.75" customHeight="1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</row>
    <row r="67" spans="1:46" ht="15.75" customHeight="1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</row>
    <row r="68" spans="1:46" ht="15.75" customHeight="1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</row>
    <row r="69" spans="1:46" ht="15.7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</row>
    <row r="70" spans="1:46" ht="15.75" customHeight="1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</row>
    <row r="71" spans="1:46" ht="15.75" customHeight="1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</row>
    <row r="72" spans="1:46" ht="15.75" customHeight="1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</row>
    <row r="73" spans="1:46" ht="15.75" customHeight="1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</row>
    <row r="74" spans="1:46" ht="15.7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</row>
    <row r="75" spans="1:46" ht="15.75" customHeight="1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</row>
    <row r="76" spans="1:46" ht="15.75" customHeight="1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</row>
    <row r="77" spans="1:46" ht="15.75" customHeight="1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</row>
    <row r="78" spans="1:46" ht="15.75" customHeight="1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</row>
    <row r="79" spans="1:46" ht="15.75" customHeight="1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</row>
    <row r="80" spans="1:46" ht="15.75" customHeight="1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</row>
    <row r="81" spans="1:46" ht="15.75" customHeight="1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</row>
    <row r="82" spans="1:46" ht="15.75" customHeight="1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</row>
    <row r="83" spans="1:46" ht="15.75" customHeight="1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</row>
    <row r="84" spans="1:46" ht="15.75" customHeight="1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</row>
    <row r="85" spans="1:46" ht="15.75" customHeight="1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</row>
    <row r="86" spans="1:46" ht="15.75" customHeight="1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</row>
    <row r="87" spans="1:46" ht="15.75" customHeight="1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</row>
    <row r="88" spans="1:46" ht="15.75" customHeight="1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</row>
    <row r="89" spans="1:46" ht="15.75" customHeight="1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</row>
    <row r="90" spans="1:46" ht="15.75" customHeight="1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</row>
    <row r="91" spans="1:46" ht="15.75" customHeight="1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</row>
    <row r="92" spans="1:46" ht="15.75" customHeight="1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</row>
    <row r="93" spans="1:46" ht="15.75" customHeight="1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</row>
    <row r="94" spans="1:46" ht="15.75" customHeight="1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</row>
    <row r="95" spans="1:46" ht="15.75" customHeight="1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</row>
    <row r="96" spans="1:46" ht="15.75" customHeight="1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</row>
    <row r="97" spans="1:46" ht="15.75" customHeight="1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</row>
    <row r="98" spans="1:46" ht="15.75" customHeight="1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</row>
    <row r="99" spans="1:46" ht="15.75" customHeight="1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</row>
    <row r="100" spans="1:46" ht="15.75" customHeight="1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</row>
    <row r="101" spans="1:46" ht="15.75" customHeight="1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</row>
    <row r="102" spans="1:46" ht="15.75" customHeight="1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</row>
    <row r="103" spans="1:46" ht="15.75" customHeight="1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</row>
    <row r="104" spans="1:46" ht="15.75" customHeight="1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</row>
    <row r="105" spans="1:46" ht="15.75" customHeight="1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</row>
    <row r="106" spans="1:46" ht="15.75" customHeight="1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</row>
    <row r="107" spans="1:46" ht="15.75" customHeight="1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</row>
    <row r="108" spans="1:46" ht="15.75" customHeight="1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</row>
    <row r="109" spans="1:46" ht="15.75" customHeight="1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</row>
    <row r="110" spans="1:46" ht="15.75" customHeight="1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</row>
    <row r="111" spans="1:46" ht="15.75" customHeight="1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</row>
    <row r="112" spans="1:46" ht="15.75" customHeight="1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</row>
    <row r="113" spans="1:46" ht="15.75" customHeight="1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</row>
    <row r="114" spans="1:46" ht="15.75" customHeight="1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</row>
    <row r="115" spans="1:46" ht="15.75" customHeight="1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</row>
    <row r="116" spans="1:46" ht="15.75" customHeight="1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</row>
    <row r="117" spans="1:46" ht="15.75" customHeight="1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</row>
    <row r="118" spans="1:46" ht="15.75" customHeight="1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</row>
    <row r="119" spans="1:46" ht="15.75" customHeight="1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</row>
    <row r="120" spans="1:46" ht="15.75" customHeight="1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</row>
    <row r="121" spans="1:46" ht="15.75" customHeight="1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</row>
    <row r="122" spans="1:46" ht="15.75" customHeight="1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</row>
    <row r="123" spans="1:46" ht="15.75" customHeight="1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</row>
    <row r="124" spans="1:46" ht="15.75" customHeight="1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</row>
    <row r="125" spans="1:46" ht="15.75" customHeight="1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</row>
    <row r="126" spans="1:46" ht="15.75" customHeight="1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</row>
    <row r="127" spans="1:46" ht="15.75" customHeight="1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</row>
    <row r="128" spans="1:46" ht="15.75" customHeight="1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</row>
    <row r="129" spans="1:46" ht="15.75" customHeight="1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</row>
    <row r="130" spans="1:46" ht="15.75" customHeight="1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</row>
    <row r="131" spans="1:46" ht="15.75" customHeight="1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</row>
    <row r="132" spans="1:46" ht="15.75" customHeight="1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</row>
    <row r="133" spans="1:46" ht="15.75" customHeight="1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</row>
    <row r="134" spans="1:46" ht="15.75" customHeight="1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</row>
    <row r="135" spans="1:46" ht="15.75" customHeight="1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</row>
    <row r="136" spans="1:46" ht="15.75" customHeight="1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</row>
    <row r="137" spans="1:46" ht="15.75" customHeight="1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</row>
    <row r="138" spans="1:46" ht="15.75" customHeight="1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</row>
    <row r="139" spans="1:46" ht="15.75" customHeight="1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</row>
    <row r="140" spans="1:46" ht="15.75" customHeight="1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</row>
    <row r="141" spans="1:46" ht="15.75" customHeight="1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</row>
    <row r="142" spans="1:46" ht="15.75" customHeight="1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</row>
    <row r="143" spans="1:46" ht="15.75" customHeight="1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</row>
    <row r="144" spans="1:46" ht="15.75" customHeight="1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</row>
    <row r="145" spans="1:46" ht="15.75" customHeight="1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</row>
    <row r="146" spans="1:46" ht="15.75" customHeight="1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</row>
    <row r="147" spans="1:46" ht="15.75" customHeight="1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</row>
    <row r="148" spans="1:46" ht="15.75" customHeight="1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</row>
    <row r="149" spans="1:46" ht="15.75" customHeight="1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</row>
    <row r="150" spans="1:46" ht="15.75" customHeight="1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</row>
    <row r="151" spans="1:46" ht="15.75" customHeight="1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</row>
    <row r="152" spans="1:46" ht="15.75" customHeight="1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</row>
    <row r="153" spans="1:46" ht="15.75" customHeight="1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</row>
    <row r="154" spans="1:46" ht="15.75" customHeight="1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</row>
    <row r="155" spans="1:46" ht="15.75" customHeight="1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</row>
    <row r="156" spans="1:46" ht="15.75" customHeight="1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</row>
    <row r="157" spans="1:46" ht="15.75" customHeight="1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</row>
    <row r="158" spans="1:46" ht="15.75" customHeight="1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</row>
    <row r="159" spans="1:46" ht="15.75" customHeight="1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</row>
    <row r="160" spans="1:46" ht="15.75" customHeight="1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</row>
    <row r="161" spans="1:46" ht="15.75" customHeight="1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</row>
    <row r="162" spans="1:46" ht="15.75" customHeight="1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</row>
    <row r="163" spans="1:46" ht="15.75" customHeight="1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</row>
    <row r="164" spans="1:46" ht="15.75" customHeight="1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</row>
    <row r="165" spans="1:46" ht="15.75" customHeight="1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</row>
    <row r="166" spans="1:46" ht="15.75" customHeight="1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</row>
    <row r="167" spans="1:46" ht="15.75" customHeight="1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</row>
    <row r="168" spans="1:46" ht="15.75" customHeight="1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</row>
    <row r="169" spans="1:46" ht="15.75" customHeight="1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</row>
    <row r="170" spans="1:46" ht="15.75" customHeight="1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</row>
    <row r="171" spans="1:46" ht="15.75" customHeight="1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</row>
    <row r="172" spans="1:46" ht="15.75" customHeight="1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</row>
    <row r="173" spans="1:46" ht="15.75" customHeight="1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</row>
    <row r="174" spans="1:46" ht="15.75" customHeight="1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</row>
    <row r="175" spans="1:46" ht="15.75" customHeight="1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</row>
    <row r="176" spans="1:46" ht="15.75" customHeight="1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</row>
    <row r="177" spans="1:46" ht="15.75" customHeight="1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</row>
    <row r="178" spans="1:46" ht="15.75" customHeight="1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</row>
    <row r="179" spans="1:46" ht="15.75" customHeight="1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</row>
    <row r="180" spans="1:46" ht="15.75" customHeight="1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</row>
    <row r="181" spans="1:46" ht="15.75" customHeight="1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</row>
    <row r="182" spans="1:46" ht="15.75" customHeight="1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</row>
    <row r="183" spans="1:46" ht="15.75" customHeight="1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</row>
    <row r="184" spans="1:46" ht="15.75" customHeight="1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</row>
    <row r="185" spans="1:46" ht="15.75" customHeight="1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</row>
    <row r="186" spans="1:46" ht="15.75" customHeight="1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</row>
    <row r="187" spans="1:46" ht="15.75" customHeight="1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</row>
    <row r="188" spans="1:46" ht="15.75" customHeight="1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</row>
    <row r="189" spans="1:46" ht="15.75" customHeight="1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</row>
    <row r="190" spans="1:46" ht="15.75" customHeight="1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</row>
    <row r="191" spans="1:46" ht="15.75" customHeight="1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</row>
    <row r="192" spans="1:46" ht="15.75" customHeight="1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</row>
    <row r="193" spans="1:46" ht="15.75" customHeight="1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</row>
    <row r="194" spans="1:46" ht="15.75" customHeight="1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</row>
    <row r="195" spans="1:46" ht="15.75" customHeight="1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</row>
    <row r="196" spans="1:46" ht="15.75" customHeight="1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</row>
    <row r="197" spans="1:46" ht="15.75" customHeight="1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</row>
    <row r="198" spans="1:46" ht="15.75" customHeight="1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</row>
    <row r="199" spans="1:46" ht="15.75" customHeight="1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</row>
    <row r="200" spans="1:46" ht="15.75" customHeight="1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</row>
    <row r="201" spans="1:46" ht="15.75" customHeight="1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</row>
    <row r="202" spans="1:46" ht="15.75" customHeight="1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</row>
    <row r="203" spans="1:46" ht="15.75" customHeight="1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</row>
    <row r="204" spans="1:46" ht="15.75" customHeight="1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</row>
    <row r="205" spans="1:46" ht="15.75" customHeight="1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</row>
    <row r="206" spans="1:46" ht="15.75" customHeight="1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</row>
    <row r="207" spans="1:46" ht="15.75" customHeight="1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</row>
    <row r="208" spans="1:46" ht="15.75" customHeight="1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</row>
    <row r="209" spans="1:46" ht="15" customHeight="1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</row>
    <row r="210" spans="1:46" ht="15.75" customHeight="1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</row>
    <row r="211" spans="1:46" ht="15.75" customHeight="1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</row>
    <row r="212" spans="1:46" ht="15.75" customHeight="1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</row>
    <row r="213" spans="1:46" ht="15.75" customHeight="1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</row>
    <row r="214" spans="1:46" ht="15.75" customHeight="1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</row>
    <row r="215" spans="1:46" ht="15.75" customHeight="1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</row>
    <row r="216" spans="1:46" ht="15.75" customHeight="1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</row>
    <row r="217" spans="1:46" ht="15.75" customHeight="1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</row>
    <row r="218" spans="1:46" ht="15.75" customHeight="1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</row>
    <row r="219" spans="1:46" ht="15.75" customHeight="1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</row>
    <row r="220" spans="1:46" ht="15.75" customHeight="1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</row>
    <row r="221" spans="1:46" ht="15.75" customHeight="1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</row>
    <row r="222" spans="1:46" ht="15.75" customHeight="1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</row>
    <row r="223" spans="1:46" ht="15.75" customHeight="1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</row>
    <row r="224" spans="1:46" ht="15.75" customHeight="1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</row>
    <row r="225" spans="1:46" ht="15.75" customHeight="1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</row>
    <row r="226" spans="1:46" ht="15.75" customHeight="1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</row>
    <row r="227" spans="1:46" ht="15.75" customHeight="1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</row>
    <row r="228" spans="1:46" ht="15.75" customHeight="1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</row>
    <row r="229" spans="1:46" ht="15.75" customHeight="1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</row>
    <row r="230" spans="1:46" ht="15.75" customHeight="1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</row>
    <row r="231" spans="1:46" ht="15.75" customHeight="1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</row>
    <row r="232" spans="1:46" ht="15.75" customHeight="1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</row>
    <row r="233" spans="1:46" ht="15.75" customHeight="1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</row>
    <row r="234" spans="1:46" ht="15.75" customHeight="1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</row>
    <row r="235" spans="1:46" ht="15.75" customHeight="1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</row>
    <row r="236" spans="1:46" ht="15.75" customHeight="1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</row>
    <row r="237" spans="1:46" ht="15.75" customHeight="1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</row>
    <row r="238" spans="1:46" ht="15.75" customHeight="1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</row>
    <row r="239" spans="1:46" ht="15.75" customHeight="1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</row>
    <row r="240" spans="1:46" ht="15.75" customHeight="1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</row>
    <row r="241" spans="1:46" ht="15.75" customHeight="1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</row>
    <row r="242" spans="1:46" ht="15.75" customHeight="1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</row>
    <row r="243" spans="1:46" ht="15.75" customHeight="1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</row>
    <row r="244" spans="1:46" ht="15.75" customHeight="1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</row>
    <row r="245" spans="1:46" ht="15.75" customHeight="1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</row>
    <row r="246" spans="1:46" ht="15.75" customHeight="1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</row>
    <row r="247" spans="1:46" ht="15.75" customHeight="1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</row>
    <row r="248" spans="1:46" ht="15.75" customHeight="1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</row>
    <row r="249" spans="1:46" ht="15.75" customHeight="1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</row>
    <row r="250" spans="1:46" ht="15.75" customHeight="1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</row>
    <row r="251" spans="1:46" ht="15.75" customHeight="1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</row>
    <row r="252" spans="1:46" ht="15.75" customHeight="1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</row>
    <row r="253" spans="1:46" ht="15.75" customHeight="1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</row>
    <row r="254" spans="1:46" ht="15.75" customHeight="1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</row>
    <row r="255" spans="1:46" ht="15.75" customHeight="1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</row>
    <row r="256" spans="1:46" ht="15.75" customHeight="1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</row>
    <row r="257" spans="1:46" ht="15.75" customHeight="1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</row>
    <row r="258" spans="1:46" ht="15.75" customHeight="1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</row>
    <row r="259" spans="1:46" ht="15.75" customHeight="1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</row>
    <row r="260" spans="1:46" ht="15.75" customHeight="1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</row>
    <row r="261" spans="1:46" ht="15.75" customHeight="1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</row>
    <row r="262" spans="1:46" ht="15.75" customHeight="1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</row>
    <row r="263" spans="1:46" ht="15.75" customHeight="1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</row>
    <row r="264" spans="1:46" ht="15.75" customHeight="1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</row>
    <row r="265" spans="1:46" ht="15.75" customHeight="1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</row>
    <row r="266" spans="1:46" ht="15.75" customHeight="1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</row>
    <row r="267" spans="1:46" ht="15.75" customHeight="1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</row>
    <row r="268" spans="1:46" ht="15.75" customHeight="1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</row>
    <row r="269" spans="1:46" ht="15.75" customHeight="1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</row>
    <row r="270" spans="1:46" ht="15.75" customHeight="1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</row>
    <row r="271" spans="1:46" ht="15.75" customHeight="1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</row>
    <row r="272" spans="1:46" ht="15.75" customHeight="1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</row>
    <row r="273" spans="1:46" ht="15.75" customHeight="1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</row>
    <row r="274" spans="1:46" ht="15.75" customHeight="1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</row>
    <row r="275" spans="1:46" ht="15.75" customHeight="1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</row>
    <row r="276" spans="1:46" ht="15.75" customHeight="1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</row>
    <row r="277" spans="1:46" ht="15.75" customHeight="1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</row>
    <row r="278" spans="1:46" ht="15.75" customHeight="1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</row>
    <row r="279" spans="1:46" ht="15.75" customHeight="1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</row>
    <row r="280" spans="1:46" ht="15.75" customHeight="1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</row>
    <row r="281" spans="1:46" ht="15.75" customHeight="1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</row>
    <row r="282" spans="1:46" ht="15.75" customHeight="1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</row>
    <row r="283" spans="1:46" ht="15.75" customHeight="1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</row>
    <row r="284" spans="1:46" ht="15.75" customHeight="1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</row>
    <row r="285" spans="1:46" ht="15.75" customHeight="1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</row>
    <row r="286" spans="1:46" ht="15.75" customHeight="1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</row>
    <row r="287" spans="1:46" ht="15.75" customHeight="1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</row>
    <row r="288" spans="1:46" ht="15.75" customHeight="1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</row>
    <row r="289" spans="1:46" ht="15.75" customHeight="1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</row>
    <row r="290" spans="1:46" ht="15.75" customHeight="1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</row>
    <row r="291" spans="1:46" ht="15.75" customHeight="1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</row>
    <row r="292" spans="1:46" ht="15.75" customHeight="1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</row>
    <row r="293" spans="1:46" ht="15.75" customHeight="1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</row>
    <row r="294" spans="1:46" ht="15.75" customHeight="1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</row>
    <row r="295" spans="1:46" ht="15.75" customHeight="1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</row>
    <row r="296" spans="1:46" ht="15.75" customHeight="1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</row>
    <row r="297" spans="1:46" ht="15.75" customHeight="1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</row>
    <row r="298" spans="1:46" ht="15.75" customHeight="1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</row>
    <row r="299" spans="1:46" ht="15.75" customHeight="1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</row>
    <row r="300" spans="1:46" ht="15.75" customHeight="1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</row>
    <row r="301" spans="1:46" ht="15.75" customHeight="1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  <c r="AL301" s="52"/>
      <c r="AM301" s="52"/>
      <c r="AN301" s="52"/>
      <c r="AO301" s="52"/>
      <c r="AP301" s="52"/>
      <c r="AQ301" s="52"/>
      <c r="AR301" s="52"/>
      <c r="AS301" s="52"/>
      <c r="AT301" s="52"/>
    </row>
    <row r="302" spans="1:46" ht="15.75" customHeight="1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  <c r="AL302" s="52"/>
      <c r="AM302" s="52"/>
      <c r="AN302" s="52"/>
      <c r="AO302" s="52"/>
      <c r="AP302" s="52"/>
      <c r="AQ302" s="52"/>
      <c r="AR302" s="52"/>
      <c r="AS302" s="52"/>
      <c r="AT302" s="52"/>
    </row>
    <row r="303" spans="1:46" ht="15.75" customHeight="1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2"/>
      <c r="AM303" s="52"/>
      <c r="AN303" s="52"/>
      <c r="AO303" s="52"/>
      <c r="AP303" s="52"/>
      <c r="AQ303" s="52"/>
      <c r="AR303" s="52"/>
      <c r="AS303" s="52"/>
      <c r="AT303" s="52"/>
    </row>
    <row r="304" spans="1:46" ht="15.75" customHeight="1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  <c r="AN304" s="52"/>
      <c r="AO304" s="52"/>
      <c r="AP304" s="52"/>
      <c r="AQ304" s="52"/>
      <c r="AR304" s="52"/>
      <c r="AS304" s="52"/>
      <c r="AT304" s="52"/>
    </row>
    <row r="305" spans="1:46" ht="15.75" customHeight="1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2"/>
      <c r="AN305" s="52"/>
      <c r="AO305" s="52"/>
      <c r="AP305" s="52"/>
      <c r="AQ305" s="52"/>
      <c r="AR305" s="52"/>
      <c r="AS305" s="52"/>
      <c r="AT305" s="52"/>
    </row>
    <row r="306" spans="1:46" ht="15.75" customHeight="1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  <c r="AM306" s="52"/>
      <c r="AN306" s="52"/>
      <c r="AO306" s="52"/>
      <c r="AP306" s="52"/>
      <c r="AQ306" s="52"/>
      <c r="AR306" s="52"/>
      <c r="AS306" s="52"/>
      <c r="AT306" s="52"/>
    </row>
    <row r="307" spans="1:46" ht="15.75" customHeight="1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I307" s="52"/>
      <c r="AJ307" s="52"/>
      <c r="AK307" s="52"/>
      <c r="AL307" s="52"/>
      <c r="AM307" s="52"/>
      <c r="AN307" s="52"/>
      <c r="AO307" s="52"/>
      <c r="AP307" s="52"/>
      <c r="AQ307" s="52"/>
      <c r="AR307" s="52"/>
      <c r="AS307" s="52"/>
      <c r="AT307" s="52"/>
    </row>
    <row r="308" spans="1:46" ht="15.75" customHeight="1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2"/>
      <c r="AN308" s="52"/>
      <c r="AO308" s="52"/>
      <c r="AP308" s="52"/>
      <c r="AQ308" s="52"/>
      <c r="AR308" s="52"/>
      <c r="AS308" s="52"/>
      <c r="AT308" s="52"/>
    </row>
    <row r="309" spans="1:46" ht="15.75" customHeight="1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  <c r="AJ309" s="52"/>
      <c r="AK309" s="52"/>
      <c r="AL309" s="52"/>
      <c r="AM309" s="52"/>
      <c r="AN309" s="52"/>
      <c r="AO309" s="52"/>
      <c r="AP309" s="52"/>
      <c r="AQ309" s="52"/>
      <c r="AR309" s="52"/>
      <c r="AS309" s="52"/>
      <c r="AT309" s="52"/>
    </row>
    <row r="310" spans="1:46" ht="15.75" customHeight="1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  <c r="AL310" s="52"/>
      <c r="AM310" s="52"/>
      <c r="AN310" s="52"/>
      <c r="AO310" s="52"/>
      <c r="AP310" s="52"/>
      <c r="AQ310" s="52"/>
      <c r="AR310" s="52"/>
      <c r="AS310" s="52"/>
      <c r="AT310" s="52"/>
    </row>
    <row r="311" spans="1:46" ht="15.75" customHeight="1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  <c r="AL311" s="52"/>
      <c r="AM311" s="52"/>
      <c r="AN311" s="52"/>
      <c r="AO311" s="52"/>
      <c r="AP311" s="52"/>
      <c r="AQ311" s="52"/>
      <c r="AR311" s="52"/>
      <c r="AS311" s="52"/>
      <c r="AT311" s="52"/>
    </row>
    <row r="312" spans="1:46" ht="15.75" customHeight="1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  <c r="AL312" s="52"/>
      <c r="AM312" s="52"/>
      <c r="AN312" s="52"/>
      <c r="AO312" s="52"/>
      <c r="AP312" s="52"/>
      <c r="AQ312" s="52"/>
      <c r="AR312" s="52"/>
      <c r="AS312" s="52"/>
      <c r="AT312" s="52"/>
    </row>
    <row r="313" spans="1:46" ht="15.75" customHeight="1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  <c r="AL313" s="52"/>
      <c r="AM313" s="52"/>
      <c r="AN313" s="52"/>
      <c r="AO313" s="52"/>
      <c r="AP313" s="52"/>
      <c r="AQ313" s="52"/>
      <c r="AR313" s="52"/>
      <c r="AS313" s="52"/>
      <c r="AT313" s="52"/>
    </row>
    <row r="314" spans="1:46" ht="15.75" customHeight="1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2"/>
      <c r="AN314" s="52"/>
      <c r="AO314" s="52"/>
      <c r="AP314" s="52"/>
      <c r="AQ314" s="52"/>
      <c r="AR314" s="52"/>
      <c r="AS314" s="52"/>
      <c r="AT314" s="52"/>
    </row>
    <row r="315" spans="1:46" ht="15.75" customHeight="1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  <c r="AM315" s="52"/>
      <c r="AN315" s="52"/>
      <c r="AO315" s="52"/>
      <c r="AP315" s="52"/>
      <c r="AQ315" s="52"/>
      <c r="AR315" s="52"/>
      <c r="AS315" s="52"/>
      <c r="AT315" s="52"/>
    </row>
    <row r="316" spans="1:46" ht="15.75" customHeight="1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  <c r="AL316" s="52"/>
      <c r="AM316" s="52"/>
      <c r="AN316" s="52"/>
      <c r="AO316" s="52"/>
      <c r="AP316" s="52"/>
      <c r="AQ316" s="52"/>
      <c r="AR316" s="52"/>
      <c r="AS316" s="52"/>
      <c r="AT316" s="52"/>
    </row>
    <row r="317" spans="1:46" ht="15.75" customHeight="1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2"/>
      <c r="AF317" s="52"/>
      <c r="AG317" s="52"/>
      <c r="AH317" s="52"/>
      <c r="AI317" s="52"/>
      <c r="AJ317" s="52"/>
      <c r="AK317" s="52"/>
      <c r="AL317" s="52"/>
      <c r="AM317" s="52"/>
      <c r="AN317" s="52"/>
      <c r="AO317" s="52"/>
      <c r="AP317" s="52"/>
      <c r="AQ317" s="52"/>
      <c r="AR317" s="52"/>
      <c r="AS317" s="52"/>
      <c r="AT317" s="52"/>
    </row>
    <row r="318" spans="1:46" ht="15.75" customHeight="1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2"/>
      <c r="AK318" s="52"/>
      <c r="AL318" s="52"/>
      <c r="AM318" s="52"/>
      <c r="AN318" s="52"/>
      <c r="AO318" s="52"/>
      <c r="AP318" s="52"/>
      <c r="AQ318" s="52"/>
      <c r="AR318" s="52"/>
      <c r="AS318" s="52"/>
      <c r="AT318" s="52"/>
    </row>
    <row r="319" spans="1:46" ht="15.75" customHeight="1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  <c r="AL319" s="52"/>
      <c r="AM319" s="52"/>
      <c r="AN319" s="52"/>
      <c r="AO319" s="52"/>
      <c r="AP319" s="52"/>
      <c r="AQ319" s="52"/>
      <c r="AR319" s="52"/>
      <c r="AS319" s="52"/>
      <c r="AT319" s="52"/>
    </row>
    <row r="320" spans="1:46" ht="15.75" customHeight="1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2"/>
      <c r="AN320" s="52"/>
      <c r="AO320" s="52"/>
      <c r="AP320" s="52"/>
      <c r="AQ320" s="52"/>
      <c r="AR320" s="52"/>
      <c r="AS320" s="52"/>
      <c r="AT320" s="52"/>
    </row>
    <row r="321" spans="1:46" ht="15.75" customHeight="1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Q321" s="52"/>
      <c r="AR321" s="52"/>
      <c r="AS321" s="52"/>
      <c r="AT321" s="52"/>
    </row>
    <row r="322" spans="1:46" ht="15.75" customHeight="1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2"/>
      <c r="AN322" s="52"/>
      <c r="AO322" s="52"/>
      <c r="AP322" s="52"/>
      <c r="AQ322" s="52"/>
      <c r="AR322" s="52"/>
      <c r="AS322" s="52"/>
      <c r="AT322" s="52"/>
    </row>
    <row r="323" spans="1:46" ht="15.75" customHeight="1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2"/>
      <c r="AN323" s="52"/>
      <c r="AO323" s="52"/>
      <c r="AP323" s="52"/>
      <c r="AQ323" s="52"/>
      <c r="AR323" s="52"/>
      <c r="AS323" s="52"/>
      <c r="AT323" s="52"/>
    </row>
    <row r="324" spans="1:46" ht="15.75" customHeight="1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  <c r="AL324" s="52"/>
      <c r="AM324" s="52"/>
      <c r="AN324" s="52"/>
      <c r="AO324" s="52"/>
      <c r="AP324" s="52"/>
      <c r="AQ324" s="52"/>
      <c r="AR324" s="52"/>
      <c r="AS324" s="52"/>
      <c r="AT324" s="52"/>
    </row>
    <row r="325" spans="1:46" ht="15.75" customHeight="1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2"/>
      <c r="AF325" s="52"/>
      <c r="AG325" s="52"/>
      <c r="AH325" s="52"/>
      <c r="AI325" s="52"/>
      <c r="AJ325" s="52"/>
      <c r="AK325" s="52"/>
      <c r="AL325" s="52"/>
      <c r="AM325" s="52"/>
      <c r="AN325" s="52"/>
      <c r="AO325" s="52"/>
      <c r="AP325" s="52"/>
      <c r="AQ325" s="52"/>
      <c r="AR325" s="52"/>
      <c r="AS325" s="52"/>
      <c r="AT325" s="52"/>
    </row>
    <row r="326" spans="1:46" ht="15.75" customHeight="1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  <c r="AL326" s="52"/>
      <c r="AM326" s="52"/>
      <c r="AN326" s="52"/>
      <c r="AO326" s="52"/>
      <c r="AP326" s="52"/>
      <c r="AQ326" s="52"/>
      <c r="AR326" s="52"/>
      <c r="AS326" s="52"/>
      <c r="AT326" s="52"/>
    </row>
    <row r="327" spans="1:46" ht="15.75" customHeight="1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  <c r="AL327" s="52"/>
      <c r="AM327" s="52"/>
      <c r="AN327" s="52"/>
      <c r="AO327" s="52"/>
      <c r="AP327" s="52"/>
      <c r="AQ327" s="52"/>
      <c r="AR327" s="52"/>
      <c r="AS327" s="52"/>
      <c r="AT327" s="52"/>
    </row>
    <row r="328" spans="1:46" ht="15.75" customHeight="1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  <c r="AL328" s="52"/>
      <c r="AM328" s="52"/>
      <c r="AN328" s="52"/>
      <c r="AO328" s="52"/>
      <c r="AP328" s="52"/>
      <c r="AQ328" s="52"/>
      <c r="AR328" s="52"/>
      <c r="AS328" s="52"/>
      <c r="AT328" s="52"/>
    </row>
    <row r="329" spans="1:46" ht="15.75" customHeight="1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52"/>
      <c r="AM329" s="52"/>
      <c r="AN329" s="52"/>
      <c r="AO329" s="52"/>
      <c r="AP329" s="52"/>
      <c r="AQ329" s="52"/>
      <c r="AR329" s="52"/>
      <c r="AS329" s="52"/>
      <c r="AT329" s="52"/>
    </row>
    <row r="330" spans="1:46" ht="15.75" customHeight="1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52"/>
      <c r="AM330" s="52"/>
      <c r="AN330" s="52"/>
      <c r="AO330" s="52"/>
      <c r="AP330" s="52"/>
      <c r="AQ330" s="52"/>
      <c r="AR330" s="52"/>
      <c r="AS330" s="52"/>
      <c r="AT330" s="52"/>
    </row>
    <row r="331" spans="1:46" ht="15.75" customHeight="1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  <c r="AL331" s="52"/>
      <c r="AM331" s="52"/>
      <c r="AN331" s="52"/>
      <c r="AO331" s="52"/>
      <c r="AP331" s="52"/>
      <c r="AQ331" s="52"/>
      <c r="AR331" s="52"/>
      <c r="AS331" s="52"/>
      <c r="AT331" s="52"/>
    </row>
    <row r="332" spans="1:46" ht="15.75" customHeight="1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  <c r="AL332" s="52"/>
      <c r="AM332" s="52"/>
      <c r="AN332" s="52"/>
      <c r="AO332" s="52"/>
      <c r="AP332" s="52"/>
      <c r="AQ332" s="52"/>
      <c r="AR332" s="52"/>
      <c r="AS332" s="52"/>
      <c r="AT332" s="52"/>
    </row>
    <row r="333" spans="1:46" ht="15.75" customHeight="1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  <c r="AL333" s="52"/>
      <c r="AM333" s="52"/>
      <c r="AN333" s="52"/>
      <c r="AO333" s="52"/>
      <c r="AP333" s="52"/>
      <c r="AQ333" s="52"/>
      <c r="AR333" s="52"/>
      <c r="AS333" s="52"/>
      <c r="AT333" s="52"/>
    </row>
    <row r="334" spans="1:46" ht="15.75" customHeight="1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  <c r="AJ334" s="52"/>
      <c r="AK334" s="52"/>
      <c r="AL334" s="52"/>
      <c r="AM334" s="52"/>
      <c r="AN334" s="52"/>
      <c r="AO334" s="52"/>
      <c r="AP334" s="52"/>
      <c r="AQ334" s="52"/>
      <c r="AR334" s="52"/>
      <c r="AS334" s="52"/>
      <c r="AT334" s="52"/>
    </row>
    <row r="335" spans="1:46" ht="15.75" customHeight="1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2"/>
      <c r="AK335" s="52"/>
      <c r="AL335" s="52"/>
      <c r="AM335" s="52"/>
      <c r="AN335" s="52"/>
      <c r="AO335" s="52"/>
      <c r="AP335" s="52"/>
      <c r="AQ335" s="52"/>
      <c r="AR335" s="52"/>
      <c r="AS335" s="52"/>
      <c r="AT335" s="52"/>
    </row>
    <row r="336" spans="1:46" ht="15.75" customHeight="1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2"/>
      <c r="AF336" s="52"/>
      <c r="AG336" s="52"/>
      <c r="AH336" s="52"/>
      <c r="AI336" s="52"/>
      <c r="AJ336" s="52"/>
      <c r="AK336" s="52"/>
      <c r="AL336" s="52"/>
      <c r="AM336" s="52"/>
      <c r="AN336" s="52"/>
      <c r="AO336" s="52"/>
      <c r="AP336" s="52"/>
      <c r="AQ336" s="52"/>
      <c r="AR336" s="52"/>
      <c r="AS336" s="52"/>
      <c r="AT336" s="52"/>
    </row>
    <row r="337" spans="1:46" ht="15.75" customHeight="1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  <c r="AL337" s="52"/>
      <c r="AM337" s="52"/>
      <c r="AN337" s="52"/>
      <c r="AO337" s="52"/>
      <c r="AP337" s="52"/>
      <c r="AQ337" s="52"/>
      <c r="AR337" s="52"/>
      <c r="AS337" s="52"/>
      <c r="AT337" s="52"/>
    </row>
    <row r="338" spans="1:46" ht="15.75" customHeight="1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  <c r="AL338" s="52"/>
      <c r="AM338" s="52"/>
      <c r="AN338" s="52"/>
      <c r="AO338" s="52"/>
      <c r="AP338" s="52"/>
      <c r="AQ338" s="52"/>
      <c r="AR338" s="52"/>
      <c r="AS338" s="52"/>
      <c r="AT338" s="52"/>
    </row>
    <row r="339" spans="1:46" ht="15.75" customHeight="1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  <c r="AL339" s="52"/>
      <c r="AM339" s="52"/>
      <c r="AN339" s="52"/>
      <c r="AO339" s="52"/>
      <c r="AP339" s="52"/>
      <c r="AQ339" s="52"/>
      <c r="AR339" s="52"/>
      <c r="AS339" s="52"/>
      <c r="AT339" s="52"/>
    </row>
    <row r="340" spans="1:46" ht="15.75" customHeight="1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  <c r="AH340" s="52"/>
      <c r="AI340" s="52"/>
      <c r="AJ340" s="52"/>
      <c r="AK340" s="52"/>
      <c r="AL340" s="52"/>
      <c r="AM340" s="52"/>
      <c r="AN340" s="52"/>
      <c r="AO340" s="52"/>
      <c r="AP340" s="52"/>
      <c r="AQ340" s="52"/>
      <c r="AR340" s="52"/>
      <c r="AS340" s="52"/>
      <c r="AT340" s="52"/>
    </row>
    <row r="341" spans="1:46" ht="15.75" customHeight="1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  <c r="AI341" s="52"/>
      <c r="AJ341" s="52"/>
      <c r="AK341" s="52"/>
      <c r="AL341" s="52"/>
      <c r="AM341" s="52"/>
      <c r="AN341" s="52"/>
      <c r="AO341" s="52"/>
      <c r="AP341" s="52"/>
      <c r="AQ341" s="52"/>
      <c r="AR341" s="52"/>
      <c r="AS341" s="52"/>
      <c r="AT341" s="52"/>
    </row>
    <row r="342" spans="1:46" ht="15.75" customHeight="1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  <c r="AL342" s="52"/>
      <c r="AM342" s="52"/>
      <c r="AN342" s="52"/>
      <c r="AO342" s="52"/>
      <c r="AP342" s="52"/>
      <c r="AQ342" s="52"/>
      <c r="AR342" s="52"/>
      <c r="AS342" s="52"/>
      <c r="AT342" s="52"/>
    </row>
    <row r="343" spans="1:46" ht="15.75" customHeight="1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  <c r="AJ343" s="52"/>
      <c r="AK343" s="52"/>
      <c r="AL343" s="52"/>
      <c r="AM343" s="52"/>
      <c r="AN343" s="52"/>
      <c r="AO343" s="52"/>
      <c r="AP343" s="52"/>
      <c r="AQ343" s="52"/>
      <c r="AR343" s="52"/>
      <c r="AS343" s="52"/>
      <c r="AT343" s="52"/>
    </row>
    <row r="344" spans="1:46" ht="15.75" customHeight="1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  <c r="AL344" s="52"/>
      <c r="AM344" s="52"/>
      <c r="AN344" s="52"/>
      <c r="AO344" s="52"/>
      <c r="AP344" s="52"/>
      <c r="AQ344" s="52"/>
      <c r="AR344" s="52"/>
      <c r="AS344" s="52"/>
      <c r="AT344" s="52"/>
    </row>
    <row r="345" spans="1:46" ht="15.75" customHeight="1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  <c r="AL345" s="52"/>
      <c r="AM345" s="52"/>
      <c r="AN345" s="52"/>
      <c r="AO345" s="52"/>
      <c r="AP345" s="52"/>
      <c r="AQ345" s="52"/>
      <c r="AR345" s="52"/>
      <c r="AS345" s="52"/>
      <c r="AT345" s="52"/>
    </row>
    <row r="346" spans="1:46" ht="15.75" customHeight="1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  <c r="AM346" s="52"/>
      <c r="AN346" s="52"/>
      <c r="AO346" s="52"/>
      <c r="AP346" s="52"/>
      <c r="AQ346" s="52"/>
      <c r="AR346" s="52"/>
      <c r="AS346" s="52"/>
      <c r="AT346" s="52"/>
    </row>
    <row r="347" spans="1:46" ht="15.75" customHeight="1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2"/>
      <c r="AK347" s="52"/>
      <c r="AL347" s="52"/>
      <c r="AM347" s="52"/>
      <c r="AN347" s="52"/>
      <c r="AO347" s="52"/>
      <c r="AP347" s="52"/>
      <c r="AQ347" s="52"/>
      <c r="AR347" s="52"/>
      <c r="AS347" s="52"/>
      <c r="AT347" s="52"/>
    </row>
    <row r="348" spans="1:46" ht="15.75" customHeight="1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2"/>
      <c r="AN348" s="52"/>
      <c r="AO348" s="52"/>
      <c r="AP348" s="52"/>
      <c r="AQ348" s="52"/>
      <c r="AR348" s="52"/>
      <c r="AS348" s="52"/>
      <c r="AT348" s="52"/>
    </row>
    <row r="349" spans="1:46" ht="15.75" customHeight="1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2"/>
      <c r="AN349" s="52"/>
      <c r="AO349" s="52"/>
      <c r="AP349" s="52"/>
      <c r="AQ349" s="52"/>
      <c r="AR349" s="52"/>
      <c r="AS349" s="52"/>
      <c r="AT349" s="52"/>
    </row>
    <row r="350" spans="1:46" ht="15.75" customHeight="1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2"/>
      <c r="AO350" s="52"/>
      <c r="AP350" s="52"/>
      <c r="AQ350" s="52"/>
      <c r="AR350" s="52"/>
      <c r="AS350" s="52"/>
      <c r="AT350" s="52"/>
    </row>
    <row r="351" spans="1:46" ht="15.75" customHeight="1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  <c r="AH351" s="52"/>
      <c r="AI351" s="52"/>
      <c r="AJ351" s="52"/>
      <c r="AK351" s="52"/>
      <c r="AL351" s="52"/>
      <c r="AM351" s="52"/>
      <c r="AN351" s="52"/>
      <c r="AO351" s="52"/>
      <c r="AP351" s="52"/>
      <c r="AQ351" s="52"/>
      <c r="AR351" s="52"/>
      <c r="AS351" s="52"/>
      <c r="AT351" s="52"/>
    </row>
    <row r="352" spans="1:46" ht="15.75" customHeight="1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2"/>
      <c r="AN352" s="52"/>
      <c r="AO352" s="52"/>
      <c r="AP352" s="52"/>
      <c r="AQ352" s="52"/>
      <c r="AR352" s="52"/>
      <c r="AS352" s="52"/>
      <c r="AT352" s="52"/>
    </row>
    <row r="353" spans="1:46" ht="15.75" customHeight="1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  <c r="AH353" s="52"/>
      <c r="AI353" s="52"/>
      <c r="AJ353" s="52"/>
      <c r="AK353" s="52"/>
      <c r="AL353" s="52"/>
      <c r="AM353" s="52"/>
      <c r="AN353" s="52"/>
      <c r="AO353" s="52"/>
      <c r="AP353" s="52"/>
      <c r="AQ353" s="52"/>
      <c r="AR353" s="52"/>
      <c r="AS353" s="52"/>
      <c r="AT353" s="52"/>
    </row>
    <row r="354" spans="1:46" ht="15.75" customHeight="1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  <c r="AL354" s="52"/>
      <c r="AM354" s="52"/>
      <c r="AN354" s="52"/>
      <c r="AO354" s="52"/>
      <c r="AP354" s="52"/>
      <c r="AQ354" s="52"/>
      <c r="AR354" s="52"/>
      <c r="AS354" s="52"/>
      <c r="AT354" s="52"/>
    </row>
    <row r="355" spans="1:46" ht="15.75" customHeight="1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2"/>
      <c r="AK355" s="52"/>
      <c r="AL355" s="52"/>
      <c r="AM355" s="52"/>
      <c r="AN355" s="52"/>
      <c r="AO355" s="52"/>
      <c r="AP355" s="52"/>
      <c r="AQ355" s="52"/>
      <c r="AR355" s="52"/>
      <c r="AS355" s="52"/>
      <c r="AT355" s="52"/>
    </row>
    <row r="356" spans="1:46" ht="15.75" customHeight="1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  <c r="AL356" s="52"/>
      <c r="AM356" s="52"/>
      <c r="AN356" s="52"/>
      <c r="AO356" s="52"/>
      <c r="AP356" s="52"/>
      <c r="AQ356" s="52"/>
      <c r="AR356" s="52"/>
      <c r="AS356" s="52"/>
      <c r="AT356" s="52"/>
    </row>
    <row r="357" spans="1:46" ht="15.75" customHeight="1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  <c r="AL357" s="52"/>
      <c r="AM357" s="52"/>
      <c r="AN357" s="52"/>
      <c r="AO357" s="52"/>
      <c r="AP357" s="52"/>
      <c r="AQ357" s="52"/>
      <c r="AR357" s="52"/>
      <c r="AS357" s="52"/>
      <c r="AT357" s="52"/>
    </row>
    <row r="358" spans="1:46" ht="15.75" customHeight="1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  <c r="AM358" s="52"/>
      <c r="AN358" s="52"/>
      <c r="AO358" s="52"/>
      <c r="AP358" s="52"/>
      <c r="AQ358" s="52"/>
      <c r="AR358" s="52"/>
      <c r="AS358" s="52"/>
      <c r="AT358" s="52"/>
    </row>
    <row r="359" spans="1:46" ht="15.75" customHeight="1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  <c r="AM359" s="52"/>
      <c r="AN359" s="52"/>
      <c r="AO359" s="52"/>
      <c r="AP359" s="52"/>
      <c r="AQ359" s="52"/>
      <c r="AR359" s="52"/>
      <c r="AS359" s="52"/>
      <c r="AT359" s="52"/>
    </row>
    <row r="360" spans="1:46" ht="15.75" customHeight="1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2"/>
      <c r="AK360" s="52"/>
      <c r="AL360" s="52"/>
      <c r="AM360" s="52"/>
      <c r="AN360" s="52"/>
      <c r="AO360" s="52"/>
      <c r="AP360" s="52"/>
      <c r="AQ360" s="52"/>
      <c r="AR360" s="52"/>
      <c r="AS360" s="52"/>
      <c r="AT360" s="52"/>
    </row>
    <row r="361" spans="1:46" ht="15.75" customHeight="1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  <c r="AJ361" s="52"/>
      <c r="AK361" s="52"/>
      <c r="AL361" s="52"/>
      <c r="AM361" s="52"/>
      <c r="AN361" s="52"/>
      <c r="AO361" s="52"/>
      <c r="AP361" s="52"/>
      <c r="AQ361" s="52"/>
      <c r="AR361" s="52"/>
      <c r="AS361" s="52"/>
      <c r="AT361" s="52"/>
    </row>
    <row r="362" spans="1:46" ht="15.75" customHeight="1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  <c r="AL362" s="52"/>
      <c r="AM362" s="52"/>
      <c r="AN362" s="52"/>
      <c r="AO362" s="52"/>
      <c r="AP362" s="52"/>
      <c r="AQ362" s="52"/>
      <c r="AR362" s="52"/>
      <c r="AS362" s="52"/>
      <c r="AT362" s="52"/>
    </row>
    <row r="363" spans="1:46" ht="15.75" customHeight="1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  <c r="AJ363" s="52"/>
      <c r="AK363" s="52"/>
      <c r="AL363" s="52"/>
      <c r="AM363" s="52"/>
      <c r="AN363" s="52"/>
      <c r="AO363" s="52"/>
      <c r="AP363" s="52"/>
      <c r="AQ363" s="52"/>
      <c r="AR363" s="52"/>
      <c r="AS363" s="52"/>
      <c r="AT363" s="52"/>
    </row>
    <row r="364" spans="1:46" ht="15.75" customHeight="1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  <c r="AM364" s="52"/>
      <c r="AN364" s="52"/>
      <c r="AO364" s="52"/>
      <c r="AP364" s="52"/>
      <c r="AQ364" s="52"/>
      <c r="AR364" s="52"/>
      <c r="AS364" s="52"/>
      <c r="AT364" s="52"/>
    </row>
    <row r="365" spans="1:46" ht="15.75" customHeight="1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  <c r="AO365" s="52"/>
      <c r="AP365" s="52"/>
      <c r="AQ365" s="52"/>
      <c r="AR365" s="52"/>
      <c r="AS365" s="52"/>
      <c r="AT365" s="52"/>
    </row>
    <row r="366" spans="1:46" ht="15.75" customHeight="1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  <c r="AL366" s="52"/>
      <c r="AM366" s="52"/>
      <c r="AN366" s="52"/>
      <c r="AO366" s="52"/>
      <c r="AP366" s="52"/>
      <c r="AQ366" s="52"/>
      <c r="AR366" s="52"/>
      <c r="AS366" s="52"/>
      <c r="AT366" s="52"/>
    </row>
    <row r="367" spans="1:46" ht="15.75" customHeight="1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  <c r="AM367" s="52"/>
      <c r="AN367" s="52"/>
      <c r="AO367" s="52"/>
      <c r="AP367" s="52"/>
      <c r="AQ367" s="52"/>
      <c r="AR367" s="52"/>
      <c r="AS367" s="52"/>
      <c r="AT367" s="52"/>
    </row>
    <row r="368" spans="1:46" ht="15.75" customHeight="1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2"/>
      <c r="AN368" s="52"/>
      <c r="AO368" s="52"/>
      <c r="AP368" s="52"/>
      <c r="AQ368" s="52"/>
      <c r="AR368" s="52"/>
      <c r="AS368" s="52"/>
      <c r="AT368" s="52"/>
    </row>
    <row r="369" spans="1:46" ht="15.75" customHeight="1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2"/>
      <c r="AN369" s="52"/>
      <c r="AO369" s="52"/>
      <c r="AP369" s="52"/>
      <c r="AQ369" s="52"/>
      <c r="AR369" s="52"/>
      <c r="AS369" s="52"/>
      <c r="AT369" s="52"/>
    </row>
    <row r="370" spans="1:46" ht="15.75" customHeight="1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  <c r="AL370" s="52"/>
      <c r="AM370" s="52"/>
      <c r="AN370" s="52"/>
      <c r="AO370" s="52"/>
      <c r="AP370" s="52"/>
      <c r="AQ370" s="52"/>
      <c r="AR370" s="52"/>
      <c r="AS370" s="52"/>
      <c r="AT370" s="52"/>
    </row>
    <row r="371" spans="1:46" ht="15.75" customHeight="1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  <c r="AM371" s="52"/>
      <c r="AN371" s="52"/>
      <c r="AO371" s="52"/>
      <c r="AP371" s="52"/>
      <c r="AQ371" s="52"/>
      <c r="AR371" s="52"/>
      <c r="AS371" s="52"/>
      <c r="AT371" s="52"/>
    </row>
    <row r="372" spans="1:46" ht="15.75" customHeight="1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  <c r="AH372" s="52"/>
      <c r="AI372" s="52"/>
      <c r="AJ372" s="52"/>
      <c r="AK372" s="52"/>
      <c r="AL372" s="52"/>
      <c r="AM372" s="52"/>
      <c r="AN372" s="52"/>
      <c r="AO372" s="52"/>
      <c r="AP372" s="52"/>
      <c r="AQ372" s="52"/>
      <c r="AR372" s="52"/>
      <c r="AS372" s="52"/>
      <c r="AT372" s="52"/>
    </row>
    <row r="373" spans="1:46" ht="15.75" customHeight="1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  <c r="AL373" s="52"/>
      <c r="AM373" s="52"/>
      <c r="AN373" s="52"/>
      <c r="AO373" s="52"/>
      <c r="AP373" s="52"/>
      <c r="AQ373" s="52"/>
      <c r="AR373" s="52"/>
      <c r="AS373" s="52"/>
      <c r="AT373" s="52"/>
    </row>
    <row r="374" spans="1:46" ht="15.75" customHeight="1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  <c r="AL374" s="52"/>
      <c r="AM374" s="52"/>
      <c r="AN374" s="52"/>
      <c r="AO374" s="52"/>
      <c r="AP374" s="52"/>
      <c r="AQ374" s="52"/>
      <c r="AR374" s="52"/>
      <c r="AS374" s="52"/>
      <c r="AT374" s="52"/>
    </row>
    <row r="375" spans="1:46" ht="15.75" customHeight="1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  <c r="AM375" s="52"/>
      <c r="AN375" s="52"/>
      <c r="AO375" s="52"/>
      <c r="AP375" s="52"/>
      <c r="AQ375" s="52"/>
      <c r="AR375" s="52"/>
      <c r="AS375" s="52"/>
      <c r="AT375" s="52"/>
    </row>
    <row r="376" spans="1:46" ht="15.75" customHeight="1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  <c r="AL376" s="52"/>
      <c r="AM376" s="52"/>
      <c r="AN376" s="52"/>
      <c r="AO376" s="52"/>
      <c r="AP376" s="52"/>
      <c r="AQ376" s="52"/>
      <c r="AR376" s="52"/>
      <c r="AS376" s="52"/>
      <c r="AT376" s="52"/>
    </row>
    <row r="377" spans="1:46" ht="15.75" customHeight="1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  <c r="AM377" s="52"/>
      <c r="AN377" s="52"/>
      <c r="AO377" s="52"/>
      <c r="AP377" s="52"/>
      <c r="AQ377" s="52"/>
      <c r="AR377" s="52"/>
      <c r="AS377" s="52"/>
      <c r="AT377" s="52"/>
    </row>
    <row r="378" spans="1:46" ht="15.75" customHeight="1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  <c r="AQ378" s="52"/>
      <c r="AR378" s="52"/>
      <c r="AS378" s="52"/>
      <c r="AT378" s="52"/>
    </row>
    <row r="379" spans="1:46" ht="15.75" customHeight="1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  <c r="AL379" s="52"/>
      <c r="AM379" s="52"/>
      <c r="AN379" s="52"/>
      <c r="AO379" s="52"/>
      <c r="AP379" s="52"/>
      <c r="AQ379" s="52"/>
      <c r="AR379" s="52"/>
      <c r="AS379" s="52"/>
      <c r="AT379" s="52"/>
    </row>
    <row r="380" spans="1:46" ht="15.75" customHeight="1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  <c r="AM380" s="52"/>
      <c r="AN380" s="52"/>
      <c r="AO380" s="52"/>
      <c r="AP380" s="52"/>
      <c r="AQ380" s="52"/>
      <c r="AR380" s="52"/>
      <c r="AS380" s="52"/>
      <c r="AT380" s="52"/>
    </row>
    <row r="381" spans="1:46" ht="15.75" customHeight="1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  <c r="AL381" s="52"/>
      <c r="AM381" s="52"/>
      <c r="AN381" s="52"/>
      <c r="AO381" s="52"/>
      <c r="AP381" s="52"/>
      <c r="AQ381" s="52"/>
      <c r="AR381" s="52"/>
      <c r="AS381" s="52"/>
      <c r="AT381" s="52"/>
    </row>
    <row r="382" spans="1:46" ht="15.75" customHeight="1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  <c r="AM382" s="52"/>
      <c r="AN382" s="52"/>
      <c r="AO382" s="52"/>
      <c r="AP382" s="52"/>
      <c r="AQ382" s="52"/>
      <c r="AR382" s="52"/>
      <c r="AS382" s="52"/>
      <c r="AT382" s="52"/>
    </row>
    <row r="383" spans="1:46" ht="15.75" customHeight="1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  <c r="AO383" s="52"/>
      <c r="AP383" s="52"/>
      <c r="AQ383" s="52"/>
      <c r="AR383" s="52"/>
      <c r="AS383" s="52"/>
      <c r="AT383" s="52"/>
    </row>
    <row r="384" spans="1:46" ht="15.75" customHeight="1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  <c r="AH384" s="52"/>
      <c r="AI384" s="52"/>
      <c r="AJ384" s="52"/>
      <c r="AK384" s="52"/>
      <c r="AL384" s="52"/>
      <c r="AM384" s="52"/>
      <c r="AN384" s="52"/>
      <c r="AO384" s="52"/>
      <c r="AP384" s="52"/>
      <c r="AQ384" s="52"/>
      <c r="AR384" s="52"/>
      <c r="AS384" s="52"/>
      <c r="AT384" s="52"/>
    </row>
    <row r="385" spans="1:46" ht="15.75" customHeight="1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2"/>
      <c r="AK385" s="52"/>
      <c r="AL385" s="52"/>
      <c r="AM385" s="52"/>
      <c r="AN385" s="52"/>
      <c r="AO385" s="52"/>
      <c r="AP385" s="52"/>
      <c r="AQ385" s="52"/>
      <c r="AR385" s="52"/>
      <c r="AS385" s="52"/>
      <c r="AT385" s="52"/>
    </row>
    <row r="386" spans="1:46" ht="15.75" customHeight="1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  <c r="AQ386" s="52"/>
      <c r="AR386" s="52"/>
      <c r="AS386" s="52"/>
      <c r="AT386" s="52"/>
    </row>
    <row r="387" spans="1:46" ht="15.75" customHeight="1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  <c r="AM387" s="52"/>
      <c r="AN387" s="52"/>
      <c r="AO387" s="52"/>
      <c r="AP387" s="52"/>
      <c r="AQ387" s="52"/>
      <c r="AR387" s="52"/>
      <c r="AS387" s="52"/>
      <c r="AT387" s="52"/>
    </row>
    <row r="388" spans="1:46" ht="15.75" customHeight="1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2"/>
      <c r="AF388" s="52"/>
      <c r="AG388" s="52"/>
      <c r="AH388" s="52"/>
      <c r="AI388" s="52"/>
      <c r="AJ388" s="52"/>
      <c r="AK388" s="52"/>
      <c r="AL388" s="52"/>
      <c r="AM388" s="52"/>
      <c r="AN388" s="52"/>
      <c r="AO388" s="52"/>
      <c r="AP388" s="52"/>
      <c r="AQ388" s="52"/>
      <c r="AR388" s="52"/>
      <c r="AS388" s="52"/>
      <c r="AT388" s="52"/>
    </row>
    <row r="389" spans="1:46" ht="15.75" customHeight="1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  <c r="AE389" s="52"/>
      <c r="AF389" s="52"/>
      <c r="AG389" s="52"/>
      <c r="AH389" s="52"/>
      <c r="AI389" s="52"/>
      <c r="AJ389" s="52"/>
      <c r="AK389" s="52"/>
      <c r="AL389" s="52"/>
      <c r="AM389" s="52"/>
      <c r="AN389" s="52"/>
      <c r="AO389" s="52"/>
      <c r="AP389" s="52"/>
      <c r="AQ389" s="52"/>
      <c r="AR389" s="52"/>
      <c r="AS389" s="52"/>
      <c r="AT389" s="52"/>
    </row>
    <row r="390" spans="1:46" ht="15.75" customHeight="1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2"/>
      <c r="AF390" s="52"/>
      <c r="AG390" s="52"/>
      <c r="AH390" s="52"/>
      <c r="AI390" s="52"/>
      <c r="AJ390" s="52"/>
      <c r="AK390" s="52"/>
      <c r="AL390" s="52"/>
      <c r="AM390" s="52"/>
      <c r="AN390" s="52"/>
      <c r="AO390" s="52"/>
      <c r="AP390" s="52"/>
      <c r="AQ390" s="52"/>
      <c r="AR390" s="52"/>
      <c r="AS390" s="52"/>
      <c r="AT390" s="52"/>
    </row>
    <row r="391" spans="1:46" ht="15.75" customHeight="1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  <c r="AH391" s="52"/>
      <c r="AI391" s="52"/>
      <c r="AJ391" s="52"/>
      <c r="AK391" s="52"/>
      <c r="AL391" s="52"/>
      <c r="AM391" s="52"/>
      <c r="AN391" s="52"/>
      <c r="AO391" s="52"/>
      <c r="AP391" s="52"/>
      <c r="AQ391" s="52"/>
      <c r="AR391" s="52"/>
      <c r="AS391" s="52"/>
      <c r="AT391" s="52"/>
    </row>
    <row r="392" spans="1:46" ht="15.75" customHeight="1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52"/>
      <c r="AK392" s="52"/>
      <c r="AL392" s="52"/>
      <c r="AM392" s="52"/>
      <c r="AN392" s="52"/>
      <c r="AO392" s="52"/>
      <c r="AP392" s="52"/>
      <c r="AQ392" s="52"/>
      <c r="AR392" s="52"/>
      <c r="AS392" s="52"/>
      <c r="AT392" s="52"/>
    </row>
    <row r="393" spans="1:46" ht="15.75" customHeight="1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  <c r="AH393" s="52"/>
      <c r="AI393" s="52"/>
      <c r="AJ393" s="52"/>
      <c r="AK393" s="52"/>
      <c r="AL393" s="52"/>
      <c r="AM393" s="52"/>
      <c r="AN393" s="52"/>
      <c r="AO393" s="52"/>
      <c r="AP393" s="52"/>
      <c r="AQ393" s="52"/>
      <c r="AR393" s="52"/>
      <c r="AS393" s="52"/>
      <c r="AT393" s="52"/>
    </row>
    <row r="394" spans="1:46" ht="15.75" customHeight="1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  <c r="AH394" s="52"/>
      <c r="AI394" s="52"/>
      <c r="AJ394" s="52"/>
      <c r="AK394" s="52"/>
      <c r="AL394" s="52"/>
      <c r="AM394" s="52"/>
      <c r="AN394" s="52"/>
      <c r="AO394" s="52"/>
      <c r="AP394" s="52"/>
      <c r="AQ394" s="52"/>
      <c r="AR394" s="52"/>
      <c r="AS394" s="52"/>
      <c r="AT394" s="52"/>
    </row>
    <row r="395" spans="1:46" ht="15.75" customHeight="1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  <c r="AG395" s="52"/>
      <c r="AH395" s="52"/>
      <c r="AI395" s="52"/>
      <c r="AJ395" s="52"/>
      <c r="AK395" s="52"/>
      <c r="AL395" s="52"/>
      <c r="AM395" s="52"/>
      <c r="AN395" s="52"/>
      <c r="AO395" s="52"/>
      <c r="AP395" s="52"/>
      <c r="AQ395" s="52"/>
      <c r="AR395" s="52"/>
      <c r="AS395" s="52"/>
      <c r="AT395" s="52"/>
    </row>
    <row r="396" spans="1:46" ht="15.75" customHeight="1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  <c r="AH396" s="52"/>
      <c r="AI396" s="52"/>
      <c r="AJ396" s="52"/>
      <c r="AK396" s="52"/>
      <c r="AL396" s="52"/>
      <c r="AM396" s="52"/>
      <c r="AN396" s="52"/>
      <c r="AO396" s="52"/>
      <c r="AP396" s="52"/>
      <c r="AQ396" s="52"/>
      <c r="AR396" s="52"/>
      <c r="AS396" s="52"/>
      <c r="AT396" s="52"/>
    </row>
    <row r="397" spans="1:46" ht="15.75" customHeight="1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  <c r="AH397" s="52"/>
      <c r="AI397" s="52"/>
      <c r="AJ397" s="52"/>
      <c r="AK397" s="52"/>
      <c r="AL397" s="52"/>
      <c r="AM397" s="52"/>
      <c r="AN397" s="52"/>
      <c r="AO397" s="52"/>
      <c r="AP397" s="52"/>
      <c r="AQ397" s="52"/>
      <c r="AR397" s="52"/>
      <c r="AS397" s="52"/>
      <c r="AT397" s="52"/>
    </row>
    <row r="398" spans="1:46" ht="15.75" customHeight="1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  <c r="AH398" s="52"/>
      <c r="AI398" s="52"/>
      <c r="AJ398" s="52"/>
      <c r="AK398" s="52"/>
      <c r="AL398" s="52"/>
      <c r="AM398" s="52"/>
      <c r="AN398" s="52"/>
      <c r="AO398" s="52"/>
      <c r="AP398" s="52"/>
      <c r="AQ398" s="52"/>
      <c r="AR398" s="52"/>
      <c r="AS398" s="52"/>
      <c r="AT398" s="52"/>
    </row>
    <row r="399" spans="1:46" ht="15.75" customHeight="1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  <c r="AL399" s="52"/>
      <c r="AM399" s="52"/>
      <c r="AN399" s="52"/>
      <c r="AO399" s="52"/>
      <c r="AP399" s="52"/>
      <c r="AQ399" s="52"/>
      <c r="AR399" s="52"/>
      <c r="AS399" s="52"/>
      <c r="AT399" s="52"/>
    </row>
    <row r="400" spans="1:46" ht="15.75" customHeight="1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  <c r="AG400" s="52"/>
      <c r="AH400" s="52"/>
      <c r="AI400" s="52"/>
      <c r="AJ400" s="52"/>
      <c r="AK400" s="52"/>
      <c r="AL400" s="52"/>
      <c r="AM400" s="52"/>
      <c r="AN400" s="52"/>
      <c r="AO400" s="52"/>
      <c r="AP400" s="52"/>
      <c r="AQ400" s="52"/>
      <c r="AR400" s="52"/>
      <c r="AS400" s="52"/>
      <c r="AT400" s="52"/>
    </row>
    <row r="401" spans="1:46" ht="15.75" customHeight="1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  <c r="AG401" s="52"/>
      <c r="AH401" s="52"/>
      <c r="AI401" s="52"/>
      <c r="AJ401" s="52"/>
      <c r="AK401" s="52"/>
      <c r="AL401" s="52"/>
      <c r="AM401" s="52"/>
      <c r="AN401" s="52"/>
      <c r="AO401" s="52"/>
      <c r="AP401" s="52"/>
      <c r="AQ401" s="52"/>
      <c r="AR401" s="52"/>
      <c r="AS401" s="52"/>
      <c r="AT401" s="52"/>
    </row>
    <row r="402" spans="1:46" ht="15.75" customHeight="1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  <c r="AH402" s="52"/>
      <c r="AI402" s="52"/>
      <c r="AJ402" s="52"/>
      <c r="AK402" s="52"/>
      <c r="AL402" s="52"/>
      <c r="AM402" s="52"/>
      <c r="AN402" s="52"/>
      <c r="AO402" s="52"/>
      <c r="AP402" s="52"/>
      <c r="AQ402" s="52"/>
      <c r="AR402" s="52"/>
      <c r="AS402" s="52"/>
      <c r="AT402" s="52"/>
    </row>
    <row r="403" spans="1:46" ht="15.75" customHeight="1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  <c r="AH403" s="52"/>
      <c r="AI403" s="52"/>
      <c r="AJ403" s="52"/>
      <c r="AK403" s="52"/>
      <c r="AL403" s="52"/>
      <c r="AM403" s="52"/>
      <c r="AN403" s="52"/>
      <c r="AO403" s="52"/>
      <c r="AP403" s="52"/>
      <c r="AQ403" s="52"/>
      <c r="AR403" s="52"/>
      <c r="AS403" s="52"/>
      <c r="AT403" s="52"/>
    </row>
    <row r="404" spans="1:46" ht="15.75" customHeight="1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  <c r="AH404" s="52"/>
      <c r="AI404" s="52"/>
      <c r="AJ404" s="52"/>
      <c r="AK404" s="52"/>
      <c r="AL404" s="52"/>
      <c r="AM404" s="52"/>
      <c r="AN404" s="52"/>
      <c r="AO404" s="52"/>
      <c r="AP404" s="52"/>
      <c r="AQ404" s="52"/>
      <c r="AR404" s="52"/>
      <c r="AS404" s="52"/>
      <c r="AT404" s="52"/>
    </row>
    <row r="405" spans="1:46" ht="15.75" customHeight="1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  <c r="AJ405" s="52"/>
      <c r="AK405" s="52"/>
      <c r="AL405" s="52"/>
      <c r="AM405" s="52"/>
      <c r="AN405" s="52"/>
      <c r="AO405" s="52"/>
      <c r="AP405" s="52"/>
      <c r="AQ405" s="52"/>
      <c r="AR405" s="52"/>
      <c r="AS405" s="52"/>
      <c r="AT405" s="52"/>
    </row>
    <row r="406" spans="1:46" ht="15.75" customHeight="1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  <c r="AJ406" s="52"/>
      <c r="AK406" s="52"/>
      <c r="AL406" s="52"/>
      <c r="AM406" s="52"/>
      <c r="AN406" s="52"/>
      <c r="AO406" s="52"/>
      <c r="AP406" s="52"/>
      <c r="AQ406" s="52"/>
      <c r="AR406" s="52"/>
      <c r="AS406" s="52"/>
      <c r="AT406" s="52"/>
    </row>
    <row r="407" spans="1:46" ht="15.75" customHeight="1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  <c r="AH407" s="52"/>
      <c r="AI407" s="52"/>
      <c r="AJ407" s="52"/>
      <c r="AK407" s="52"/>
      <c r="AL407" s="52"/>
      <c r="AM407" s="52"/>
      <c r="AN407" s="52"/>
      <c r="AO407" s="52"/>
      <c r="AP407" s="52"/>
      <c r="AQ407" s="52"/>
      <c r="AR407" s="52"/>
      <c r="AS407" s="52"/>
      <c r="AT407" s="52"/>
    </row>
    <row r="408" spans="1:46" ht="15.75" customHeight="1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2"/>
      <c r="AF408" s="52"/>
      <c r="AG408" s="52"/>
      <c r="AH408" s="52"/>
      <c r="AI408" s="52"/>
      <c r="AJ408" s="52"/>
      <c r="AK408" s="52"/>
      <c r="AL408" s="52"/>
      <c r="AM408" s="52"/>
      <c r="AN408" s="52"/>
      <c r="AO408" s="52"/>
      <c r="AP408" s="52"/>
      <c r="AQ408" s="52"/>
      <c r="AR408" s="52"/>
      <c r="AS408" s="52"/>
      <c r="AT408" s="52"/>
    </row>
    <row r="409" spans="1:46" ht="15.75" customHeight="1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  <c r="AH409" s="52"/>
      <c r="AI409" s="52"/>
      <c r="AJ409" s="52"/>
      <c r="AK409" s="52"/>
      <c r="AL409" s="52"/>
      <c r="AM409" s="52"/>
      <c r="AN409" s="52"/>
      <c r="AO409" s="52"/>
      <c r="AP409" s="52"/>
      <c r="AQ409" s="52"/>
      <c r="AR409" s="52"/>
      <c r="AS409" s="52"/>
      <c r="AT409" s="52"/>
    </row>
    <row r="410" spans="1:46" ht="15.75" customHeight="1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  <c r="AG410" s="52"/>
      <c r="AH410" s="52"/>
      <c r="AI410" s="52"/>
      <c r="AJ410" s="52"/>
      <c r="AK410" s="52"/>
      <c r="AL410" s="52"/>
      <c r="AM410" s="52"/>
      <c r="AN410" s="52"/>
      <c r="AO410" s="52"/>
      <c r="AP410" s="52"/>
      <c r="AQ410" s="52"/>
      <c r="AR410" s="52"/>
      <c r="AS410" s="52"/>
      <c r="AT410" s="52"/>
    </row>
    <row r="411" spans="1:46" ht="15.75" customHeight="1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  <c r="AH411" s="52"/>
      <c r="AI411" s="52"/>
      <c r="AJ411" s="52"/>
      <c r="AK411" s="52"/>
      <c r="AL411" s="52"/>
      <c r="AM411" s="52"/>
      <c r="AN411" s="52"/>
      <c r="AO411" s="52"/>
      <c r="AP411" s="52"/>
      <c r="AQ411" s="52"/>
      <c r="AR411" s="52"/>
      <c r="AS411" s="52"/>
      <c r="AT411" s="52"/>
    </row>
    <row r="412" spans="1:46" ht="15.75" customHeight="1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  <c r="AH412" s="52"/>
      <c r="AI412" s="52"/>
      <c r="AJ412" s="52"/>
      <c r="AK412" s="52"/>
      <c r="AL412" s="52"/>
      <c r="AM412" s="52"/>
      <c r="AN412" s="52"/>
      <c r="AO412" s="52"/>
      <c r="AP412" s="52"/>
      <c r="AQ412" s="52"/>
      <c r="AR412" s="52"/>
      <c r="AS412" s="52"/>
      <c r="AT412" s="52"/>
    </row>
    <row r="413" spans="1:46" ht="15.75" customHeight="1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  <c r="AH413" s="52"/>
      <c r="AI413" s="52"/>
      <c r="AJ413" s="52"/>
      <c r="AK413" s="52"/>
      <c r="AL413" s="52"/>
      <c r="AM413" s="52"/>
      <c r="AN413" s="52"/>
      <c r="AO413" s="52"/>
      <c r="AP413" s="52"/>
      <c r="AQ413" s="52"/>
      <c r="AR413" s="52"/>
      <c r="AS413" s="52"/>
      <c r="AT413" s="52"/>
    </row>
    <row r="414" spans="1:46" ht="15.75" customHeight="1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  <c r="AG414" s="52"/>
      <c r="AH414" s="52"/>
      <c r="AI414" s="52"/>
      <c r="AJ414" s="52"/>
      <c r="AK414" s="52"/>
      <c r="AL414" s="52"/>
      <c r="AM414" s="52"/>
      <c r="AN414" s="52"/>
      <c r="AO414" s="52"/>
      <c r="AP414" s="52"/>
      <c r="AQ414" s="52"/>
      <c r="AR414" s="52"/>
      <c r="AS414" s="52"/>
      <c r="AT414" s="52"/>
    </row>
    <row r="415" spans="1:46" ht="15.75" customHeight="1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  <c r="AH415" s="52"/>
      <c r="AI415" s="52"/>
      <c r="AJ415" s="52"/>
      <c r="AK415" s="52"/>
      <c r="AL415" s="52"/>
      <c r="AM415" s="52"/>
      <c r="AN415" s="52"/>
      <c r="AO415" s="52"/>
      <c r="AP415" s="52"/>
      <c r="AQ415" s="52"/>
      <c r="AR415" s="52"/>
      <c r="AS415" s="52"/>
      <c r="AT415" s="52"/>
    </row>
    <row r="416" spans="1:46" ht="15.75" customHeight="1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  <c r="AE416" s="52"/>
      <c r="AF416" s="52"/>
      <c r="AG416" s="52"/>
      <c r="AH416" s="52"/>
      <c r="AI416" s="52"/>
      <c r="AJ416" s="52"/>
      <c r="AK416" s="52"/>
      <c r="AL416" s="52"/>
      <c r="AM416" s="52"/>
      <c r="AN416" s="52"/>
      <c r="AO416" s="52"/>
      <c r="AP416" s="52"/>
      <c r="AQ416" s="52"/>
      <c r="AR416" s="52"/>
      <c r="AS416" s="52"/>
      <c r="AT416" s="52"/>
    </row>
    <row r="417" spans="1:46" ht="15.75" customHeight="1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  <c r="AJ417" s="52"/>
      <c r="AK417" s="52"/>
      <c r="AL417" s="52"/>
      <c r="AM417" s="52"/>
      <c r="AN417" s="52"/>
      <c r="AO417" s="52"/>
      <c r="AP417" s="52"/>
      <c r="AQ417" s="52"/>
      <c r="AR417" s="52"/>
      <c r="AS417" s="52"/>
      <c r="AT417" s="52"/>
    </row>
    <row r="418" spans="1:46" ht="15.75" customHeight="1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  <c r="AH418" s="52"/>
      <c r="AI418" s="52"/>
      <c r="AJ418" s="52"/>
      <c r="AK418" s="52"/>
      <c r="AL418" s="52"/>
      <c r="AM418" s="52"/>
      <c r="AN418" s="52"/>
      <c r="AO418" s="52"/>
      <c r="AP418" s="52"/>
      <c r="AQ418" s="52"/>
      <c r="AR418" s="52"/>
      <c r="AS418" s="52"/>
      <c r="AT418" s="52"/>
    </row>
    <row r="419" spans="1:46" ht="15.75" customHeight="1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  <c r="AH419" s="52"/>
      <c r="AI419" s="52"/>
      <c r="AJ419" s="52"/>
      <c r="AK419" s="52"/>
      <c r="AL419" s="52"/>
      <c r="AM419" s="52"/>
      <c r="AN419" s="52"/>
      <c r="AO419" s="52"/>
      <c r="AP419" s="52"/>
      <c r="AQ419" s="52"/>
      <c r="AR419" s="52"/>
      <c r="AS419" s="52"/>
      <c r="AT419" s="52"/>
    </row>
    <row r="420" spans="1:46" ht="15.75" customHeight="1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2"/>
      <c r="AF420" s="52"/>
      <c r="AG420" s="52"/>
      <c r="AH420" s="52"/>
      <c r="AI420" s="52"/>
      <c r="AJ420" s="52"/>
      <c r="AK420" s="52"/>
      <c r="AL420" s="52"/>
      <c r="AM420" s="52"/>
      <c r="AN420" s="52"/>
      <c r="AO420" s="52"/>
      <c r="AP420" s="52"/>
      <c r="AQ420" s="52"/>
      <c r="AR420" s="52"/>
      <c r="AS420" s="52"/>
      <c r="AT420" s="52"/>
    </row>
    <row r="421" spans="1:46" ht="15.75" customHeight="1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52"/>
      <c r="AF421" s="52"/>
      <c r="AG421" s="52"/>
      <c r="AH421" s="52"/>
      <c r="AI421" s="52"/>
      <c r="AJ421" s="52"/>
      <c r="AK421" s="52"/>
      <c r="AL421" s="52"/>
      <c r="AM421" s="52"/>
      <c r="AN421" s="52"/>
      <c r="AO421" s="52"/>
      <c r="AP421" s="52"/>
      <c r="AQ421" s="52"/>
      <c r="AR421" s="52"/>
      <c r="AS421" s="52"/>
      <c r="AT421" s="52"/>
    </row>
    <row r="422" spans="1:46" ht="15.75" customHeight="1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2"/>
      <c r="AF422" s="52"/>
      <c r="AG422" s="52"/>
      <c r="AH422" s="52"/>
      <c r="AI422" s="52"/>
      <c r="AJ422" s="52"/>
      <c r="AK422" s="52"/>
      <c r="AL422" s="52"/>
      <c r="AM422" s="52"/>
      <c r="AN422" s="52"/>
      <c r="AO422" s="52"/>
      <c r="AP422" s="52"/>
      <c r="AQ422" s="52"/>
      <c r="AR422" s="52"/>
      <c r="AS422" s="52"/>
      <c r="AT422" s="52"/>
    </row>
    <row r="423" spans="1:46" ht="15.75" customHeight="1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  <c r="AE423" s="52"/>
      <c r="AF423" s="52"/>
      <c r="AG423" s="52"/>
      <c r="AH423" s="52"/>
      <c r="AI423" s="52"/>
      <c r="AJ423" s="52"/>
      <c r="AK423" s="52"/>
      <c r="AL423" s="52"/>
      <c r="AM423" s="52"/>
      <c r="AN423" s="52"/>
      <c r="AO423" s="52"/>
      <c r="AP423" s="52"/>
      <c r="AQ423" s="52"/>
      <c r="AR423" s="52"/>
      <c r="AS423" s="52"/>
      <c r="AT423" s="52"/>
    </row>
    <row r="424" spans="1:46" ht="15.75" customHeight="1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2"/>
      <c r="AF424" s="52"/>
      <c r="AG424" s="52"/>
      <c r="AH424" s="52"/>
      <c r="AI424" s="52"/>
      <c r="AJ424" s="52"/>
      <c r="AK424" s="52"/>
      <c r="AL424" s="52"/>
      <c r="AM424" s="52"/>
      <c r="AN424" s="52"/>
      <c r="AO424" s="52"/>
      <c r="AP424" s="52"/>
      <c r="AQ424" s="52"/>
      <c r="AR424" s="52"/>
      <c r="AS424" s="52"/>
      <c r="AT424" s="52"/>
    </row>
    <row r="425" spans="1:46" ht="15.75" customHeight="1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  <c r="AE425" s="52"/>
      <c r="AF425" s="52"/>
      <c r="AG425" s="52"/>
      <c r="AH425" s="52"/>
      <c r="AI425" s="52"/>
      <c r="AJ425" s="52"/>
      <c r="AK425" s="52"/>
      <c r="AL425" s="52"/>
      <c r="AM425" s="52"/>
      <c r="AN425" s="52"/>
      <c r="AO425" s="52"/>
      <c r="AP425" s="52"/>
      <c r="AQ425" s="52"/>
      <c r="AR425" s="52"/>
      <c r="AS425" s="52"/>
      <c r="AT425" s="52"/>
    </row>
    <row r="426" spans="1:46" ht="15.75" customHeight="1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2"/>
      <c r="AF426" s="52"/>
      <c r="AG426" s="52"/>
      <c r="AH426" s="52"/>
      <c r="AI426" s="52"/>
      <c r="AJ426" s="52"/>
      <c r="AK426" s="52"/>
      <c r="AL426" s="52"/>
      <c r="AM426" s="52"/>
      <c r="AN426" s="52"/>
      <c r="AO426" s="52"/>
      <c r="AP426" s="52"/>
      <c r="AQ426" s="52"/>
      <c r="AR426" s="52"/>
      <c r="AS426" s="52"/>
      <c r="AT426" s="52"/>
    </row>
    <row r="427" spans="1:46" ht="15.75" customHeight="1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  <c r="AE427" s="52"/>
      <c r="AF427" s="52"/>
      <c r="AG427" s="52"/>
      <c r="AH427" s="52"/>
      <c r="AI427" s="52"/>
      <c r="AJ427" s="52"/>
      <c r="AK427" s="52"/>
      <c r="AL427" s="52"/>
      <c r="AM427" s="52"/>
      <c r="AN427" s="52"/>
      <c r="AO427" s="52"/>
      <c r="AP427" s="52"/>
      <c r="AQ427" s="52"/>
      <c r="AR427" s="52"/>
      <c r="AS427" s="52"/>
      <c r="AT427" s="52"/>
    </row>
    <row r="428" spans="1:46" ht="15.75" customHeight="1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2"/>
      <c r="AF428" s="52"/>
      <c r="AG428" s="52"/>
      <c r="AH428" s="52"/>
      <c r="AI428" s="52"/>
      <c r="AJ428" s="52"/>
      <c r="AK428" s="52"/>
      <c r="AL428" s="52"/>
      <c r="AM428" s="52"/>
      <c r="AN428" s="52"/>
      <c r="AO428" s="52"/>
      <c r="AP428" s="52"/>
      <c r="AQ428" s="52"/>
      <c r="AR428" s="52"/>
      <c r="AS428" s="52"/>
      <c r="AT428" s="52"/>
    </row>
    <row r="429" spans="1:46" ht="15.75" customHeight="1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  <c r="AE429" s="52"/>
      <c r="AF429" s="52"/>
      <c r="AG429" s="52"/>
      <c r="AH429" s="52"/>
      <c r="AI429" s="52"/>
      <c r="AJ429" s="52"/>
      <c r="AK429" s="52"/>
      <c r="AL429" s="52"/>
      <c r="AM429" s="52"/>
      <c r="AN429" s="52"/>
      <c r="AO429" s="52"/>
      <c r="AP429" s="52"/>
      <c r="AQ429" s="52"/>
      <c r="AR429" s="52"/>
      <c r="AS429" s="52"/>
      <c r="AT429" s="52"/>
    </row>
    <row r="430" spans="1:46" ht="15.75" customHeight="1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  <c r="AE430" s="52"/>
      <c r="AF430" s="52"/>
      <c r="AG430" s="52"/>
      <c r="AH430" s="52"/>
      <c r="AI430" s="52"/>
      <c r="AJ430" s="52"/>
      <c r="AK430" s="52"/>
      <c r="AL430" s="52"/>
      <c r="AM430" s="52"/>
      <c r="AN430" s="52"/>
      <c r="AO430" s="52"/>
      <c r="AP430" s="52"/>
      <c r="AQ430" s="52"/>
      <c r="AR430" s="52"/>
      <c r="AS430" s="52"/>
      <c r="AT430" s="52"/>
    </row>
    <row r="431" spans="1:46" ht="15.75" customHeight="1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  <c r="AE431" s="52"/>
      <c r="AF431" s="52"/>
      <c r="AG431" s="52"/>
      <c r="AH431" s="52"/>
      <c r="AI431" s="52"/>
      <c r="AJ431" s="52"/>
      <c r="AK431" s="52"/>
      <c r="AL431" s="52"/>
      <c r="AM431" s="52"/>
      <c r="AN431" s="52"/>
      <c r="AO431" s="52"/>
      <c r="AP431" s="52"/>
      <c r="AQ431" s="52"/>
      <c r="AR431" s="52"/>
      <c r="AS431" s="52"/>
      <c r="AT431" s="52"/>
    </row>
    <row r="432" spans="1:46" ht="15.75" customHeight="1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2"/>
      <c r="AF432" s="52"/>
      <c r="AG432" s="52"/>
      <c r="AH432" s="52"/>
      <c r="AI432" s="52"/>
      <c r="AJ432" s="52"/>
      <c r="AK432" s="52"/>
      <c r="AL432" s="52"/>
      <c r="AM432" s="52"/>
      <c r="AN432" s="52"/>
      <c r="AO432" s="52"/>
      <c r="AP432" s="52"/>
      <c r="AQ432" s="52"/>
      <c r="AR432" s="52"/>
      <c r="AS432" s="52"/>
      <c r="AT432" s="52"/>
    </row>
    <row r="433" spans="1:46" ht="15.75" customHeight="1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2"/>
      <c r="AF433" s="52"/>
      <c r="AG433" s="52"/>
      <c r="AH433" s="52"/>
      <c r="AI433" s="52"/>
      <c r="AJ433" s="52"/>
      <c r="AK433" s="52"/>
      <c r="AL433" s="52"/>
      <c r="AM433" s="52"/>
      <c r="AN433" s="52"/>
      <c r="AO433" s="52"/>
      <c r="AP433" s="52"/>
      <c r="AQ433" s="52"/>
      <c r="AR433" s="52"/>
      <c r="AS433" s="52"/>
      <c r="AT433" s="52"/>
    </row>
    <row r="434" spans="1:46" ht="15.75" customHeight="1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  <c r="AE434" s="52"/>
      <c r="AF434" s="52"/>
      <c r="AG434" s="52"/>
      <c r="AH434" s="52"/>
      <c r="AI434" s="52"/>
      <c r="AJ434" s="52"/>
      <c r="AK434" s="52"/>
      <c r="AL434" s="52"/>
      <c r="AM434" s="52"/>
      <c r="AN434" s="52"/>
      <c r="AO434" s="52"/>
      <c r="AP434" s="52"/>
      <c r="AQ434" s="52"/>
      <c r="AR434" s="52"/>
      <c r="AS434" s="52"/>
      <c r="AT434" s="52"/>
    </row>
    <row r="435" spans="1:46" ht="15.75" customHeight="1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  <c r="AE435" s="52"/>
      <c r="AF435" s="52"/>
      <c r="AG435" s="52"/>
      <c r="AH435" s="52"/>
      <c r="AI435" s="52"/>
      <c r="AJ435" s="52"/>
      <c r="AK435" s="52"/>
      <c r="AL435" s="52"/>
      <c r="AM435" s="52"/>
      <c r="AN435" s="52"/>
      <c r="AO435" s="52"/>
      <c r="AP435" s="52"/>
      <c r="AQ435" s="52"/>
      <c r="AR435" s="52"/>
      <c r="AS435" s="52"/>
      <c r="AT435" s="52"/>
    </row>
    <row r="436" spans="1:46" ht="15.75" customHeight="1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  <c r="AG436" s="52"/>
      <c r="AH436" s="52"/>
      <c r="AI436" s="52"/>
      <c r="AJ436" s="52"/>
      <c r="AK436" s="52"/>
      <c r="AL436" s="52"/>
      <c r="AM436" s="52"/>
      <c r="AN436" s="52"/>
      <c r="AO436" s="52"/>
      <c r="AP436" s="52"/>
      <c r="AQ436" s="52"/>
      <c r="AR436" s="52"/>
      <c r="AS436" s="52"/>
      <c r="AT436" s="52"/>
    </row>
    <row r="437" spans="1:46" ht="15.75" customHeight="1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  <c r="AE437" s="52"/>
      <c r="AF437" s="52"/>
      <c r="AG437" s="52"/>
      <c r="AH437" s="52"/>
      <c r="AI437" s="52"/>
      <c r="AJ437" s="52"/>
      <c r="AK437" s="52"/>
      <c r="AL437" s="52"/>
      <c r="AM437" s="52"/>
      <c r="AN437" s="52"/>
      <c r="AO437" s="52"/>
      <c r="AP437" s="52"/>
      <c r="AQ437" s="52"/>
      <c r="AR437" s="52"/>
      <c r="AS437" s="52"/>
      <c r="AT437" s="52"/>
    </row>
    <row r="438" spans="1:46" ht="15.75" customHeight="1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  <c r="AE438" s="52"/>
      <c r="AF438" s="52"/>
      <c r="AG438" s="52"/>
      <c r="AH438" s="52"/>
      <c r="AI438" s="52"/>
      <c r="AJ438" s="52"/>
      <c r="AK438" s="52"/>
      <c r="AL438" s="52"/>
      <c r="AM438" s="52"/>
      <c r="AN438" s="52"/>
      <c r="AO438" s="52"/>
      <c r="AP438" s="52"/>
      <c r="AQ438" s="52"/>
      <c r="AR438" s="52"/>
      <c r="AS438" s="52"/>
      <c r="AT438" s="52"/>
    </row>
    <row r="439" spans="1:46" ht="15.75" customHeight="1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  <c r="AE439" s="52"/>
      <c r="AF439" s="52"/>
      <c r="AG439" s="52"/>
      <c r="AH439" s="52"/>
      <c r="AI439" s="52"/>
      <c r="AJ439" s="52"/>
      <c r="AK439" s="52"/>
      <c r="AL439" s="52"/>
      <c r="AM439" s="52"/>
      <c r="AN439" s="52"/>
      <c r="AO439" s="52"/>
      <c r="AP439" s="52"/>
      <c r="AQ439" s="52"/>
      <c r="AR439" s="52"/>
      <c r="AS439" s="52"/>
      <c r="AT439" s="52"/>
    </row>
    <row r="440" spans="1:46" ht="15.75" customHeight="1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  <c r="AE440" s="52"/>
      <c r="AF440" s="52"/>
      <c r="AG440" s="52"/>
      <c r="AH440" s="52"/>
      <c r="AI440" s="52"/>
      <c r="AJ440" s="52"/>
      <c r="AK440" s="52"/>
      <c r="AL440" s="52"/>
      <c r="AM440" s="52"/>
      <c r="AN440" s="52"/>
      <c r="AO440" s="52"/>
      <c r="AP440" s="52"/>
      <c r="AQ440" s="52"/>
      <c r="AR440" s="52"/>
      <c r="AS440" s="52"/>
      <c r="AT440" s="52"/>
    </row>
    <row r="441" spans="1:46" ht="15.75" customHeight="1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  <c r="AE441" s="52"/>
      <c r="AF441" s="52"/>
      <c r="AG441" s="52"/>
      <c r="AH441" s="52"/>
      <c r="AI441" s="52"/>
      <c r="AJ441" s="52"/>
      <c r="AK441" s="52"/>
      <c r="AL441" s="52"/>
      <c r="AM441" s="52"/>
      <c r="AN441" s="52"/>
      <c r="AO441" s="52"/>
      <c r="AP441" s="52"/>
      <c r="AQ441" s="52"/>
      <c r="AR441" s="52"/>
      <c r="AS441" s="52"/>
      <c r="AT441" s="52"/>
    </row>
    <row r="442" spans="1:46" ht="15.75" customHeight="1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  <c r="AE442" s="52"/>
      <c r="AF442" s="52"/>
      <c r="AG442" s="52"/>
      <c r="AH442" s="52"/>
      <c r="AI442" s="52"/>
      <c r="AJ442" s="52"/>
      <c r="AK442" s="52"/>
      <c r="AL442" s="52"/>
      <c r="AM442" s="52"/>
      <c r="AN442" s="52"/>
      <c r="AO442" s="52"/>
      <c r="AP442" s="52"/>
      <c r="AQ442" s="52"/>
      <c r="AR442" s="52"/>
      <c r="AS442" s="52"/>
      <c r="AT442" s="52"/>
    </row>
    <row r="443" spans="1:46" ht="15.75" customHeight="1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  <c r="AE443" s="52"/>
      <c r="AF443" s="52"/>
      <c r="AG443" s="52"/>
      <c r="AH443" s="52"/>
      <c r="AI443" s="52"/>
      <c r="AJ443" s="52"/>
      <c r="AK443" s="52"/>
      <c r="AL443" s="52"/>
      <c r="AM443" s="52"/>
      <c r="AN443" s="52"/>
      <c r="AO443" s="52"/>
      <c r="AP443" s="52"/>
      <c r="AQ443" s="52"/>
      <c r="AR443" s="52"/>
      <c r="AS443" s="52"/>
      <c r="AT443" s="52"/>
    </row>
    <row r="444" spans="1:46" ht="15.75" customHeight="1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52"/>
      <c r="AE444" s="52"/>
      <c r="AF444" s="52"/>
      <c r="AG444" s="52"/>
      <c r="AH444" s="52"/>
      <c r="AI444" s="52"/>
      <c r="AJ444" s="52"/>
      <c r="AK444" s="52"/>
      <c r="AL444" s="52"/>
      <c r="AM444" s="52"/>
      <c r="AN444" s="52"/>
      <c r="AO444" s="52"/>
      <c r="AP444" s="52"/>
      <c r="AQ444" s="52"/>
      <c r="AR444" s="52"/>
      <c r="AS444" s="52"/>
      <c r="AT444" s="52"/>
    </row>
    <row r="445" spans="1:46" ht="15.75" customHeight="1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  <c r="AE445" s="52"/>
      <c r="AF445" s="52"/>
      <c r="AG445" s="52"/>
      <c r="AH445" s="52"/>
      <c r="AI445" s="52"/>
      <c r="AJ445" s="52"/>
      <c r="AK445" s="52"/>
      <c r="AL445" s="52"/>
      <c r="AM445" s="52"/>
      <c r="AN445" s="52"/>
      <c r="AO445" s="52"/>
      <c r="AP445" s="52"/>
      <c r="AQ445" s="52"/>
      <c r="AR445" s="52"/>
      <c r="AS445" s="52"/>
      <c r="AT445" s="52"/>
    </row>
    <row r="446" spans="1:46" ht="15.75" customHeight="1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  <c r="AD446" s="52"/>
      <c r="AE446" s="52"/>
      <c r="AF446" s="52"/>
      <c r="AG446" s="52"/>
      <c r="AH446" s="52"/>
      <c r="AI446" s="52"/>
      <c r="AJ446" s="52"/>
      <c r="AK446" s="52"/>
      <c r="AL446" s="52"/>
      <c r="AM446" s="52"/>
      <c r="AN446" s="52"/>
      <c r="AO446" s="52"/>
      <c r="AP446" s="52"/>
      <c r="AQ446" s="52"/>
      <c r="AR446" s="52"/>
      <c r="AS446" s="52"/>
      <c r="AT446" s="52"/>
    </row>
    <row r="447" spans="1:46" ht="15.75" customHeight="1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  <c r="AE447" s="52"/>
      <c r="AF447" s="52"/>
      <c r="AG447" s="52"/>
      <c r="AH447" s="52"/>
      <c r="AI447" s="52"/>
      <c r="AJ447" s="52"/>
      <c r="AK447" s="52"/>
      <c r="AL447" s="52"/>
      <c r="AM447" s="52"/>
      <c r="AN447" s="52"/>
      <c r="AO447" s="52"/>
      <c r="AP447" s="52"/>
      <c r="AQ447" s="52"/>
      <c r="AR447" s="52"/>
      <c r="AS447" s="52"/>
      <c r="AT447" s="52"/>
    </row>
    <row r="448" spans="1:46" ht="15.75" customHeight="1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52"/>
      <c r="AE448" s="52"/>
      <c r="AF448" s="52"/>
      <c r="AG448" s="52"/>
      <c r="AH448" s="52"/>
      <c r="AI448" s="52"/>
      <c r="AJ448" s="52"/>
      <c r="AK448" s="52"/>
      <c r="AL448" s="52"/>
      <c r="AM448" s="52"/>
      <c r="AN448" s="52"/>
      <c r="AO448" s="52"/>
      <c r="AP448" s="52"/>
      <c r="AQ448" s="52"/>
      <c r="AR448" s="52"/>
      <c r="AS448" s="52"/>
      <c r="AT448" s="52"/>
    </row>
    <row r="449" spans="1:46" ht="15.75" customHeight="1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  <c r="AE449" s="52"/>
      <c r="AF449" s="52"/>
      <c r="AG449" s="52"/>
      <c r="AH449" s="52"/>
      <c r="AI449" s="52"/>
      <c r="AJ449" s="52"/>
      <c r="AK449" s="52"/>
      <c r="AL449" s="52"/>
      <c r="AM449" s="52"/>
      <c r="AN449" s="52"/>
      <c r="AO449" s="52"/>
      <c r="AP449" s="52"/>
      <c r="AQ449" s="52"/>
      <c r="AR449" s="52"/>
      <c r="AS449" s="52"/>
      <c r="AT449" s="52"/>
    </row>
    <row r="450" spans="1:46" ht="15.75" customHeight="1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  <c r="AD450" s="52"/>
      <c r="AE450" s="52"/>
      <c r="AF450" s="52"/>
      <c r="AG450" s="52"/>
      <c r="AH450" s="52"/>
      <c r="AI450" s="52"/>
      <c r="AJ450" s="52"/>
      <c r="AK450" s="52"/>
      <c r="AL450" s="52"/>
      <c r="AM450" s="52"/>
      <c r="AN450" s="52"/>
      <c r="AO450" s="52"/>
      <c r="AP450" s="52"/>
      <c r="AQ450" s="52"/>
      <c r="AR450" s="52"/>
      <c r="AS450" s="52"/>
      <c r="AT450" s="52"/>
    </row>
    <row r="451" spans="1:46" ht="15.75" customHeight="1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52"/>
      <c r="AE451" s="52"/>
      <c r="AF451" s="52"/>
      <c r="AG451" s="52"/>
      <c r="AH451" s="52"/>
      <c r="AI451" s="52"/>
      <c r="AJ451" s="52"/>
      <c r="AK451" s="52"/>
      <c r="AL451" s="52"/>
      <c r="AM451" s="52"/>
      <c r="AN451" s="52"/>
      <c r="AO451" s="52"/>
      <c r="AP451" s="52"/>
      <c r="AQ451" s="52"/>
      <c r="AR451" s="52"/>
      <c r="AS451" s="52"/>
      <c r="AT451" s="52"/>
    </row>
    <row r="452" spans="1:46" ht="15.75" customHeight="1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  <c r="AD452" s="52"/>
      <c r="AE452" s="52"/>
      <c r="AF452" s="52"/>
      <c r="AG452" s="52"/>
      <c r="AH452" s="52"/>
      <c r="AI452" s="52"/>
      <c r="AJ452" s="52"/>
      <c r="AK452" s="52"/>
      <c r="AL452" s="52"/>
      <c r="AM452" s="52"/>
      <c r="AN452" s="52"/>
      <c r="AO452" s="52"/>
      <c r="AP452" s="52"/>
      <c r="AQ452" s="52"/>
      <c r="AR452" s="52"/>
      <c r="AS452" s="52"/>
      <c r="AT452" s="52"/>
    </row>
    <row r="453" spans="1:46" ht="15.75" customHeight="1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  <c r="AD453" s="52"/>
      <c r="AE453" s="52"/>
      <c r="AF453" s="52"/>
      <c r="AG453" s="52"/>
      <c r="AH453" s="52"/>
      <c r="AI453" s="52"/>
      <c r="AJ453" s="52"/>
      <c r="AK453" s="52"/>
      <c r="AL453" s="52"/>
      <c r="AM453" s="52"/>
      <c r="AN453" s="52"/>
      <c r="AO453" s="52"/>
      <c r="AP453" s="52"/>
      <c r="AQ453" s="52"/>
      <c r="AR453" s="52"/>
      <c r="AS453" s="52"/>
      <c r="AT453" s="52"/>
    </row>
    <row r="454" spans="1:46" ht="15.75" customHeight="1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  <c r="AC454" s="52"/>
      <c r="AD454" s="52"/>
      <c r="AE454" s="52"/>
      <c r="AF454" s="52"/>
      <c r="AG454" s="52"/>
      <c r="AH454" s="52"/>
      <c r="AI454" s="52"/>
      <c r="AJ454" s="52"/>
      <c r="AK454" s="52"/>
      <c r="AL454" s="52"/>
      <c r="AM454" s="52"/>
      <c r="AN454" s="52"/>
      <c r="AO454" s="52"/>
      <c r="AP454" s="52"/>
      <c r="AQ454" s="52"/>
      <c r="AR454" s="52"/>
      <c r="AS454" s="52"/>
      <c r="AT454" s="52"/>
    </row>
    <row r="455" spans="1:46" ht="15.75" customHeight="1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52"/>
      <c r="AE455" s="52"/>
      <c r="AF455" s="52"/>
      <c r="AG455" s="52"/>
      <c r="AH455" s="52"/>
      <c r="AI455" s="52"/>
      <c r="AJ455" s="52"/>
      <c r="AK455" s="52"/>
      <c r="AL455" s="52"/>
      <c r="AM455" s="52"/>
      <c r="AN455" s="52"/>
      <c r="AO455" s="52"/>
      <c r="AP455" s="52"/>
      <c r="AQ455" s="52"/>
      <c r="AR455" s="52"/>
      <c r="AS455" s="52"/>
      <c r="AT455" s="52"/>
    </row>
    <row r="456" spans="1:46" ht="15.75" customHeight="1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  <c r="AC456" s="52"/>
      <c r="AD456" s="52"/>
      <c r="AE456" s="52"/>
      <c r="AF456" s="52"/>
      <c r="AG456" s="52"/>
      <c r="AH456" s="52"/>
      <c r="AI456" s="52"/>
      <c r="AJ456" s="52"/>
      <c r="AK456" s="52"/>
      <c r="AL456" s="52"/>
      <c r="AM456" s="52"/>
      <c r="AN456" s="52"/>
      <c r="AO456" s="52"/>
      <c r="AP456" s="52"/>
      <c r="AQ456" s="52"/>
      <c r="AR456" s="52"/>
      <c r="AS456" s="52"/>
      <c r="AT456" s="52"/>
    </row>
    <row r="457" spans="1:46" ht="15.75" customHeight="1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  <c r="AC457" s="52"/>
      <c r="AD457" s="52"/>
      <c r="AE457" s="52"/>
      <c r="AF457" s="52"/>
      <c r="AG457" s="52"/>
      <c r="AH457" s="52"/>
      <c r="AI457" s="52"/>
      <c r="AJ457" s="52"/>
      <c r="AK457" s="52"/>
      <c r="AL457" s="52"/>
      <c r="AM457" s="52"/>
      <c r="AN457" s="52"/>
      <c r="AO457" s="52"/>
      <c r="AP457" s="52"/>
      <c r="AQ457" s="52"/>
      <c r="AR457" s="52"/>
      <c r="AS457" s="52"/>
      <c r="AT457" s="52"/>
    </row>
    <row r="458" spans="1:46" ht="15.75" customHeight="1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  <c r="AC458" s="52"/>
      <c r="AD458" s="52"/>
      <c r="AE458" s="52"/>
      <c r="AF458" s="52"/>
      <c r="AG458" s="52"/>
      <c r="AH458" s="52"/>
      <c r="AI458" s="52"/>
      <c r="AJ458" s="52"/>
      <c r="AK458" s="52"/>
      <c r="AL458" s="52"/>
      <c r="AM458" s="52"/>
      <c r="AN458" s="52"/>
      <c r="AO458" s="52"/>
      <c r="AP458" s="52"/>
      <c r="AQ458" s="52"/>
      <c r="AR458" s="52"/>
      <c r="AS458" s="52"/>
      <c r="AT458" s="52"/>
    </row>
    <row r="459" spans="1:46" ht="15.75" customHeight="1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52"/>
      <c r="AE459" s="52"/>
      <c r="AF459" s="52"/>
      <c r="AG459" s="52"/>
      <c r="AH459" s="52"/>
      <c r="AI459" s="52"/>
      <c r="AJ459" s="52"/>
      <c r="AK459" s="52"/>
      <c r="AL459" s="52"/>
      <c r="AM459" s="52"/>
      <c r="AN459" s="52"/>
      <c r="AO459" s="52"/>
      <c r="AP459" s="52"/>
      <c r="AQ459" s="52"/>
      <c r="AR459" s="52"/>
      <c r="AS459" s="52"/>
      <c r="AT459" s="52"/>
    </row>
    <row r="460" spans="1:46" ht="15.75" customHeight="1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  <c r="AC460" s="52"/>
      <c r="AD460" s="52"/>
      <c r="AE460" s="52"/>
      <c r="AF460" s="52"/>
      <c r="AG460" s="52"/>
      <c r="AH460" s="52"/>
      <c r="AI460" s="52"/>
      <c r="AJ460" s="52"/>
      <c r="AK460" s="52"/>
      <c r="AL460" s="52"/>
      <c r="AM460" s="52"/>
      <c r="AN460" s="52"/>
      <c r="AO460" s="52"/>
      <c r="AP460" s="52"/>
      <c r="AQ460" s="52"/>
      <c r="AR460" s="52"/>
      <c r="AS460" s="52"/>
      <c r="AT460" s="52"/>
    </row>
    <row r="461" spans="1:46" ht="15.75" customHeight="1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  <c r="AD461" s="52"/>
      <c r="AE461" s="52"/>
      <c r="AF461" s="52"/>
      <c r="AG461" s="52"/>
      <c r="AH461" s="52"/>
      <c r="AI461" s="52"/>
      <c r="AJ461" s="52"/>
      <c r="AK461" s="52"/>
      <c r="AL461" s="52"/>
      <c r="AM461" s="52"/>
      <c r="AN461" s="52"/>
      <c r="AO461" s="52"/>
      <c r="AP461" s="52"/>
      <c r="AQ461" s="52"/>
      <c r="AR461" s="52"/>
      <c r="AS461" s="52"/>
      <c r="AT461" s="52"/>
    </row>
    <row r="462" spans="1:46" ht="15.75" customHeight="1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  <c r="AD462" s="52"/>
      <c r="AE462" s="52"/>
      <c r="AF462" s="52"/>
      <c r="AG462" s="52"/>
      <c r="AH462" s="52"/>
      <c r="AI462" s="52"/>
      <c r="AJ462" s="52"/>
      <c r="AK462" s="52"/>
      <c r="AL462" s="52"/>
      <c r="AM462" s="52"/>
      <c r="AN462" s="52"/>
      <c r="AO462" s="52"/>
      <c r="AP462" s="52"/>
      <c r="AQ462" s="52"/>
      <c r="AR462" s="52"/>
      <c r="AS462" s="52"/>
      <c r="AT462" s="52"/>
    </row>
    <row r="463" spans="1:46" ht="15.75" customHeight="1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C463" s="52"/>
      <c r="AD463" s="52"/>
      <c r="AE463" s="52"/>
      <c r="AF463" s="52"/>
      <c r="AG463" s="52"/>
      <c r="AH463" s="52"/>
      <c r="AI463" s="52"/>
      <c r="AJ463" s="52"/>
      <c r="AK463" s="52"/>
      <c r="AL463" s="52"/>
      <c r="AM463" s="52"/>
      <c r="AN463" s="52"/>
      <c r="AO463" s="52"/>
      <c r="AP463" s="52"/>
      <c r="AQ463" s="52"/>
      <c r="AR463" s="52"/>
      <c r="AS463" s="52"/>
      <c r="AT463" s="52"/>
    </row>
    <row r="464" spans="1:46" ht="15.75" customHeight="1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  <c r="AD464" s="52"/>
      <c r="AE464" s="52"/>
      <c r="AF464" s="52"/>
      <c r="AG464" s="52"/>
      <c r="AH464" s="52"/>
      <c r="AI464" s="52"/>
      <c r="AJ464" s="52"/>
      <c r="AK464" s="52"/>
      <c r="AL464" s="52"/>
      <c r="AM464" s="52"/>
      <c r="AN464" s="52"/>
      <c r="AO464" s="52"/>
      <c r="AP464" s="52"/>
      <c r="AQ464" s="52"/>
      <c r="AR464" s="52"/>
      <c r="AS464" s="52"/>
      <c r="AT464" s="52"/>
    </row>
    <row r="465" spans="1:46" ht="15.75" customHeight="1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  <c r="AC465" s="52"/>
      <c r="AD465" s="52"/>
      <c r="AE465" s="52"/>
      <c r="AF465" s="52"/>
      <c r="AG465" s="52"/>
      <c r="AH465" s="52"/>
      <c r="AI465" s="52"/>
      <c r="AJ465" s="52"/>
      <c r="AK465" s="52"/>
      <c r="AL465" s="52"/>
      <c r="AM465" s="52"/>
      <c r="AN465" s="52"/>
      <c r="AO465" s="52"/>
      <c r="AP465" s="52"/>
      <c r="AQ465" s="52"/>
      <c r="AR465" s="52"/>
      <c r="AS465" s="52"/>
      <c r="AT465" s="52"/>
    </row>
    <row r="466" spans="1:46" ht="15.75" customHeight="1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52"/>
      <c r="AE466" s="52"/>
      <c r="AF466" s="52"/>
      <c r="AG466" s="52"/>
      <c r="AH466" s="52"/>
      <c r="AI466" s="52"/>
      <c r="AJ466" s="52"/>
      <c r="AK466" s="52"/>
      <c r="AL466" s="52"/>
      <c r="AM466" s="52"/>
      <c r="AN466" s="52"/>
      <c r="AO466" s="52"/>
      <c r="AP466" s="52"/>
      <c r="AQ466" s="52"/>
      <c r="AR466" s="52"/>
      <c r="AS466" s="52"/>
      <c r="AT466" s="52"/>
    </row>
    <row r="467" spans="1:46" ht="15.75" customHeight="1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  <c r="AD467" s="52"/>
      <c r="AE467" s="52"/>
      <c r="AF467" s="52"/>
      <c r="AG467" s="52"/>
      <c r="AH467" s="52"/>
      <c r="AI467" s="52"/>
      <c r="AJ467" s="52"/>
      <c r="AK467" s="52"/>
      <c r="AL467" s="52"/>
      <c r="AM467" s="52"/>
      <c r="AN467" s="52"/>
      <c r="AO467" s="52"/>
      <c r="AP467" s="52"/>
      <c r="AQ467" s="52"/>
      <c r="AR467" s="52"/>
      <c r="AS467" s="52"/>
      <c r="AT467" s="52"/>
    </row>
    <row r="468" spans="1:46" ht="15.75" customHeight="1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52"/>
      <c r="AE468" s="52"/>
      <c r="AF468" s="52"/>
      <c r="AG468" s="52"/>
      <c r="AH468" s="52"/>
      <c r="AI468" s="52"/>
      <c r="AJ468" s="52"/>
      <c r="AK468" s="52"/>
      <c r="AL468" s="52"/>
      <c r="AM468" s="52"/>
      <c r="AN468" s="52"/>
      <c r="AO468" s="52"/>
      <c r="AP468" s="52"/>
      <c r="AQ468" s="52"/>
      <c r="AR468" s="52"/>
      <c r="AS468" s="52"/>
      <c r="AT468" s="52"/>
    </row>
    <row r="469" spans="1:46" ht="15.75" customHeight="1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  <c r="AE469" s="52"/>
      <c r="AF469" s="52"/>
      <c r="AG469" s="52"/>
      <c r="AH469" s="52"/>
      <c r="AI469" s="52"/>
      <c r="AJ469" s="52"/>
      <c r="AK469" s="52"/>
      <c r="AL469" s="52"/>
      <c r="AM469" s="52"/>
      <c r="AN469" s="52"/>
      <c r="AO469" s="52"/>
      <c r="AP469" s="52"/>
      <c r="AQ469" s="52"/>
      <c r="AR469" s="52"/>
      <c r="AS469" s="52"/>
      <c r="AT469" s="52"/>
    </row>
    <row r="470" spans="1:46" ht="15.75" customHeight="1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  <c r="AE470" s="52"/>
      <c r="AF470" s="52"/>
      <c r="AG470" s="52"/>
      <c r="AH470" s="52"/>
      <c r="AI470" s="52"/>
      <c r="AJ470" s="52"/>
      <c r="AK470" s="52"/>
      <c r="AL470" s="52"/>
      <c r="AM470" s="52"/>
      <c r="AN470" s="52"/>
      <c r="AO470" s="52"/>
      <c r="AP470" s="52"/>
      <c r="AQ470" s="52"/>
      <c r="AR470" s="52"/>
      <c r="AS470" s="52"/>
      <c r="AT470" s="52"/>
    </row>
    <row r="471" spans="1:46" ht="15.75" customHeight="1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  <c r="AD471" s="52"/>
      <c r="AE471" s="52"/>
      <c r="AF471" s="52"/>
      <c r="AG471" s="52"/>
      <c r="AH471" s="52"/>
      <c r="AI471" s="52"/>
      <c r="AJ471" s="52"/>
      <c r="AK471" s="52"/>
      <c r="AL471" s="52"/>
      <c r="AM471" s="52"/>
      <c r="AN471" s="52"/>
      <c r="AO471" s="52"/>
      <c r="AP471" s="52"/>
      <c r="AQ471" s="52"/>
      <c r="AR471" s="52"/>
      <c r="AS471" s="52"/>
      <c r="AT471" s="52"/>
    </row>
    <row r="472" spans="1:46" ht="15.75" customHeight="1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  <c r="AD472" s="52"/>
      <c r="AE472" s="52"/>
      <c r="AF472" s="52"/>
      <c r="AG472" s="52"/>
      <c r="AH472" s="52"/>
      <c r="AI472" s="52"/>
      <c r="AJ472" s="52"/>
      <c r="AK472" s="52"/>
      <c r="AL472" s="52"/>
      <c r="AM472" s="52"/>
      <c r="AN472" s="52"/>
      <c r="AO472" s="52"/>
      <c r="AP472" s="52"/>
      <c r="AQ472" s="52"/>
      <c r="AR472" s="52"/>
      <c r="AS472" s="52"/>
      <c r="AT472" s="52"/>
    </row>
    <row r="473" spans="1:46" ht="15.75" customHeight="1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  <c r="AD473" s="52"/>
      <c r="AE473" s="52"/>
      <c r="AF473" s="52"/>
      <c r="AG473" s="52"/>
      <c r="AH473" s="52"/>
      <c r="AI473" s="52"/>
      <c r="AJ473" s="52"/>
      <c r="AK473" s="52"/>
      <c r="AL473" s="52"/>
      <c r="AM473" s="52"/>
      <c r="AN473" s="52"/>
      <c r="AO473" s="52"/>
      <c r="AP473" s="52"/>
      <c r="AQ473" s="52"/>
      <c r="AR473" s="52"/>
      <c r="AS473" s="52"/>
      <c r="AT473" s="52"/>
    </row>
    <row r="474" spans="1:46" ht="15.75" customHeight="1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52"/>
      <c r="AE474" s="52"/>
      <c r="AF474" s="52"/>
      <c r="AG474" s="52"/>
      <c r="AH474" s="52"/>
      <c r="AI474" s="52"/>
      <c r="AJ474" s="52"/>
      <c r="AK474" s="52"/>
      <c r="AL474" s="52"/>
      <c r="AM474" s="52"/>
      <c r="AN474" s="52"/>
      <c r="AO474" s="52"/>
      <c r="AP474" s="52"/>
      <c r="AQ474" s="52"/>
      <c r="AR474" s="52"/>
      <c r="AS474" s="52"/>
      <c r="AT474" s="52"/>
    </row>
    <row r="475" spans="1:46" ht="15.75" customHeight="1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52"/>
      <c r="AE475" s="52"/>
      <c r="AF475" s="52"/>
      <c r="AG475" s="52"/>
      <c r="AH475" s="52"/>
      <c r="AI475" s="52"/>
      <c r="AJ475" s="52"/>
      <c r="AK475" s="52"/>
      <c r="AL475" s="52"/>
      <c r="AM475" s="52"/>
      <c r="AN475" s="52"/>
      <c r="AO475" s="52"/>
      <c r="AP475" s="52"/>
      <c r="AQ475" s="52"/>
      <c r="AR475" s="52"/>
      <c r="AS475" s="52"/>
      <c r="AT475" s="52"/>
    </row>
    <row r="476" spans="1:46" ht="15.75" customHeight="1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  <c r="AD476" s="52"/>
      <c r="AE476" s="52"/>
      <c r="AF476" s="52"/>
      <c r="AG476" s="52"/>
      <c r="AH476" s="52"/>
      <c r="AI476" s="52"/>
      <c r="AJ476" s="52"/>
      <c r="AK476" s="52"/>
      <c r="AL476" s="52"/>
      <c r="AM476" s="52"/>
      <c r="AN476" s="52"/>
      <c r="AO476" s="52"/>
      <c r="AP476" s="52"/>
      <c r="AQ476" s="52"/>
      <c r="AR476" s="52"/>
      <c r="AS476" s="52"/>
      <c r="AT476" s="52"/>
    </row>
    <row r="477" spans="1:46" ht="15.75" customHeight="1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  <c r="AD477" s="52"/>
      <c r="AE477" s="52"/>
      <c r="AF477" s="52"/>
      <c r="AG477" s="52"/>
      <c r="AH477" s="52"/>
      <c r="AI477" s="52"/>
      <c r="AJ477" s="52"/>
      <c r="AK477" s="52"/>
      <c r="AL477" s="52"/>
      <c r="AM477" s="52"/>
      <c r="AN477" s="52"/>
      <c r="AO477" s="52"/>
      <c r="AP477" s="52"/>
      <c r="AQ477" s="52"/>
      <c r="AR477" s="52"/>
      <c r="AS477" s="52"/>
      <c r="AT477" s="52"/>
    </row>
    <row r="478" spans="1:46" ht="15.75" customHeight="1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  <c r="AE478" s="52"/>
      <c r="AF478" s="52"/>
      <c r="AG478" s="52"/>
      <c r="AH478" s="52"/>
      <c r="AI478" s="52"/>
      <c r="AJ478" s="52"/>
      <c r="AK478" s="52"/>
      <c r="AL478" s="52"/>
      <c r="AM478" s="52"/>
      <c r="AN478" s="52"/>
      <c r="AO478" s="52"/>
      <c r="AP478" s="52"/>
      <c r="AQ478" s="52"/>
      <c r="AR478" s="52"/>
      <c r="AS478" s="52"/>
      <c r="AT478" s="52"/>
    </row>
    <row r="479" spans="1:46" ht="15.75" customHeight="1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52"/>
      <c r="AE479" s="52"/>
      <c r="AF479" s="52"/>
      <c r="AG479" s="52"/>
      <c r="AH479" s="52"/>
      <c r="AI479" s="52"/>
      <c r="AJ479" s="52"/>
      <c r="AK479" s="52"/>
      <c r="AL479" s="52"/>
      <c r="AM479" s="52"/>
      <c r="AN479" s="52"/>
      <c r="AO479" s="52"/>
      <c r="AP479" s="52"/>
      <c r="AQ479" s="52"/>
      <c r="AR479" s="52"/>
      <c r="AS479" s="52"/>
      <c r="AT479" s="52"/>
    </row>
    <row r="480" spans="1:46" ht="15.75" customHeight="1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  <c r="AC480" s="52"/>
      <c r="AD480" s="52"/>
      <c r="AE480" s="52"/>
      <c r="AF480" s="52"/>
      <c r="AG480" s="52"/>
      <c r="AH480" s="52"/>
      <c r="AI480" s="52"/>
      <c r="AJ480" s="52"/>
      <c r="AK480" s="52"/>
      <c r="AL480" s="52"/>
      <c r="AM480" s="52"/>
      <c r="AN480" s="52"/>
      <c r="AO480" s="52"/>
      <c r="AP480" s="52"/>
      <c r="AQ480" s="52"/>
      <c r="AR480" s="52"/>
      <c r="AS480" s="52"/>
      <c r="AT480" s="52"/>
    </row>
    <row r="481" spans="1:46" ht="15.75" customHeight="1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  <c r="AD481" s="52"/>
      <c r="AE481" s="52"/>
      <c r="AF481" s="52"/>
      <c r="AG481" s="52"/>
      <c r="AH481" s="52"/>
      <c r="AI481" s="52"/>
      <c r="AJ481" s="52"/>
      <c r="AK481" s="52"/>
      <c r="AL481" s="52"/>
      <c r="AM481" s="52"/>
      <c r="AN481" s="52"/>
      <c r="AO481" s="52"/>
      <c r="AP481" s="52"/>
      <c r="AQ481" s="52"/>
      <c r="AR481" s="52"/>
      <c r="AS481" s="52"/>
      <c r="AT481" s="52"/>
    </row>
    <row r="482" spans="1:46" ht="15.75" customHeight="1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  <c r="AC482" s="52"/>
      <c r="AD482" s="52"/>
      <c r="AE482" s="52"/>
      <c r="AF482" s="52"/>
      <c r="AG482" s="52"/>
      <c r="AH482" s="52"/>
      <c r="AI482" s="52"/>
      <c r="AJ482" s="52"/>
      <c r="AK482" s="52"/>
      <c r="AL482" s="52"/>
      <c r="AM482" s="52"/>
      <c r="AN482" s="52"/>
      <c r="AO482" s="52"/>
      <c r="AP482" s="52"/>
      <c r="AQ482" s="52"/>
      <c r="AR482" s="52"/>
      <c r="AS482" s="52"/>
      <c r="AT482" s="52"/>
    </row>
    <row r="483" spans="1:46" ht="15.75" customHeight="1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  <c r="AC483" s="52"/>
      <c r="AD483" s="52"/>
      <c r="AE483" s="52"/>
      <c r="AF483" s="52"/>
      <c r="AG483" s="52"/>
      <c r="AH483" s="52"/>
      <c r="AI483" s="52"/>
      <c r="AJ483" s="52"/>
      <c r="AK483" s="52"/>
      <c r="AL483" s="52"/>
      <c r="AM483" s="52"/>
      <c r="AN483" s="52"/>
      <c r="AO483" s="52"/>
      <c r="AP483" s="52"/>
      <c r="AQ483" s="52"/>
      <c r="AR483" s="52"/>
      <c r="AS483" s="52"/>
      <c r="AT483" s="52"/>
    </row>
    <row r="484" spans="1:46" ht="15.75" customHeight="1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  <c r="AD484" s="52"/>
      <c r="AE484" s="52"/>
      <c r="AF484" s="52"/>
      <c r="AG484" s="52"/>
      <c r="AH484" s="52"/>
      <c r="AI484" s="52"/>
      <c r="AJ484" s="52"/>
      <c r="AK484" s="52"/>
      <c r="AL484" s="52"/>
      <c r="AM484" s="52"/>
      <c r="AN484" s="52"/>
      <c r="AO484" s="52"/>
      <c r="AP484" s="52"/>
      <c r="AQ484" s="52"/>
      <c r="AR484" s="52"/>
      <c r="AS484" s="52"/>
      <c r="AT484" s="52"/>
    </row>
    <row r="485" spans="1:46" ht="15.75" customHeight="1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  <c r="AC485" s="52"/>
      <c r="AD485" s="52"/>
      <c r="AE485" s="52"/>
      <c r="AF485" s="52"/>
      <c r="AG485" s="52"/>
      <c r="AH485" s="52"/>
      <c r="AI485" s="52"/>
      <c r="AJ485" s="52"/>
      <c r="AK485" s="52"/>
      <c r="AL485" s="52"/>
      <c r="AM485" s="52"/>
      <c r="AN485" s="52"/>
      <c r="AO485" s="52"/>
      <c r="AP485" s="52"/>
      <c r="AQ485" s="52"/>
      <c r="AR485" s="52"/>
      <c r="AS485" s="52"/>
      <c r="AT485" s="52"/>
    </row>
    <row r="486" spans="1:46" ht="15.75" customHeight="1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  <c r="AC486" s="52"/>
      <c r="AD486" s="52"/>
      <c r="AE486" s="52"/>
      <c r="AF486" s="52"/>
      <c r="AG486" s="52"/>
      <c r="AH486" s="52"/>
      <c r="AI486" s="52"/>
      <c r="AJ486" s="52"/>
      <c r="AK486" s="52"/>
      <c r="AL486" s="52"/>
      <c r="AM486" s="52"/>
      <c r="AN486" s="52"/>
      <c r="AO486" s="52"/>
      <c r="AP486" s="52"/>
      <c r="AQ486" s="52"/>
      <c r="AR486" s="52"/>
      <c r="AS486" s="52"/>
      <c r="AT486" s="52"/>
    </row>
    <row r="487" spans="1:46" ht="15.75" customHeight="1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  <c r="AC487" s="52"/>
      <c r="AD487" s="52"/>
      <c r="AE487" s="52"/>
      <c r="AF487" s="52"/>
      <c r="AG487" s="52"/>
      <c r="AH487" s="52"/>
      <c r="AI487" s="52"/>
      <c r="AJ487" s="52"/>
      <c r="AK487" s="52"/>
      <c r="AL487" s="52"/>
      <c r="AM487" s="52"/>
      <c r="AN487" s="52"/>
      <c r="AO487" s="52"/>
      <c r="AP487" s="52"/>
      <c r="AQ487" s="52"/>
      <c r="AR487" s="52"/>
      <c r="AS487" s="52"/>
      <c r="AT487" s="52"/>
    </row>
    <row r="488" spans="1:46" ht="15.75" customHeight="1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  <c r="AC488" s="52"/>
      <c r="AD488" s="52"/>
      <c r="AE488" s="52"/>
      <c r="AF488" s="52"/>
      <c r="AG488" s="52"/>
      <c r="AH488" s="52"/>
      <c r="AI488" s="52"/>
      <c r="AJ488" s="52"/>
      <c r="AK488" s="52"/>
      <c r="AL488" s="52"/>
      <c r="AM488" s="52"/>
      <c r="AN488" s="52"/>
      <c r="AO488" s="52"/>
      <c r="AP488" s="52"/>
      <c r="AQ488" s="52"/>
      <c r="AR488" s="52"/>
      <c r="AS488" s="52"/>
      <c r="AT488" s="52"/>
    </row>
    <row r="489" spans="1:46" ht="15.75" customHeight="1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  <c r="AC489" s="52"/>
      <c r="AD489" s="52"/>
      <c r="AE489" s="52"/>
      <c r="AF489" s="52"/>
      <c r="AG489" s="52"/>
      <c r="AH489" s="52"/>
      <c r="AI489" s="52"/>
      <c r="AJ489" s="52"/>
      <c r="AK489" s="52"/>
      <c r="AL489" s="52"/>
      <c r="AM489" s="52"/>
      <c r="AN489" s="52"/>
      <c r="AO489" s="52"/>
      <c r="AP489" s="52"/>
      <c r="AQ489" s="52"/>
      <c r="AR489" s="52"/>
      <c r="AS489" s="52"/>
      <c r="AT489" s="52"/>
    </row>
    <row r="490" spans="1:46" ht="15.75" customHeight="1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  <c r="AC490" s="52"/>
      <c r="AD490" s="52"/>
      <c r="AE490" s="52"/>
      <c r="AF490" s="52"/>
      <c r="AG490" s="52"/>
      <c r="AH490" s="52"/>
      <c r="AI490" s="52"/>
      <c r="AJ490" s="52"/>
      <c r="AK490" s="52"/>
      <c r="AL490" s="52"/>
      <c r="AM490" s="52"/>
      <c r="AN490" s="52"/>
      <c r="AO490" s="52"/>
      <c r="AP490" s="52"/>
      <c r="AQ490" s="52"/>
      <c r="AR490" s="52"/>
      <c r="AS490" s="52"/>
      <c r="AT490" s="52"/>
    </row>
    <row r="491" spans="1:46" ht="15.75" customHeight="1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  <c r="AD491" s="52"/>
      <c r="AE491" s="52"/>
      <c r="AF491" s="52"/>
      <c r="AG491" s="52"/>
      <c r="AH491" s="52"/>
      <c r="AI491" s="52"/>
      <c r="AJ491" s="52"/>
      <c r="AK491" s="52"/>
      <c r="AL491" s="52"/>
      <c r="AM491" s="52"/>
      <c r="AN491" s="52"/>
      <c r="AO491" s="52"/>
      <c r="AP491" s="52"/>
      <c r="AQ491" s="52"/>
      <c r="AR491" s="52"/>
      <c r="AS491" s="52"/>
      <c r="AT491" s="52"/>
    </row>
    <row r="492" spans="1:46" ht="15.75" customHeight="1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  <c r="AC492" s="52"/>
      <c r="AD492" s="52"/>
      <c r="AE492" s="52"/>
      <c r="AF492" s="52"/>
      <c r="AG492" s="52"/>
      <c r="AH492" s="52"/>
      <c r="AI492" s="52"/>
      <c r="AJ492" s="52"/>
      <c r="AK492" s="52"/>
      <c r="AL492" s="52"/>
      <c r="AM492" s="52"/>
      <c r="AN492" s="52"/>
      <c r="AO492" s="52"/>
      <c r="AP492" s="52"/>
      <c r="AQ492" s="52"/>
      <c r="AR492" s="52"/>
      <c r="AS492" s="52"/>
      <c r="AT492" s="52"/>
    </row>
    <row r="493" spans="1:46" ht="15.75" customHeight="1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  <c r="AC493" s="52"/>
      <c r="AD493" s="52"/>
      <c r="AE493" s="52"/>
      <c r="AF493" s="52"/>
      <c r="AG493" s="52"/>
      <c r="AH493" s="52"/>
      <c r="AI493" s="52"/>
      <c r="AJ493" s="52"/>
      <c r="AK493" s="52"/>
      <c r="AL493" s="52"/>
      <c r="AM493" s="52"/>
      <c r="AN493" s="52"/>
      <c r="AO493" s="52"/>
      <c r="AP493" s="52"/>
      <c r="AQ493" s="52"/>
      <c r="AR493" s="52"/>
      <c r="AS493" s="52"/>
      <c r="AT493" s="52"/>
    </row>
    <row r="494" spans="1:46" ht="15.75" customHeight="1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  <c r="AC494" s="52"/>
      <c r="AD494" s="52"/>
      <c r="AE494" s="52"/>
      <c r="AF494" s="52"/>
      <c r="AG494" s="52"/>
      <c r="AH494" s="52"/>
      <c r="AI494" s="52"/>
      <c r="AJ494" s="52"/>
      <c r="AK494" s="52"/>
      <c r="AL494" s="52"/>
      <c r="AM494" s="52"/>
      <c r="AN494" s="52"/>
      <c r="AO494" s="52"/>
      <c r="AP494" s="52"/>
      <c r="AQ494" s="52"/>
      <c r="AR494" s="52"/>
      <c r="AS494" s="52"/>
      <c r="AT494" s="52"/>
    </row>
    <row r="495" spans="1:46" ht="15.75" customHeight="1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  <c r="AC495" s="52"/>
      <c r="AD495" s="52"/>
      <c r="AE495" s="52"/>
      <c r="AF495" s="52"/>
      <c r="AG495" s="52"/>
      <c r="AH495" s="52"/>
      <c r="AI495" s="52"/>
      <c r="AJ495" s="52"/>
      <c r="AK495" s="52"/>
      <c r="AL495" s="52"/>
      <c r="AM495" s="52"/>
      <c r="AN495" s="52"/>
      <c r="AO495" s="52"/>
      <c r="AP495" s="52"/>
      <c r="AQ495" s="52"/>
      <c r="AR495" s="52"/>
      <c r="AS495" s="52"/>
      <c r="AT495" s="52"/>
    </row>
    <row r="496" spans="1:46" ht="15.75" customHeight="1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  <c r="AC496" s="52"/>
      <c r="AD496" s="52"/>
      <c r="AE496" s="52"/>
      <c r="AF496" s="52"/>
      <c r="AG496" s="52"/>
      <c r="AH496" s="52"/>
      <c r="AI496" s="52"/>
      <c r="AJ496" s="52"/>
      <c r="AK496" s="52"/>
      <c r="AL496" s="52"/>
      <c r="AM496" s="52"/>
      <c r="AN496" s="52"/>
      <c r="AO496" s="52"/>
      <c r="AP496" s="52"/>
      <c r="AQ496" s="52"/>
      <c r="AR496" s="52"/>
      <c r="AS496" s="52"/>
      <c r="AT496" s="52"/>
    </row>
    <row r="497" spans="1:46" ht="15.75" customHeight="1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  <c r="AC497" s="52"/>
      <c r="AD497" s="52"/>
      <c r="AE497" s="52"/>
      <c r="AF497" s="52"/>
      <c r="AG497" s="52"/>
      <c r="AH497" s="52"/>
      <c r="AI497" s="52"/>
      <c r="AJ497" s="52"/>
      <c r="AK497" s="52"/>
      <c r="AL497" s="52"/>
      <c r="AM497" s="52"/>
      <c r="AN497" s="52"/>
      <c r="AO497" s="52"/>
      <c r="AP497" s="52"/>
      <c r="AQ497" s="52"/>
      <c r="AR497" s="52"/>
      <c r="AS497" s="52"/>
      <c r="AT497" s="52"/>
    </row>
    <row r="498" spans="1:46" ht="15.75" customHeight="1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  <c r="AC498" s="52"/>
      <c r="AD498" s="52"/>
      <c r="AE498" s="52"/>
      <c r="AF498" s="52"/>
      <c r="AG498" s="52"/>
      <c r="AH498" s="52"/>
      <c r="AI498" s="52"/>
      <c r="AJ498" s="52"/>
      <c r="AK498" s="52"/>
      <c r="AL498" s="52"/>
      <c r="AM498" s="52"/>
      <c r="AN498" s="52"/>
      <c r="AO498" s="52"/>
      <c r="AP498" s="52"/>
      <c r="AQ498" s="52"/>
      <c r="AR498" s="52"/>
      <c r="AS498" s="52"/>
      <c r="AT498" s="52"/>
    </row>
    <row r="499" spans="1:46" ht="15.75" customHeight="1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  <c r="AC499" s="52"/>
      <c r="AD499" s="52"/>
      <c r="AE499" s="52"/>
      <c r="AF499" s="52"/>
      <c r="AG499" s="52"/>
      <c r="AH499" s="52"/>
      <c r="AI499" s="52"/>
      <c r="AJ499" s="52"/>
      <c r="AK499" s="52"/>
      <c r="AL499" s="52"/>
      <c r="AM499" s="52"/>
      <c r="AN499" s="52"/>
      <c r="AO499" s="52"/>
      <c r="AP499" s="52"/>
      <c r="AQ499" s="52"/>
      <c r="AR499" s="52"/>
      <c r="AS499" s="52"/>
      <c r="AT499" s="52"/>
    </row>
    <row r="500" spans="1:46" ht="15.75" customHeight="1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  <c r="AC500" s="52"/>
      <c r="AD500" s="52"/>
      <c r="AE500" s="52"/>
      <c r="AF500" s="52"/>
      <c r="AG500" s="52"/>
      <c r="AH500" s="52"/>
      <c r="AI500" s="52"/>
      <c r="AJ500" s="52"/>
      <c r="AK500" s="52"/>
      <c r="AL500" s="52"/>
      <c r="AM500" s="52"/>
      <c r="AN500" s="52"/>
      <c r="AO500" s="52"/>
      <c r="AP500" s="52"/>
      <c r="AQ500" s="52"/>
      <c r="AR500" s="52"/>
      <c r="AS500" s="52"/>
      <c r="AT500" s="52"/>
    </row>
    <row r="501" spans="1:46" ht="15.75" customHeight="1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  <c r="AC501" s="52"/>
      <c r="AD501" s="52"/>
      <c r="AE501" s="52"/>
      <c r="AF501" s="52"/>
      <c r="AG501" s="52"/>
      <c r="AH501" s="52"/>
      <c r="AI501" s="52"/>
      <c r="AJ501" s="52"/>
      <c r="AK501" s="52"/>
      <c r="AL501" s="52"/>
      <c r="AM501" s="52"/>
      <c r="AN501" s="52"/>
      <c r="AO501" s="52"/>
      <c r="AP501" s="52"/>
      <c r="AQ501" s="52"/>
      <c r="AR501" s="52"/>
      <c r="AS501" s="52"/>
      <c r="AT501" s="52"/>
    </row>
    <row r="502" spans="1:46" ht="15.75" customHeight="1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  <c r="AC502" s="52"/>
      <c r="AD502" s="52"/>
      <c r="AE502" s="52"/>
      <c r="AF502" s="52"/>
      <c r="AG502" s="52"/>
      <c r="AH502" s="52"/>
      <c r="AI502" s="52"/>
      <c r="AJ502" s="52"/>
      <c r="AK502" s="52"/>
      <c r="AL502" s="52"/>
      <c r="AM502" s="52"/>
      <c r="AN502" s="52"/>
      <c r="AO502" s="52"/>
      <c r="AP502" s="52"/>
      <c r="AQ502" s="52"/>
      <c r="AR502" s="52"/>
      <c r="AS502" s="52"/>
      <c r="AT502" s="52"/>
    </row>
    <row r="503" spans="1:46" ht="15.75" customHeight="1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  <c r="AC503" s="52"/>
      <c r="AD503" s="52"/>
      <c r="AE503" s="52"/>
      <c r="AF503" s="52"/>
      <c r="AG503" s="52"/>
      <c r="AH503" s="52"/>
      <c r="AI503" s="52"/>
      <c r="AJ503" s="52"/>
      <c r="AK503" s="52"/>
      <c r="AL503" s="52"/>
      <c r="AM503" s="52"/>
      <c r="AN503" s="52"/>
      <c r="AO503" s="52"/>
      <c r="AP503" s="52"/>
      <c r="AQ503" s="52"/>
      <c r="AR503" s="52"/>
      <c r="AS503" s="52"/>
      <c r="AT503" s="52"/>
    </row>
    <row r="504" spans="1:46" ht="15.75" customHeight="1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  <c r="AC504" s="52"/>
      <c r="AD504" s="52"/>
      <c r="AE504" s="52"/>
      <c r="AF504" s="52"/>
      <c r="AG504" s="52"/>
      <c r="AH504" s="52"/>
      <c r="AI504" s="52"/>
      <c r="AJ504" s="52"/>
      <c r="AK504" s="52"/>
      <c r="AL504" s="52"/>
      <c r="AM504" s="52"/>
      <c r="AN504" s="52"/>
      <c r="AO504" s="52"/>
      <c r="AP504" s="52"/>
      <c r="AQ504" s="52"/>
      <c r="AR504" s="52"/>
      <c r="AS504" s="52"/>
      <c r="AT504" s="52"/>
    </row>
    <row r="505" spans="1:46" ht="15.75" customHeight="1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  <c r="AC505" s="52"/>
      <c r="AD505" s="52"/>
      <c r="AE505" s="52"/>
      <c r="AF505" s="52"/>
      <c r="AG505" s="52"/>
      <c r="AH505" s="52"/>
      <c r="AI505" s="52"/>
      <c r="AJ505" s="52"/>
      <c r="AK505" s="52"/>
      <c r="AL505" s="52"/>
      <c r="AM505" s="52"/>
      <c r="AN505" s="52"/>
      <c r="AO505" s="52"/>
      <c r="AP505" s="52"/>
      <c r="AQ505" s="52"/>
      <c r="AR505" s="52"/>
      <c r="AS505" s="52"/>
      <c r="AT505" s="52"/>
    </row>
    <row r="506" spans="1:46" ht="15.75" customHeight="1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  <c r="AC506" s="52"/>
      <c r="AD506" s="52"/>
      <c r="AE506" s="52"/>
      <c r="AF506" s="52"/>
      <c r="AG506" s="52"/>
      <c r="AH506" s="52"/>
      <c r="AI506" s="52"/>
      <c r="AJ506" s="52"/>
      <c r="AK506" s="52"/>
      <c r="AL506" s="52"/>
      <c r="AM506" s="52"/>
      <c r="AN506" s="52"/>
      <c r="AO506" s="52"/>
      <c r="AP506" s="52"/>
      <c r="AQ506" s="52"/>
      <c r="AR506" s="52"/>
      <c r="AS506" s="52"/>
      <c r="AT506" s="52"/>
    </row>
    <row r="507" spans="1:46" ht="15.75" customHeight="1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  <c r="AC507" s="52"/>
      <c r="AD507" s="52"/>
      <c r="AE507" s="52"/>
      <c r="AF507" s="52"/>
      <c r="AG507" s="52"/>
      <c r="AH507" s="52"/>
      <c r="AI507" s="52"/>
      <c r="AJ507" s="52"/>
      <c r="AK507" s="52"/>
      <c r="AL507" s="52"/>
      <c r="AM507" s="52"/>
      <c r="AN507" s="52"/>
      <c r="AO507" s="52"/>
      <c r="AP507" s="52"/>
      <c r="AQ507" s="52"/>
      <c r="AR507" s="52"/>
      <c r="AS507" s="52"/>
      <c r="AT507" s="52"/>
    </row>
    <row r="508" spans="1:46" ht="15.75" customHeight="1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  <c r="AC508" s="52"/>
      <c r="AD508" s="52"/>
      <c r="AE508" s="52"/>
      <c r="AF508" s="52"/>
      <c r="AG508" s="52"/>
      <c r="AH508" s="52"/>
      <c r="AI508" s="52"/>
      <c r="AJ508" s="52"/>
      <c r="AK508" s="52"/>
      <c r="AL508" s="52"/>
      <c r="AM508" s="52"/>
      <c r="AN508" s="52"/>
      <c r="AO508" s="52"/>
      <c r="AP508" s="52"/>
      <c r="AQ508" s="52"/>
      <c r="AR508" s="52"/>
      <c r="AS508" s="52"/>
      <c r="AT508" s="52"/>
    </row>
    <row r="509" spans="1:46" ht="15.75" customHeight="1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  <c r="AC509" s="52"/>
      <c r="AD509" s="52"/>
      <c r="AE509" s="52"/>
      <c r="AF509" s="52"/>
      <c r="AG509" s="52"/>
      <c r="AH509" s="52"/>
      <c r="AI509" s="52"/>
      <c r="AJ509" s="52"/>
      <c r="AK509" s="52"/>
      <c r="AL509" s="52"/>
      <c r="AM509" s="52"/>
      <c r="AN509" s="52"/>
      <c r="AO509" s="52"/>
      <c r="AP509" s="52"/>
      <c r="AQ509" s="52"/>
      <c r="AR509" s="52"/>
      <c r="AS509" s="52"/>
      <c r="AT509" s="52"/>
    </row>
    <row r="510" spans="1:46" ht="15.75" customHeight="1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  <c r="AC510" s="52"/>
      <c r="AD510" s="52"/>
      <c r="AE510" s="52"/>
      <c r="AF510" s="52"/>
      <c r="AG510" s="52"/>
      <c r="AH510" s="52"/>
      <c r="AI510" s="52"/>
      <c r="AJ510" s="52"/>
      <c r="AK510" s="52"/>
      <c r="AL510" s="52"/>
      <c r="AM510" s="52"/>
      <c r="AN510" s="52"/>
      <c r="AO510" s="52"/>
      <c r="AP510" s="52"/>
      <c r="AQ510" s="52"/>
      <c r="AR510" s="52"/>
      <c r="AS510" s="52"/>
      <c r="AT510" s="52"/>
    </row>
    <row r="511" spans="1:46" ht="15.75" customHeight="1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  <c r="AC511" s="52"/>
      <c r="AD511" s="52"/>
      <c r="AE511" s="52"/>
      <c r="AF511" s="52"/>
      <c r="AG511" s="52"/>
      <c r="AH511" s="52"/>
      <c r="AI511" s="52"/>
      <c r="AJ511" s="52"/>
      <c r="AK511" s="52"/>
      <c r="AL511" s="52"/>
      <c r="AM511" s="52"/>
      <c r="AN511" s="52"/>
      <c r="AO511" s="52"/>
      <c r="AP511" s="52"/>
      <c r="AQ511" s="52"/>
      <c r="AR511" s="52"/>
      <c r="AS511" s="52"/>
      <c r="AT511" s="52"/>
    </row>
    <row r="512" spans="1:46" ht="15.75" customHeight="1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  <c r="AC512" s="52"/>
      <c r="AD512" s="52"/>
      <c r="AE512" s="52"/>
      <c r="AF512" s="52"/>
      <c r="AG512" s="52"/>
      <c r="AH512" s="52"/>
      <c r="AI512" s="52"/>
      <c r="AJ512" s="52"/>
      <c r="AK512" s="52"/>
      <c r="AL512" s="52"/>
      <c r="AM512" s="52"/>
      <c r="AN512" s="52"/>
      <c r="AO512" s="52"/>
      <c r="AP512" s="52"/>
      <c r="AQ512" s="52"/>
      <c r="AR512" s="52"/>
      <c r="AS512" s="52"/>
      <c r="AT512" s="52"/>
    </row>
    <row r="513" spans="1:46" ht="15.75" customHeight="1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  <c r="AC513" s="52"/>
      <c r="AD513" s="52"/>
      <c r="AE513" s="52"/>
      <c r="AF513" s="52"/>
      <c r="AG513" s="52"/>
      <c r="AH513" s="52"/>
      <c r="AI513" s="52"/>
      <c r="AJ513" s="52"/>
      <c r="AK513" s="52"/>
      <c r="AL513" s="52"/>
      <c r="AM513" s="52"/>
      <c r="AN513" s="52"/>
      <c r="AO513" s="52"/>
      <c r="AP513" s="52"/>
      <c r="AQ513" s="52"/>
      <c r="AR513" s="52"/>
      <c r="AS513" s="52"/>
      <c r="AT513" s="52"/>
    </row>
    <row r="514" spans="1:46" ht="15.75" customHeight="1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  <c r="AC514" s="52"/>
      <c r="AD514" s="52"/>
      <c r="AE514" s="52"/>
      <c r="AF514" s="52"/>
      <c r="AG514" s="52"/>
      <c r="AH514" s="52"/>
      <c r="AI514" s="52"/>
      <c r="AJ514" s="52"/>
      <c r="AK514" s="52"/>
      <c r="AL514" s="52"/>
      <c r="AM514" s="52"/>
      <c r="AN514" s="52"/>
      <c r="AO514" s="52"/>
      <c r="AP514" s="52"/>
      <c r="AQ514" s="52"/>
      <c r="AR514" s="52"/>
      <c r="AS514" s="52"/>
      <c r="AT514" s="52"/>
    </row>
    <row r="515" spans="1:46" ht="15.75" customHeight="1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  <c r="AC515" s="52"/>
      <c r="AD515" s="52"/>
      <c r="AE515" s="52"/>
      <c r="AF515" s="52"/>
      <c r="AG515" s="52"/>
      <c r="AH515" s="52"/>
      <c r="AI515" s="52"/>
      <c r="AJ515" s="52"/>
      <c r="AK515" s="52"/>
      <c r="AL515" s="52"/>
      <c r="AM515" s="52"/>
      <c r="AN515" s="52"/>
      <c r="AO515" s="52"/>
      <c r="AP515" s="52"/>
      <c r="AQ515" s="52"/>
      <c r="AR515" s="52"/>
      <c r="AS515" s="52"/>
      <c r="AT515" s="52"/>
    </row>
    <row r="516" spans="1:46" ht="15.75" customHeight="1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  <c r="AC516" s="52"/>
      <c r="AD516" s="52"/>
      <c r="AE516" s="52"/>
      <c r="AF516" s="52"/>
      <c r="AG516" s="52"/>
      <c r="AH516" s="52"/>
      <c r="AI516" s="52"/>
      <c r="AJ516" s="52"/>
      <c r="AK516" s="52"/>
      <c r="AL516" s="52"/>
      <c r="AM516" s="52"/>
      <c r="AN516" s="52"/>
      <c r="AO516" s="52"/>
      <c r="AP516" s="52"/>
      <c r="AQ516" s="52"/>
      <c r="AR516" s="52"/>
      <c r="AS516" s="52"/>
      <c r="AT516" s="52"/>
    </row>
    <row r="517" spans="1:46" ht="15.75" customHeight="1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  <c r="AC517" s="52"/>
      <c r="AD517" s="52"/>
      <c r="AE517" s="52"/>
      <c r="AF517" s="52"/>
      <c r="AG517" s="52"/>
      <c r="AH517" s="52"/>
      <c r="AI517" s="52"/>
      <c r="AJ517" s="52"/>
      <c r="AK517" s="52"/>
      <c r="AL517" s="52"/>
      <c r="AM517" s="52"/>
      <c r="AN517" s="52"/>
      <c r="AO517" s="52"/>
      <c r="AP517" s="52"/>
      <c r="AQ517" s="52"/>
      <c r="AR517" s="52"/>
      <c r="AS517" s="52"/>
      <c r="AT517" s="52"/>
    </row>
    <row r="518" spans="1:46" ht="15.75" customHeight="1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  <c r="AC518" s="52"/>
      <c r="AD518" s="52"/>
      <c r="AE518" s="52"/>
      <c r="AF518" s="52"/>
      <c r="AG518" s="52"/>
      <c r="AH518" s="52"/>
      <c r="AI518" s="52"/>
      <c r="AJ518" s="52"/>
      <c r="AK518" s="52"/>
      <c r="AL518" s="52"/>
      <c r="AM518" s="52"/>
      <c r="AN518" s="52"/>
      <c r="AO518" s="52"/>
      <c r="AP518" s="52"/>
      <c r="AQ518" s="52"/>
      <c r="AR518" s="52"/>
      <c r="AS518" s="52"/>
      <c r="AT518" s="52"/>
    </row>
    <row r="519" spans="1:46" ht="15.75" customHeight="1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  <c r="AC519" s="52"/>
      <c r="AD519" s="52"/>
      <c r="AE519" s="52"/>
      <c r="AF519" s="52"/>
      <c r="AG519" s="52"/>
      <c r="AH519" s="52"/>
      <c r="AI519" s="52"/>
      <c r="AJ519" s="52"/>
      <c r="AK519" s="52"/>
      <c r="AL519" s="52"/>
      <c r="AM519" s="52"/>
      <c r="AN519" s="52"/>
      <c r="AO519" s="52"/>
      <c r="AP519" s="52"/>
      <c r="AQ519" s="52"/>
      <c r="AR519" s="52"/>
      <c r="AS519" s="52"/>
      <c r="AT519" s="52"/>
    </row>
    <row r="520" spans="1:46" ht="15.75" customHeight="1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  <c r="AC520" s="52"/>
      <c r="AD520" s="52"/>
      <c r="AE520" s="52"/>
      <c r="AF520" s="52"/>
      <c r="AG520" s="52"/>
      <c r="AH520" s="52"/>
      <c r="AI520" s="52"/>
      <c r="AJ520" s="52"/>
      <c r="AK520" s="52"/>
      <c r="AL520" s="52"/>
      <c r="AM520" s="52"/>
      <c r="AN520" s="52"/>
      <c r="AO520" s="52"/>
      <c r="AP520" s="52"/>
      <c r="AQ520" s="52"/>
      <c r="AR520" s="52"/>
      <c r="AS520" s="52"/>
      <c r="AT520" s="52"/>
    </row>
    <row r="521" spans="1:46" ht="15.75" customHeight="1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  <c r="AC521" s="52"/>
      <c r="AD521" s="52"/>
      <c r="AE521" s="52"/>
      <c r="AF521" s="52"/>
      <c r="AG521" s="52"/>
      <c r="AH521" s="52"/>
      <c r="AI521" s="52"/>
      <c r="AJ521" s="52"/>
      <c r="AK521" s="52"/>
      <c r="AL521" s="52"/>
      <c r="AM521" s="52"/>
      <c r="AN521" s="52"/>
      <c r="AO521" s="52"/>
      <c r="AP521" s="52"/>
      <c r="AQ521" s="52"/>
      <c r="AR521" s="52"/>
      <c r="AS521" s="52"/>
      <c r="AT521" s="52"/>
    </row>
    <row r="522" spans="1:46" ht="15.75" customHeight="1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  <c r="AC522" s="52"/>
      <c r="AD522" s="52"/>
      <c r="AE522" s="52"/>
      <c r="AF522" s="52"/>
      <c r="AG522" s="52"/>
      <c r="AH522" s="52"/>
      <c r="AI522" s="52"/>
      <c r="AJ522" s="52"/>
      <c r="AK522" s="52"/>
      <c r="AL522" s="52"/>
      <c r="AM522" s="52"/>
      <c r="AN522" s="52"/>
      <c r="AO522" s="52"/>
      <c r="AP522" s="52"/>
      <c r="AQ522" s="52"/>
      <c r="AR522" s="52"/>
      <c r="AS522" s="52"/>
      <c r="AT522" s="52"/>
    </row>
    <row r="523" spans="1:46" ht="15.75" customHeight="1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  <c r="AC523" s="52"/>
      <c r="AD523" s="52"/>
      <c r="AE523" s="52"/>
      <c r="AF523" s="52"/>
      <c r="AG523" s="52"/>
      <c r="AH523" s="52"/>
      <c r="AI523" s="52"/>
      <c r="AJ523" s="52"/>
      <c r="AK523" s="52"/>
      <c r="AL523" s="52"/>
      <c r="AM523" s="52"/>
      <c r="AN523" s="52"/>
      <c r="AO523" s="52"/>
      <c r="AP523" s="52"/>
      <c r="AQ523" s="52"/>
      <c r="AR523" s="52"/>
      <c r="AS523" s="52"/>
      <c r="AT523" s="52"/>
    </row>
    <row r="524" spans="1:46" ht="15.75" customHeight="1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  <c r="AC524" s="52"/>
      <c r="AD524" s="52"/>
      <c r="AE524" s="52"/>
      <c r="AF524" s="52"/>
      <c r="AG524" s="52"/>
      <c r="AH524" s="52"/>
      <c r="AI524" s="52"/>
      <c r="AJ524" s="52"/>
      <c r="AK524" s="52"/>
      <c r="AL524" s="52"/>
      <c r="AM524" s="52"/>
      <c r="AN524" s="52"/>
      <c r="AO524" s="52"/>
      <c r="AP524" s="52"/>
      <c r="AQ524" s="52"/>
      <c r="AR524" s="52"/>
      <c r="AS524" s="52"/>
      <c r="AT524" s="52"/>
    </row>
    <row r="525" spans="1:46" ht="15.75" customHeight="1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  <c r="AC525" s="52"/>
      <c r="AD525" s="52"/>
      <c r="AE525" s="52"/>
      <c r="AF525" s="52"/>
      <c r="AG525" s="52"/>
      <c r="AH525" s="52"/>
      <c r="AI525" s="52"/>
      <c r="AJ525" s="52"/>
      <c r="AK525" s="52"/>
      <c r="AL525" s="52"/>
      <c r="AM525" s="52"/>
      <c r="AN525" s="52"/>
      <c r="AO525" s="52"/>
      <c r="AP525" s="52"/>
      <c r="AQ525" s="52"/>
      <c r="AR525" s="52"/>
      <c r="AS525" s="52"/>
      <c r="AT525" s="52"/>
    </row>
    <row r="526" spans="1:46" ht="15.75" customHeight="1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  <c r="AC526" s="52"/>
      <c r="AD526" s="52"/>
      <c r="AE526" s="52"/>
      <c r="AF526" s="52"/>
      <c r="AG526" s="52"/>
      <c r="AH526" s="52"/>
      <c r="AI526" s="52"/>
      <c r="AJ526" s="52"/>
      <c r="AK526" s="52"/>
      <c r="AL526" s="52"/>
      <c r="AM526" s="52"/>
      <c r="AN526" s="52"/>
      <c r="AO526" s="52"/>
      <c r="AP526" s="52"/>
      <c r="AQ526" s="52"/>
      <c r="AR526" s="52"/>
      <c r="AS526" s="52"/>
      <c r="AT526" s="52"/>
    </row>
    <row r="527" spans="1:46" ht="15.75" customHeight="1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  <c r="AC527" s="52"/>
      <c r="AD527" s="52"/>
      <c r="AE527" s="52"/>
      <c r="AF527" s="52"/>
      <c r="AG527" s="52"/>
      <c r="AH527" s="52"/>
      <c r="AI527" s="52"/>
      <c r="AJ527" s="52"/>
      <c r="AK527" s="52"/>
      <c r="AL527" s="52"/>
      <c r="AM527" s="52"/>
      <c r="AN527" s="52"/>
      <c r="AO527" s="52"/>
      <c r="AP527" s="52"/>
      <c r="AQ527" s="52"/>
      <c r="AR527" s="52"/>
      <c r="AS527" s="52"/>
      <c r="AT527" s="52"/>
    </row>
    <row r="528" spans="1:46" ht="15.75" customHeight="1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  <c r="AC528" s="52"/>
      <c r="AD528" s="52"/>
      <c r="AE528" s="52"/>
      <c r="AF528" s="52"/>
      <c r="AG528" s="52"/>
      <c r="AH528" s="52"/>
      <c r="AI528" s="52"/>
      <c r="AJ528" s="52"/>
      <c r="AK528" s="52"/>
      <c r="AL528" s="52"/>
      <c r="AM528" s="52"/>
      <c r="AN528" s="52"/>
      <c r="AO528" s="52"/>
      <c r="AP528" s="52"/>
      <c r="AQ528" s="52"/>
      <c r="AR528" s="52"/>
      <c r="AS528" s="52"/>
      <c r="AT528" s="52"/>
    </row>
    <row r="529" spans="1:46" ht="15.75" customHeight="1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  <c r="AC529" s="52"/>
      <c r="AD529" s="52"/>
      <c r="AE529" s="52"/>
      <c r="AF529" s="52"/>
      <c r="AG529" s="52"/>
      <c r="AH529" s="52"/>
      <c r="AI529" s="52"/>
      <c r="AJ529" s="52"/>
      <c r="AK529" s="52"/>
      <c r="AL529" s="52"/>
      <c r="AM529" s="52"/>
      <c r="AN529" s="52"/>
      <c r="AO529" s="52"/>
      <c r="AP529" s="52"/>
      <c r="AQ529" s="52"/>
      <c r="AR529" s="52"/>
      <c r="AS529" s="52"/>
      <c r="AT529" s="52"/>
    </row>
    <row r="530" spans="1:46" ht="15.75" customHeight="1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  <c r="AC530" s="52"/>
      <c r="AD530" s="52"/>
      <c r="AE530" s="52"/>
      <c r="AF530" s="52"/>
      <c r="AG530" s="52"/>
      <c r="AH530" s="52"/>
      <c r="AI530" s="52"/>
      <c r="AJ530" s="52"/>
      <c r="AK530" s="52"/>
      <c r="AL530" s="52"/>
      <c r="AM530" s="52"/>
      <c r="AN530" s="52"/>
      <c r="AO530" s="52"/>
      <c r="AP530" s="52"/>
      <c r="AQ530" s="52"/>
      <c r="AR530" s="52"/>
      <c r="AS530" s="52"/>
      <c r="AT530" s="52"/>
    </row>
    <row r="531" spans="1:46" ht="15.75" customHeight="1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  <c r="AC531" s="52"/>
      <c r="AD531" s="52"/>
      <c r="AE531" s="52"/>
      <c r="AF531" s="52"/>
      <c r="AG531" s="52"/>
      <c r="AH531" s="52"/>
      <c r="AI531" s="52"/>
      <c r="AJ531" s="52"/>
      <c r="AK531" s="52"/>
      <c r="AL531" s="52"/>
      <c r="AM531" s="52"/>
      <c r="AN531" s="52"/>
      <c r="AO531" s="52"/>
      <c r="AP531" s="52"/>
      <c r="AQ531" s="52"/>
      <c r="AR531" s="52"/>
      <c r="AS531" s="52"/>
      <c r="AT531" s="52"/>
    </row>
    <row r="532" spans="1:46" ht="15.75" customHeight="1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  <c r="AC532" s="52"/>
      <c r="AD532" s="52"/>
      <c r="AE532" s="52"/>
      <c r="AF532" s="52"/>
      <c r="AG532" s="52"/>
      <c r="AH532" s="52"/>
      <c r="AI532" s="52"/>
      <c r="AJ532" s="52"/>
      <c r="AK532" s="52"/>
      <c r="AL532" s="52"/>
      <c r="AM532" s="52"/>
      <c r="AN532" s="52"/>
      <c r="AO532" s="52"/>
      <c r="AP532" s="52"/>
      <c r="AQ532" s="52"/>
      <c r="AR532" s="52"/>
      <c r="AS532" s="52"/>
      <c r="AT532" s="52"/>
    </row>
    <row r="533" spans="1:46" ht="15.75" customHeight="1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  <c r="AC533" s="52"/>
      <c r="AD533" s="52"/>
      <c r="AE533" s="52"/>
      <c r="AF533" s="52"/>
      <c r="AG533" s="52"/>
      <c r="AH533" s="52"/>
      <c r="AI533" s="52"/>
      <c r="AJ533" s="52"/>
      <c r="AK533" s="52"/>
      <c r="AL533" s="52"/>
      <c r="AM533" s="52"/>
      <c r="AN533" s="52"/>
      <c r="AO533" s="52"/>
      <c r="AP533" s="52"/>
      <c r="AQ533" s="52"/>
      <c r="AR533" s="52"/>
      <c r="AS533" s="52"/>
      <c r="AT533" s="52"/>
    </row>
    <row r="534" spans="1:46" s="44" customFormat="1" ht="15.75" customHeight="1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  <c r="AC534" s="52"/>
      <c r="AD534" s="52"/>
      <c r="AE534" s="52"/>
      <c r="AF534" s="52"/>
      <c r="AG534" s="52"/>
      <c r="AH534" s="52"/>
      <c r="AI534" s="52"/>
      <c r="AJ534" s="52"/>
      <c r="AK534" s="52"/>
      <c r="AL534" s="52"/>
      <c r="AM534" s="52"/>
      <c r="AN534" s="52"/>
      <c r="AO534" s="52"/>
      <c r="AP534" s="52"/>
      <c r="AQ534" s="52"/>
      <c r="AR534" s="52"/>
      <c r="AS534" s="52"/>
      <c r="AT534" s="52"/>
    </row>
    <row r="535" spans="1:46" s="44" customFormat="1" ht="15.75" customHeight="1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  <c r="AC535" s="52"/>
      <c r="AD535" s="52"/>
      <c r="AE535" s="52"/>
      <c r="AF535" s="52"/>
      <c r="AG535" s="52"/>
      <c r="AH535" s="52"/>
      <c r="AI535" s="52"/>
      <c r="AJ535" s="52"/>
      <c r="AK535" s="52"/>
      <c r="AL535" s="52"/>
      <c r="AM535" s="52"/>
      <c r="AN535" s="52"/>
      <c r="AO535" s="52"/>
      <c r="AP535" s="52"/>
      <c r="AQ535" s="52"/>
      <c r="AR535" s="52"/>
      <c r="AS535" s="52"/>
      <c r="AT535" s="52"/>
    </row>
    <row r="536" spans="1:46" s="44" customFormat="1" ht="15.75" customHeight="1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  <c r="AC536" s="52"/>
      <c r="AD536" s="52"/>
      <c r="AE536" s="52"/>
      <c r="AF536" s="52"/>
      <c r="AG536" s="52"/>
      <c r="AH536" s="52"/>
      <c r="AI536" s="52"/>
      <c r="AJ536" s="52"/>
      <c r="AK536" s="52"/>
      <c r="AL536" s="52"/>
      <c r="AM536" s="52"/>
      <c r="AN536" s="52"/>
      <c r="AO536" s="52"/>
      <c r="AP536" s="52"/>
      <c r="AQ536" s="52"/>
      <c r="AR536" s="52"/>
      <c r="AS536" s="52"/>
      <c r="AT536" s="52"/>
    </row>
    <row r="537" spans="1:46" ht="15.75">
      <c r="A537" s="49"/>
      <c r="B537" s="43"/>
      <c r="AM537" s="46"/>
    </row>
    <row r="538" spans="1:46" ht="15.75">
      <c r="A538" s="49"/>
      <c r="B538" s="43"/>
      <c r="AM538" s="46"/>
    </row>
    <row r="539" spans="1:46" ht="15.75">
      <c r="A539" s="49"/>
      <c r="B539" s="43"/>
      <c r="AM539" s="46"/>
    </row>
    <row r="540" spans="1:46" ht="15.75">
      <c r="A540" s="49"/>
      <c r="B540" s="43"/>
      <c r="AM540" s="46"/>
    </row>
    <row r="541" spans="1:46" ht="15.75">
      <c r="A541" s="49"/>
      <c r="B541" s="43"/>
      <c r="AM541" s="46"/>
    </row>
    <row r="542" spans="1:46" ht="15.75">
      <c r="A542" s="49"/>
      <c r="B542" s="43"/>
      <c r="AM542" s="46"/>
    </row>
    <row r="543" spans="1:46" ht="15.75">
      <c r="A543" s="49"/>
      <c r="B543" s="43"/>
      <c r="AM543" s="46"/>
    </row>
    <row r="544" spans="1:46" ht="15.75">
      <c r="A544" s="49"/>
      <c r="B544" s="43"/>
      <c r="AM544" s="46"/>
    </row>
    <row r="545" spans="1:39" ht="15.75">
      <c r="A545" s="49"/>
      <c r="B545" s="43"/>
      <c r="AM545" s="46"/>
    </row>
    <row r="546" spans="1:39" s="44" customFormat="1" ht="15.75">
      <c r="A546" s="50"/>
      <c r="B546" s="45"/>
      <c r="AM546" s="46"/>
    </row>
    <row r="547" spans="1:39" s="44" customFormat="1" ht="15.75">
      <c r="A547" s="50"/>
      <c r="B547" s="45"/>
      <c r="AM547" s="46"/>
    </row>
    <row r="548" spans="1:39" ht="15.75">
      <c r="A548" s="49"/>
      <c r="B548" s="43"/>
      <c r="AM548" s="46"/>
    </row>
    <row r="549" spans="1:39" ht="15.75">
      <c r="A549" s="49"/>
      <c r="B549" s="43"/>
      <c r="AM549" s="46"/>
    </row>
    <row r="550" spans="1:39" ht="15.75">
      <c r="A550" s="49"/>
      <c r="B550" s="43"/>
      <c r="AM550" s="46"/>
    </row>
    <row r="551" spans="1:39" ht="15.75">
      <c r="A551" s="49"/>
      <c r="B551" s="43"/>
      <c r="AM551" s="46"/>
    </row>
    <row r="552" spans="1:39" ht="15.75">
      <c r="A552" s="49"/>
      <c r="B552" s="43"/>
      <c r="AM552" s="46"/>
    </row>
    <row r="553" spans="1:39" s="44" customFormat="1" ht="15.75">
      <c r="A553" s="50"/>
      <c r="B553" s="45"/>
      <c r="AM553" s="47"/>
    </row>
    <row r="554" spans="1:39" ht="15.75">
      <c r="A554" s="49"/>
      <c r="B554" s="43"/>
      <c r="AM554" s="46"/>
    </row>
    <row r="555" spans="1:39" ht="15.75">
      <c r="A555" s="49"/>
      <c r="B555" s="43"/>
      <c r="AM555" s="46"/>
    </row>
    <row r="556" spans="1:39" ht="15.75">
      <c r="A556" s="49"/>
      <c r="B556" s="43"/>
      <c r="AM556" s="46"/>
    </row>
    <row r="557" spans="1:39" ht="15.75">
      <c r="A557" s="49"/>
      <c r="B557" s="43"/>
      <c r="AM557" s="46"/>
    </row>
    <row r="558" spans="1:39" ht="15.75">
      <c r="A558" s="49"/>
      <c r="B558" s="43"/>
      <c r="AM558" s="46"/>
    </row>
    <row r="559" spans="1:39" s="44" customFormat="1" ht="15.75">
      <c r="A559" s="50"/>
      <c r="B559" s="45"/>
      <c r="AM559" s="46"/>
    </row>
    <row r="560" spans="1:39" s="44" customFormat="1" ht="15.75">
      <c r="A560" s="50"/>
      <c r="B560" s="45"/>
      <c r="AM560" s="46"/>
    </row>
    <row r="561" spans="1:39" s="44" customFormat="1" ht="15.75">
      <c r="A561" s="50"/>
      <c r="B561" s="45"/>
      <c r="AM561" s="46"/>
    </row>
    <row r="562" spans="1:39" s="44" customFormat="1" ht="15.75">
      <c r="A562" s="50"/>
      <c r="B562" s="45"/>
      <c r="AM562" s="46"/>
    </row>
    <row r="563" spans="1:39" s="44" customFormat="1" ht="15.75">
      <c r="A563" s="50"/>
      <c r="B563" s="45"/>
      <c r="AM563" s="46"/>
    </row>
    <row r="564" spans="1:39" s="44" customFormat="1" ht="15.75">
      <c r="A564" s="50"/>
      <c r="B564" s="45"/>
      <c r="AM564" s="47"/>
    </row>
    <row r="565" spans="1:39" ht="15.75">
      <c r="A565" s="49"/>
      <c r="B565" s="43"/>
      <c r="AM565" s="46"/>
    </row>
    <row r="566" spans="1:39" ht="15.75">
      <c r="A566" s="49"/>
      <c r="B566" s="43"/>
      <c r="AM566" s="46"/>
    </row>
    <row r="567" spans="1:39" s="44" customFormat="1" ht="15.75">
      <c r="A567" s="50"/>
      <c r="B567" s="45"/>
      <c r="AM567" s="46"/>
    </row>
    <row r="568" spans="1:39" s="44" customFormat="1" ht="15.75">
      <c r="A568" s="50"/>
      <c r="B568" s="45"/>
      <c r="AM568" s="46"/>
    </row>
    <row r="569" spans="1:39" ht="15.75">
      <c r="A569" s="49"/>
      <c r="B569" s="43"/>
      <c r="AM569" s="46"/>
    </row>
    <row r="570" spans="1:39" ht="15.75">
      <c r="A570" s="49"/>
      <c r="B570" s="43"/>
      <c r="AM570" s="46"/>
    </row>
    <row r="571" spans="1:39" ht="15.75">
      <c r="A571" s="49"/>
      <c r="B571" s="43"/>
      <c r="AM571" s="46"/>
    </row>
    <row r="572" spans="1:39" ht="15.75">
      <c r="A572" s="49"/>
      <c r="B572" s="43"/>
      <c r="AM572" s="46"/>
    </row>
    <row r="573" spans="1:39" ht="15.75">
      <c r="A573" s="49"/>
      <c r="B573" s="43"/>
      <c r="AM573" s="46"/>
    </row>
    <row r="574" spans="1:39" s="44" customFormat="1" ht="15.75">
      <c r="A574" s="50"/>
      <c r="B574" s="45"/>
      <c r="AM574" s="46"/>
    </row>
    <row r="575" spans="1:39" s="44" customFormat="1" ht="15.75">
      <c r="A575" s="50"/>
      <c r="B575" s="45"/>
      <c r="AM575" s="46"/>
    </row>
    <row r="576" spans="1:39" ht="15.75">
      <c r="A576" s="49"/>
      <c r="B576" s="43"/>
      <c r="AM576" s="46"/>
    </row>
    <row r="577" spans="1:39" ht="15.75">
      <c r="A577" s="49"/>
      <c r="B577" s="43"/>
      <c r="AM577" s="46"/>
    </row>
    <row r="578" spans="1:39" ht="15.75">
      <c r="A578" s="49"/>
      <c r="B578" s="43"/>
      <c r="AM578" s="46"/>
    </row>
    <row r="579" spans="1:39" ht="15.75">
      <c r="A579" s="49"/>
      <c r="B579" s="43"/>
      <c r="AM579" s="46"/>
    </row>
    <row r="580" spans="1:39" ht="15.75">
      <c r="A580" s="49"/>
      <c r="B580" s="43"/>
      <c r="AM580" s="46"/>
    </row>
    <row r="581" spans="1:39" ht="15.75">
      <c r="A581" s="49"/>
      <c r="B581" s="43"/>
      <c r="AM581" s="46"/>
    </row>
    <row r="582" spans="1:39" ht="15.75">
      <c r="A582" s="49"/>
      <c r="B582" s="43"/>
    </row>
    <row r="583" spans="1:39" ht="15.75">
      <c r="A583" s="49"/>
      <c r="B583" s="43"/>
    </row>
    <row r="584" spans="1:39" ht="15.75">
      <c r="A584" s="49"/>
      <c r="B584" s="43"/>
      <c r="AM584" s="47"/>
    </row>
    <row r="585" spans="1:39" ht="15.75">
      <c r="A585" s="49"/>
      <c r="B585" s="43"/>
      <c r="AM585" s="47"/>
    </row>
    <row r="586" spans="1:39" ht="15.75">
      <c r="A586" s="49"/>
      <c r="B586" s="43"/>
      <c r="AM586" s="47"/>
    </row>
    <row r="587" spans="1:39" ht="15.75">
      <c r="A587" s="49"/>
      <c r="B587" s="43"/>
      <c r="AM587" s="46"/>
    </row>
    <row r="588" spans="1:39" ht="15.75">
      <c r="A588" s="49"/>
      <c r="B588" s="43"/>
      <c r="AM588" s="46"/>
    </row>
    <row r="589" spans="1:39" ht="15.75">
      <c r="A589" s="49"/>
      <c r="B589" s="43"/>
      <c r="AM589" s="46"/>
    </row>
    <row r="590" spans="1:39" ht="15.75">
      <c r="A590" s="49"/>
      <c r="B590" s="43"/>
      <c r="AM590" s="46"/>
    </row>
    <row r="591" spans="1:39" ht="15.75">
      <c r="A591" s="49"/>
      <c r="B591" s="43"/>
      <c r="AM591" s="47"/>
    </row>
    <row r="592" spans="1:39" ht="15.75">
      <c r="A592" s="49"/>
      <c r="B592" s="43"/>
      <c r="AM592" s="46"/>
    </row>
    <row r="593" spans="1:39" ht="15.75">
      <c r="A593" s="49"/>
      <c r="B593" s="43"/>
      <c r="AM593" s="46"/>
    </row>
    <row r="594" spans="1:39" ht="15.75">
      <c r="A594" s="49"/>
      <c r="B594" s="43"/>
      <c r="AM594" s="46"/>
    </row>
    <row r="595" spans="1:39" ht="15.75">
      <c r="A595" s="49"/>
      <c r="B595" s="43"/>
      <c r="AM595" s="46"/>
    </row>
    <row r="596" spans="1:39" ht="15.75">
      <c r="A596" s="49"/>
      <c r="B596" s="43"/>
      <c r="AM596" s="46"/>
    </row>
    <row r="597" spans="1:39" ht="15.75">
      <c r="A597" s="49"/>
      <c r="B597" s="43"/>
      <c r="AM597" s="46"/>
    </row>
    <row r="598" spans="1:39" ht="15.75">
      <c r="A598" s="49"/>
      <c r="B598" s="43"/>
      <c r="AM598" s="46"/>
    </row>
    <row r="599" spans="1:39" ht="15.75">
      <c r="A599" s="49"/>
      <c r="B599" s="43"/>
      <c r="AM599" s="46"/>
    </row>
    <row r="600" spans="1:39" ht="15.75">
      <c r="A600" s="49"/>
      <c r="B600" s="43"/>
      <c r="AM600" s="46"/>
    </row>
    <row r="601" spans="1:39" ht="15.75">
      <c r="A601" s="49"/>
      <c r="B601" s="43"/>
      <c r="AM601" s="46"/>
    </row>
    <row r="602" spans="1:39" ht="15.75">
      <c r="A602" s="49"/>
      <c r="B602" s="43"/>
      <c r="AM602" s="46"/>
    </row>
    <row r="603" spans="1:39" ht="15.75">
      <c r="A603" s="49"/>
      <c r="B603" s="43"/>
      <c r="AM603" s="46"/>
    </row>
    <row r="604" spans="1:39" ht="15.75">
      <c r="A604" s="49"/>
      <c r="B604" s="43"/>
      <c r="AM604" s="46"/>
    </row>
    <row r="605" spans="1:39" s="44" customFormat="1" ht="15.75">
      <c r="A605" s="50"/>
      <c r="B605" s="45"/>
      <c r="AM605" s="46"/>
    </row>
    <row r="606" spans="1:39" ht="15.75">
      <c r="A606" s="49"/>
      <c r="B606" s="43"/>
      <c r="AM606" s="46"/>
    </row>
    <row r="607" spans="1:39" s="44" customFormat="1" ht="15.75">
      <c r="A607" s="50"/>
      <c r="B607" s="45"/>
      <c r="AM607" s="47"/>
    </row>
    <row r="608" spans="1:39" ht="15.75">
      <c r="A608" s="49"/>
      <c r="B608" s="43"/>
      <c r="AM608" s="46"/>
    </row>
    <row r="609" spans="1:39" s="44" customFormat="1" ht="15.75">
      <c r="A609" s="50"/>
      <c r="B609" s="45"/>
      <c r="AM609" s="46"/>
    </row>
    <row r="610" spans="1:39" ht="15.75">
      <c r="A610" s="49"/>
      <c r="B610" s="43"/>
      <c r="AM610" s="46"/>
    </row>
    <row r="611" spans="1:39" ht="15.75">
      <c r="A611" s="49"/>
      <c r="B611" s="43"/>
      <c r="AM611" s="46"/>
    </row>
    <row r="612" spans="1:39" s="44" customFormat="1" ht="15.75">
      <c r="A612" s="50"/>
      <c r="B612" s="45"/>
      <c r="AM612" s="46"/>
    </row>
    <row r="613" spans="1:39" ht="15.75">
      <c r="A613" s="49"/>
      <c r="B613" s="43"/>
      <c r="AM613" s="46"/>
    </row>
    <row r="614" spans="1:39" ht="15.75">
      <c r="A614" s="49"/>
      <c r="B614" s="43"/>
      <c r="AM614" s="46"/>
    </row>
    <row r="615" spans="1:39" ht="15.75">
      <c r="A615" s="49"/>
      <c r="B615" s="43"/>
      <c r="AM615" s="46"/>
    </row>
    <row r="616" spans="1:39" ht="15.75">
      <c r="A616" s="49"/>
      <c r="B616" s="43"/>
      <c r="AM616" s="46"/>
    </row>
    <row r="617" spans="1:39" ht="15.75">
      <c r="A617" s="49"/>
      <c r="B617" s="43"/>
      <c r="AM617" s="46"/>
    </row>
    <row r="618" spans="1:39" ht="15.75">
      <c r="A618" s="49"/>
      <c r="B618" s="43"/>
      <c r="AM618" s="46"/>
    </row>
    <row r="619" spans="1:39" s="44" customFormat="1" ht="15.75">
      <c r="A619" s="50"/>
      <c r="B619" s="45"/>
      <c r="AM619" s="46"/>
    </row>
    <row r="620" spans="1:39" s="44" customFormat="1" ht="15.75">
      <c r="A620" s="50"/>
      <c r="B620" s="45"/>
      <c r="AM620" s="46"/>
    </row>
    <row r="621" spans="1:39" ht="15.75">
      <c r="A621" s="49"/>
      <c r="B621" s="43"/>
      <c r="AM621" s="46"/>
    </row>
    <row r="622" spans="1:39" s="44" customFormat="1" ht="15.75">
      <c r="A622" s="50"/>
      <c r="B622" s="45"/>
      <c r="AM622" s="46"/>
    </row>
    <row r="623" spans="1:39" ht="15.75">
      <c r="A623" s="49"/>
      <c r="B623" s="43"/>
      <c r="AM623" s="46"/>
    </row>
    <row r="624" spans="1:39" ht="15.75">
      <c r="A624" s="49"/>
      <c r="B624" s="43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  <c r="AA624" s="44"/>
      <c r="AB624" s="44"/>
      <c r="AC624" s="44"/>
      <c r="AD624" s="44"/>
      <c r="AE624" s="44"/>
      <c r="AF624" s="44"/>
      <c r="AG624" s="44"/>
      <c r="AH624" s="44"/>
      <c r="AI624" s="44"/>
      <c r="AJ624" s="44"/>
      <c r="AK624" s="44"/>
      <c r="AM624" s="46"/>
    </row>
    <row r="625" spans="1:39" ht="15.75">
      <c r="A625" s="49"/>
      <c r="B625" s="43"/>
      <c r="AM625" s="46"/>
    </row>
    <row r="626" spans="1:39" s="44" customFormat="1" ht="15.75">
      <c r="A626" s="50"/>
      <c r="B626" s="45"/>
      <c r="AM626" s="46"/>
    </row>
    <row r="627" spans="1:39" ht="15.75">
      <c r="A627" s="49"/>
      <c r="B627" s="43"/>
      <c r="AM627" s="46"/>
    </row>
    <row r="628" spans="1:39" ht="15.75">
      <c r="A628" s="49"/>
      <c r="B628" s="43"/>
      <c r="AM628" s="46"/>
    </row>
    <row r="629" spans="1:39" ht="15.75">
      <c r="A629" s="49"/>
      <c r="B629" s="43"/>
      <c r="AM629" s="46"/>
    </row>
    <row r="630" spans="1:39" ht="15.75">
      <c r="A630" s="49"/>
      <c r="B630" s="43"/>
      <c r="AM630" s="46"/>
    </row>
    <row r="631" spans="1:39" ht="15.75">
      <c r="A631" s="49"/>
      <c r="B631" s="43"/>
      <c r="AM631" s="46"/>
    </row>
    <row r="632" spans="1:39" ht="15.75">
      <c r="A632" s="49"/>
      <c r="B632" s="43"/>
      <c r="AM632" s="46"/>
    </row>
    <row r="633" spans="1:39" ht="15.75">
      <c r="A633" s="49"/>
      <c r="B633" s="43"/>
      <c r="AM633" s="46"/>
    </row>
    <row r="634" spans="1:39" ht="15.75">
      <c r="A634" s="49"/>
      <c r="B634" s="43"/>
      <c r="AM634" s="46"/>
    </row>
    <row r="635" spans="1:39" ht="15.75">
      <c r="A635" s="49"/>
      <c r="B635" s="43"/>
      <c r="AM635" s="46"/>
    </row>
    <row r="636" spans="1:39" ht="15.75">
      <c r="A636" s="49"/>
      <c r="B636" s="43"/>
      <c r="AM636" s="46"/>
    </row>
    <row r="637" spans="1:39" s="44" customFormat="1" ht="15.75">
      <c r="A637" s="50"/>
      <c r="B637" s="45"/>
      <c r="AM637" s="46"/>
    </row>
    <row r="638" spans="1:39" ht="15.75">
      <c r="A638" s="49"/>
      <c r="B638" s="43"/>
      <c r="AM638" s="46"/>
    </row>
    <row r="639" spans="1:39" ht="15.75">
      <c r="A639" s="49"/>
      <c r="B639" s="43"/>
      <c r="AM639" s="46"/>
    </row>
    <row r="640" spans="1:39" ht="15.75">
      <c r="A640" s="49"/>
      <c r="B640" s="43"/>
      <c r="AM640" s="46"/>
    </row>
    <row r="641" spans="1:39" ht="15.75">
      <c r="A641" s="49"/>
      <c r="B641" s="43"/>
      <c r="AM641" s="46"/>
    </row>
    <row r="642" spans="1:39" ht="15.75">
      <c r="A642" s="49"/>
      <c r="B642" s="43"/>
      <c r="AM642" s="46"/>
    </row>
    <row r="643" spans="1:39" s="44" customFormat="1" ht="15.75">
      <c r="A643" s="50"/>
      <c r="B643" s="45"/>
      <c r="AM643" s="47"/>
    </row>
    <row r="644" spans="1:39" ht="15.75">
      <c r="A644" s="49"/>
      <c r="B644" s="43"/>
      <c r="AM644" s="46"/>
    </row>
    <row r="645" spans="1:39" ht="15.75">
      <c r="A645" s="49"/>
      <c r="B645" s="43"/>
      <c r="AM645" s="46"/>
    </row>
    <row r="646" spans="1:39" ht="15.75">
      <c r="A646" s="49"/>
      <c r="B646" s="43"/>
      <c r="AM646" s="46"/>
    </row>
    <row r="647" spans="1:39" ht="15.75">
      <c r="A647" s="49"/>
      <c r="B647" s="43"/>
      <c r="AM647" s="46"/>
    </row>
    <row r="648" spans="1:39" ht="15.75">
      <c r="A648" s="49"/>
      <c r="B648" s="43"/>
      <c r="AM648" s="46"/>
    </row>
    <row r="649" spans="1:39" s="44" customFormat="1" ht="15.75">
      <c r="A649" s="50"/>
      <c r="B649" s="45"/>
      <c r="AM649" s="46"/>
    </row>
    <row r="650" spans="1:39" ht="15.75">
      <c r="A650" s="49"/>
      <c r="B650" s="43"/>
      <c r="AM650" s="46"/>
    </row>
    <row r="651" spans="1:39" ht="15.75">
      <c r="A651" s="49"/>
      <c r="B651" s="43"/>
      <c r="AM651" s="46"/>
    </row>
    <row r="652" spans="1:39" ht="15.75">
      <c r="A652" s="49"/>
      <c r="B652" s="43"/>
      <c r="AM652" s="46"/>
    </row>
    <row r="653" spans="1:39" ht="15.75">
      <c r="A653" s="49"/>
      <c r="B653" s="43"/>
      <c r="AM653" s="46"/>
    </row>
    <row r="654" spans="1:39" ht="15.75">
      <c r="A654" s="49"/>
      <c r="B654" s="43"/>
      <c r="AM654" s="46"/>
    </row>
    <row r="655" spans="1:39" ht="15.75">
      <c r="A655" s="49"/>
      <c r="B655" s="43"/>
      <c r="AM655" s="46"/>
    </row>
    <row r="656" spans="1:39" ht="15.75">
      <c r="A656" s="49"/>
      <c r="B656" s="43"/>
      <c r="AM656" s="46"/>
    </row>
    <row r="657" spans="1:39" s="44" customFormat="1" ht="15.75">
      <c r="A657" s="50"/>
      <c r="B657" s="45"/>
      <c r="AM657" s="46"/>
    </row>
    <row r="658" spans="1:39" ht="15.75">
      <c r="A658" s="49"/>
      <c r="B658" s="43"/>
      <c r="AM658" s="46"/>
    </row>
    <row r="659" spans="1:39" ht="15.75">
      <c r="A659" s="49"/>
      <c r="B659" s="43"/>
      <c r="AM659" s="46"/>
    </row>
    <row r="660" spans="1:39" s="44" customFormat="1" ht="15.75">
      <c r="A660" s="50"/>
      <c r="B660" s="45"/>
      <c r="AM660" s="46"/>
    </row>
    <row r="661" spans="1:39" ht="15.75">
      <c r="A661" s="49"/>
      <c r="B661" s="43"/>
      <c r="AM661" s="46"/>
    </row>
    <row r="662" spans="1:39" ht="15.75">
      <c r="A662" s="49"/>
      <c r="B662" s="43"/>
      <c r="AM662" s="46"/>
    </row>
    <row r="663" spans="1:39" ht="15.75">
      <c r="A663" s="49"/>
      <c r="B663" s="43"/>
      <c r="AM663" s="46"/>
    </row>
    <row r="664" spans="1:39" ht="15.75">
      <c r="A664" s="49"/>
      <c r="B664" s="43"/>
      <c r="AM664" s="46"/>
    </row>
    <row r="665" spans="1:39" ht="15.75">
      <c r="A665" s="49"/>
      <c r="B665" s="43"/>
      <c r="AM665" s="46"/>
    </row>
    <row r="666" spans="1:39" ht="15.75">
      <c r="A666" s="49"/>
      <c r="B666" s="43"/>
      <c r="AM666" s="46"/>
    </row>
    <row r="667" spans="1:39" ht="15.75">
      <c r="A667" s="49"/>
      <c r="B667" s="43"/>
      <c r="AM667" s="46"/>
    </row>
    <row r="668" spans="1:39" ht="15.75">
      <c r="A668" s="49"/>
      <c r="B668" s="43"/>
      <c r="AM668" s="46"/>
    </row>
    <row r="669" spans="1:39" ht="15.75">
      <c r="A669" s="49"/>
      <c r="B669" s="43"/>
      <c r="AM669" s="46"/>
    </row>
    <row r="670" spans="1:39" s="44" customFormat="1" ht="15.75">
      <c r="A670" s="50"/>
      <c r="B670" s="45"/>
      <c r="AM670" s="47"/>
    </row>
    <row r="671" spans="1:39" s="44" customFormat="1" ht="15.75">
      <c r="A671" s="50"/>
      <c r="B671" s="45"/>
      <c r="AM671" s="46"/>
    </row>
    <row r="672" spans="1:39" s="44" customFormat="1" ht="15.75">
      <c r="A672" s="50"/>
      <c r="B672" s="45"/>
      <c r="AM672" s="46"/>
    </row>
    <row r="673" spans="1:39" s="44" customFormat="1" ht="15.75">
      <c r="A673" s="50"/>
      <c r="B673" s="45"/>
      <c r="AM673" s="46"/>
    </row>
    <row r="674" spans="1:39" ht="15.75">
      <c r="A674" s="49"/>
      <c r="B674" s="43"/>
      <c r="AM674" s="46"/>
    </row>
    <row r="675" spans="1:39" ht="15.75">
      <c r="A675" s="49"/>
      <c r="B675" s="43"/>
      <c r="AM675" s="46"/>
    </row>
    <row r="676" spans="1:39" s="44" customFormat="1" ht="15.75">
      <c r="A676" s="50"/>
      <c r="B676" s="45"/>
      <c r="AM676" s="48"/>
    </row>
    <row r="677" spans="1:39" s="44" customFormat="1" ht="15.75">
      <c r="A677" s="50"/>
      <c r="B677" s="45"/>
      <c r="AM677" s="46"/>
    </row>
    <row r="678" spans="1:39" s="44" customFormat="1" ht="15.75">
      <c r="A678" s="50"/>
      <c r="B678" s="45"/>
      <c r="AM678" s="46"/>
    </row>
    <row r="679" spans="1:39" ht="15.75">
      <c r="A679" s="49"/>
      <c r="B679" s="43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  <c r="AA679" s="44"/>
      <c r="AB679" s="44"/>
      <c r="AC679" s="44"/>
      <c r="AD679" s="44"/>
      <c r="AE679" s="44"/>
      <c r="AF679" s="44"/>
      <c r="AG679" s="44"/>
      <c r="AH679" s="44"/>
      <c r="AI679" s="44"/>
      <c r="AJ679" s="44"/>
      <c r="AK679" s="44"/>
      <c r="AM679" s="46"/>
    </row>
    <row r="680" spans="1:39" s="44" customFormat="1" ht="15.75">
      <c r="A680" s="50"/>
      <c r="B680" s="45"/>
      <c r="AM680" s="47"/>
    </row>
    <row r="681" spans="1:39" ht="15.75">
      <c r="A681" s="49"/>
      <c r="B681" s="43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  <c r="AA681" s="44"/>
      <c r="AB681" s="44"/>
      <c r="AC681" s="44"/>
      <c r="AD681" s="44"/>
      <c r="AE681" s="44"/>
      <c r="AF681" s="44"/>
      <c r="AG681" s="44"/>
      <c r="AH681" s="44"/>
      <c r="AI681" s="44"/>
      <c r="AJ681" s="44"/>
      <c r="AK681" s="44"/>
      <c r="AM681" s="48"/>
    </row>
    <row r="682" spans="1:39" s="44" customFormat="1" ht="15.75">
      <c r="A682" s="50"/>
      <c r="B682" s="45"/>
      <c r="AM682" s="46"/>
    </row>
    <row r="683" spans="1:39" ht="15.75">
      <c r="A683" s="49"/>
      <c r="B683" s="43"/>
      <c r="C683" s="44"/>
      <c r="F683" s="44"/>
      <c r="G683" s="44"/>
      <c r="I683" s="44"/>
      <c r="L683" s="44"/>
      <c r="S683" s="44"/>
      <c r="AF683" s="44"/>
      <c r="AK683" s="44"/>
      <c r="AM683" s="47"/>
    </row>
    <row r="684" spans="1:39" ht="15.75">
      <c r="A684" s="49"/>
      <c r="B684" s="43"/>
      <c r="AM684" s="47"/>
    </row>
    <row r="685" spans="1:39" ht="15.75">
      <c r="A685" s="49"/>
      <c r="B685" s="43"/>
      <c r="AM685" s="47"/>
    </row>
    <row r="686" spans="1:39" ht="15.75">
      <c r="A686" s="49"/>
      <c r="B686" s="43"/>
      <c r="AM686" s="46"/>
    </row>
    <row r="687" spans="1:39" ht="15.75">
      <c r="A687" s="49"/>
      <c r="B687" s="43"/>
      <c r="AM687" s="46"/>
    </row>
    <row r="688" spans="1:39" ht="15.75">
      <c r="A688" s="49"/>
      <c r="B688" s="43"/>
      <c r="AM688" s="47"/>
    </row>
    <row r="689" spans="1:39" s="44" customFormat="1" ht="15.75">
      <c r="A689" s="50"/>
      <c r="B689" s="45"/>
      <c r="AM689" s="46"/>
    </row>
    <row r="690" spans="1:39" ht="15.75">
      <c r="A690" s="49"/>
      <c r="B690" s="43"/>
      <c r="AM690" s="46"/>
    </row>
    <row r="691" spans="1:39" ht="15.75">
      <c r="A691" s="49"/>
      <c r="B691" s="43"/>
      <c r="AM691" s="47"/>
    </row>
    <row r="692" spans="1:39" ht="15.75">
      <c r="A692" s="49"/>
      <c r="B692" s="43"/>
      <c r="AM692" s="47"/>
    </row>
    <row r="693" spans="1:39" ht="15.75">
      <c r="A693" s="49"/>
      <c r="B693" s="43"/>
      <c r="AM693" s="46"/>
    </row>
    <row r="694" spans="1:39" ht="15.75">
      <c r="A694" s="49"/>
      <c r="B694" s="43"/>
      <c r="AM694" s="47"/>
    </row>
    <row r="695" spans="1:39" ht="15.75">
      <c r="A695" s="49"/>
      <c r="B695" s="43"/>
      <c r="AM695" s="46"/>
    </row>
    <row r="696" spans="1:39" ht="15.75">
      <c r="A696" s="49"/>
      <c r="B696" s="43"/>
      <c r="AM696" s="46"/>
    </row>
    <row r="697" spans="1:39" ht="15.75">
      <c r="A697" s="49"/>
      <c r="B697" s="43"/>
      <c r="AM697" s="46"/>
    </row>
    <row r="698" spans="1:39" ht="15.75">
      <c r="A698" s="49"/>
      <c r="B698" s="43"/>
      <c r="AM698" s="46"/>
    </row>
    <row r="699" spans="1:39" ht="15.75">
      <c r="A699" s="49"/>
      <c r="B699" s="43"/>
      <c r="AM699" s="46"/>
    </row>
    <row r="700" spans="1:39" ht="15.75">
      <c r="A700" s="49"/>
      <c r="B700" s="43"/>
      <c r="AM700" s="46"/>
    </row>
    <row r="701" spans="1:39" ht="15.75">
      <c r="A701" s="49"/>
      <c r="B701" s="43"/>
      <c r="AM701" s="46"/>
    </row>
    <row r="702" spans="1:39" ht="15.75">
      <c r="A702" s="49"/>
      <c r="B702" s="43"/>
      <c r="AM702" s="46"/>
    </row>
    <row r="703" spans="1:39" ht="15.75">
      <c r="A703" s="49"/>
      <c r="B703" s="43"/>
      <c r="AM703" s="46"/>
    </row>
    <row r="704" spans="1:39" ht="15.75">
      <c r="A704" s="49"/>
      <c r="B704" s="43"/>
      <c r="AM704" s="46"/>
    </row>
    <row r="705" spans="1:39" ht="15.75">
      <c r="A705" s="49"/>
      <c r="B705" s="43"/>
      <c r="AM705" s="46"/>
    </row>
    <row r="706" spans="1:39" ht="15.75">
      <c r="A706" s="49"/>
      <c r="B706" s="43"/>
      <c r="AM706" s="47"/>
    </row>
    <row r="707" spans="1:39" ht="15.75">
      <c r="A707" s="49"/>
      <c r="B707" s="43"/>
      <c r="AM707" s="46"/>
    </row>
    <row r="708" spans="1:39" ht="15.75">
      <c r="A708" s="49"/>
      <c r="B708" s="43"/>
      <c r="AM708" s="46"/>
    </row>
    <row r="709" spans="1:39" ht="15.75">
      <c r="A709" s="49"/>
      <c r="B709" s="43"/>
      <c r="AM709" s="47"/>
    </row>
    <row r="710" spans="1:39" ht="15.75">
      <c r="A710" s="49"/>
      <c r="B710" s="43"/>
      <c r="AM710" s="47"/>
    </row>
    <row r="711" spans="1:39" ht="15.75">
      <c r="A711" s="49"/>
      <c r="B711" s="43"/>
      <c r="AM711" s="47"/>
    </row>
    <row r="712" spans="1:39" ht="15.75">
      <c r="A712" s="49"/>
      <c r="B712" s="43"/>
      <c r="AM712" s="46"/>
    </row>
    <row r="713" spans="1:39" ht="15.75">
      <c r="A713" s="49"/>
      <c r="B713" s="43"/>
      <c r="AM713" s="46"/>
    </row>
    <row r="714" spans="1:39" ht="15.75">
      <c r="A714" s="49"/>
      <c r="B714" s="43"/>
      <c r="AM714" s="46"/>
    </row>
    <row r="715" spans="1:39" ht="15.75">
      <c r="A715" s="49"/>
      <c r="B715" s="43"/>
      <c r="AM715" s="46"/>
    </row>
    <row r="716" spans="1:39" ht="15.75">
      <c r="A716" s="49"/>
      <c r="B716" s="43"/>
      <c r="AM716" s="46"/>
    </row>
    <row r="717" spans="1:39" ht="15.75">
      <c r="A717" s="49"/>
      <c r="B717" s="43"/>
      <c r="AM717" s="46"/>
    </row>
    <row r="718" spans="1:39" ht="15.75">
      <c r="A718" s="49"/>
      <c r="B718" s="43"/>
      <c r="AM718" s="46"/>
    </row>
    <row r="719" spans="1:39" ht="15.75">
      <c r="A719" s="49"/>
      <c r="B719" s="43"/>
      <c r="AM719" s="46"/>
    </row>
    <row r="720" spans="1:39" ht="15.75">
      <c r="A720" s="49"/>
      <c r="B720" s="43"/>
      <c r="AM720" s="46"/>
    </row>
    <row r="721" spans="1:39" ht="15.75">
      <c r="A721" s="49"/>
      <c r="B721" s="43"/>
      <c r="AM721" s="47"/>
    </row>
    <row r="722" spans="1:39" ht="15.75">
      <c r="A722" s="49"/>
      <c r="B722" s="43"/>
      <c r="AM722" s="46"/>
    </row>
    <row r="723" spans="1:39" ht="15.75">
      <c r="A723" s="49"/>
      <c r="B723" s="43"/>
      <c r="AM723" s="46"/>
    </row>
    <row r="724" spans="1:39" ht="15.75">
      <c r="A724" s="49"/>
      <c r="B724" s="43"/>
      <c r="AM724" s="47"/>
    </row>
    <row r="725" spans="1:39" ht="15.75">
      <c r="A725" s="49"/>
      <c r="B725" s="43"/>
      <c r="AM725" s="46"/>
    </row>
    <row r="726" spans="1:39" ht="15.75">
      <c r="A726" s="49"/>
      <c r="B726" s="43"/>
      <c r="AM726" s="46"/>
    </row>
    <row r="727" spans="1:39" ht="15.75">
      <c r="A727" s="49"/>
      <c r="B727" s="43"/>
      <c r="AM727" s="46"/>
    </row>
    <row r="728" spans="1:39" ht="15.75">
      <c r="A728" s="49"/>
      <c r="B728" s="43"/>
      <c r="AM728" s="46"/>
    </row>
    <row r="729" spans="1:39" ht="15.75">
      <c r="A729" s="49"/>
      <c r="B729" s="43"/>
      <c r="AM729" s="46"/>
    </row>
    <row r="730" spans="1:39" ht="15.75">
      <c r="A730" s="49"/>
      <c r="B730" s="43"/>
      <c r="AM730" s="46"/>
    </row>
    <row r="731" spans="1:39" ht="15.75">
      <c r="A731" s="49"/>
      <c r="B731" s="43"/>
      <c r="AM731" s="46"/>
    </row>
    <row r="732" spans="1:39" ht="15.75">
      <c r="A732" s="49"/>
      <c r="B732" s="43"/>
      <c r="AM732" s="46"/>
    </row>
    <row r="733" spans="1:39" ht="15.75">
      <c r="A733" s="49"/>
      <c r="B733" s="43"/>
      <c r="AM733" s="46"/>
    </row>
    <row r="734" spans="1:39" ht="15.75">
      <c r="A734" s="49"/>
      <c r="B734" s="43"/>
      <c r="AM734" s="46"/>
    </row>
    <row r="735" spans="1:39" ht="15.75">
      <c r="A735" s="49"/>
      <c r="B735" s="43"/>
      <c r="AM735" s="46"/>
    </row>
    <row r="736" spans="1:39" ht="15.75">
      <c r="A736" s="49"/>
      <c r="B736" s="43"/>
      <c r="AM736" s="46"/>
    </row>
    <row r="737" spans="1:39" ht="15.75">
      <c r="A737" s="49"/>
      <c r="B737" s="43"/>
      <c r="AM737" s="46"/>
    </row>
    <row r="738" spans="1:39" ht="15.75">
      <c r="A738" s="49"/>
      <c r="B738" s="43"/>
      <c r="AM738" s="46"/>
    </row>
    <row r="739" spans="1:39" ht="15.75">
      <c r="A739" s="49"/>
      <c r="B739" s="43"/>
      <c r="AM739" s="46"/>
    </row>
    <row r="740" spans="1:39" ht="15.75">
      <c r="A740" s="49"/>
      <c r="B740" s="43"/>
      <c r="AM740" s="46"/>
    </row>
    <row r="741" spans="1:39" ht="15.75">
      <c r="A741" s="49"/>
      <c r="B741" s="43"/>
      <c r="AM741" s="46"/>
    </row>
    <row r="742" spans="1:39" ht="15.75">
      <c r="A742" s="49"/>
      <c r="B742" s="43"/>
      <c r="AM742" s="47"/>
    </row>
    <row r="743" spans="1:39" ht="15.75">
      <c r="A743" s="49"/>
      <c r="B743" s="43"/>
      <c r="AM743" s="47"/>
    </row>
    <row r="744" spans="1:39" ht="15.75">
      <c r="A744" s="49"/>
      <c r="B744" s="43"/>
      <c r="AM744" s="46"/>
    </row>
    <row r="745" spans="1:39" ht="15.75">
      <c r="A745" s="49"/>
      <c r="B745" s="43"/>
      <c r="AM745" s="46"/>
    </row>
    <row r="746" spans="1:39" ht="15.75">
      <c r="A746" s="49"/>
      <c r="B746" s="43"/>
      <c r="AM746" s="46"/>
    </row>
    <row r="747" spans="1:39" ht="15.75">
      <c r="A747" s="49"/>
      <c r="B747" s="43"/>
      <c r="AM747" s="46"/>
    </row>
    <row r="748" spans="1:39" ht="15.75">
      <c r="A748" s="49"/>
      <c r="B748" s="43"/>
      <c r="AM748" s="47"/>
    </row>
    <row r="749" spans="1:39" ht="15.75">
      <c r="A749" s="49"/>
      <c r="B749" s="43"/>
      <c r="AM749" s="46"/>
    </row>
    <row r="750" spans="1:39" ht="15.75">
      <c r="A750" s="49"/>
      <c r="B750" s="43"/>
      <c r="AM750" s="46"/>
    </row>
    <row r="751" spans="1:39" ht="15.75">
      <c r="A751" s="49"/>
      <c r="B751" s="43"/>
      <c r="AM751" s="46"/>
    </row>
    <row r="752" spans="1:39" ht="15.75">
      <c r="A752" s="49"/>
      <c r="B752" s="43"/>
      <c r="AM752" s="46"/>
    </row>
    <row r="753" spans="1:39" ht="15.75">
      <c r="A753" s="49"/>
      <c r="B753" s="43"/>
      <c r="AM753" s="46"/>
    </row>
    <row r="754" spans="1:39" ht="15.75">
      <c r="A754" s="49"/>
      <c r="B754" s="43"/>
      <c r="AM754" s="46"/>
    </row>
    <row r="755" spans="1:39" ht="15.75">
      <c r="A755" s="49"/>
      <c r="B755" s="43"/>
      <c r="AM755" s="46"/>
    </row>
    <row r="756" spans="1:39" ht="15.75">
      <c r="A756" s="49"/>
      <c r="B756" s="43"/>
      <c r="AM756" s="46"/>
    </row>
    <row r="757" spans="1:39" ht="15.75">
      <c r="A757" s="49"/>
      <c r="B757" s="43"/>
      <c r="AM757" s="46"/>
    </row>
    <row r="758" spans="1:39" ht="15.75">
      <c r="A758" s="49"/>
      <c r="B758" s="43"/>
      <c r="AM758" s="46"/>
    </row>
    <row r="759" spans="1:39" ht="15.75">
      <c r="A759" s="49"/>
      <c r="B759" s="43"/>
      <c r="AM759" s="46"/>
    </row>
    <row r="760" spans="1:39" ht="15.75">
      <c r="A760" s="49"/>
      <c r="B760" s="43"/>
      <c r="AM760" s="46"/>
    </row>
    <row r="761" spans="1:39" ht="15.75">
      <c r="A761" s="49"/>
      <c r="B761" s="43"/>
      <c r="AM761" s="46"/>
    </row>
    <row r="762" spans="1:39" ht="15.75">
      <c r="A762" s="49"/>
      <c r="B762" s="43"/>
      <c r="AM762" s="46"/>
    </row>
    <row r="763" spans="1:39" ht="15.75">
      <c r="A763" s="49"/>
      <c r="B763" s="43"/>
      <c r="AM763" s="46"/>
    </row>
    <row r="764" spans="1:39" ht="15.75">
      <c r="A764" s="49"/>
      <c r="B764" s="43"/>
      <c r="AM764" s="47"/>
    </row>
    <row r="765" spans="1:39" ht="15.75">
      <c r="A765" s="49"/>
      <c r="B765" s="43"/>
      <c r="AM765" s="46"/>
    </row>
    <row r="766" spans="1:39" ht="15.75">
      <c r="A766" s="49"/>
      <c r="B766" s="43"/>
      <c r="AM766" s="46"/>
    </row>
    <row r="767" spans="1:39" ht="15.75">
      <c r="A767" s="49"/>
      <c r="B767" s="43"/>
      <c r="AM767" s="46"/>
    </row>
    <row r="768" spans="1:39" ht="15.75">
      <c r="A768" s="49"/>
      <c r="B768" s="43"/>
      <c r="AM768" s="46"/>
    </row>
    <row r="769" spans="1:39" ht="15.75">
      <c r="A769" s="49"/>
      <c r="B769" s="43"/>
      <c r="AM769" s="46"/>
    </row>
    <row r="770" spans="1:39" ht="15.75">
      <c r="A770" s="49"/>
      <c r="B770" s="43"/>
      <c r="AM770" s="46"/>
    </row>
    <row r="771" spans="1:39" ht="15.75">
      <c r="A771" s="49"/>
      <c r="B771" s="43"/>
      <c r="AM771" s="46"/>
    </row>
    <row r="772" spans="1:39" ht="15.75">
      <c r="A772" s="49"/>
      <c r="B772" s="43"/>
      <c r="AM772" s="46"/>
    </row>
    <row r="773" spans="1:39" ht="15.75">
      <c r="A773" s="49"/>
      <c r="B773" s="43"/>
      <c r="AM773" s="46"/>
    </row>
    <row r="774" spans="1:39" ht="15.75">
      <c r="A774" s="49"/>
      <c r="B774" s="43"/>
      <c r="AM774" s="46"/>
    </row>
    <row r="775" spans="1:39" ht="15.75">
      <c r="A775" s="49"/>
      <c r="B775" s="43"/>
      <c r="AM775" s="46"/>
    </row>
    <row r="776" spans="1:39" ht="15.75">
      <c r="A776" s="49"/>
      <c r="B776" s="43"/>
      <c r="AM776" s="47"/>
    </row>
    <row r="777" spans="1:39" ht="15.75">
      <c r="A777" s="49"/>
      <c r="B777" s="43"/>
      <c r="AM777" s="46"/>
    </row>
    <row r="778" spans="1:39" ht="15.75">
      <c r="A778" s="49"/>
      <c r="B778" s="43"/>
      <c r="AM778" s="47"/>
    </row>
    <row r="779" spans="1:39" ht="15.75">
      <c r="A779" s="49"/>
      <c r="B779" s="43"/>
      <c r="AM779" s="46"/>
    </row>
    <row r="780" spans="1:39" ht="15.75">
      <c r="A780" s="49"/>
      <c r="B780" s="43"/>
      <c r="AM780" s="46"/>
    </row>
    <row r="781" spans="1:39" ht="15.75">
      <c r="A781" s="49"/>
      <c r="B781" s="43"/>
      <c r="AM781" s="46"/>
    </row>
    <row r="782" spans="1:39" ht="15.75">
      <c r="A782" s="49"/>
      <c r="B782" s="43"/>
      <c r="AM782" s="46"/>
    </row>
    <row r="783" spans="1:39" ht="15.75">
      <c r="A783" s="49"/>
      <c r="B783" s="43"/>
      <c r="AM783" s="46"/>
    </row>
    <row r="784" spans="1:39" ht="15.75">
      <c r="A784" s="49"/>
      <c r="B784" s="43"/>
      <c r="AM784" s="46"/>
    </row>
    <row r="785" spans="1:39" ht="15.75">
      <c r="A785" s="49"/>
      <c r="B785" s="43"/>
      <c r="AM785" s="46"/>
    </row>
    <row r="786" spans="1:39" ht="15.75">
      <c r="A786" s="49"/>
      <c r="B786" s="43"/>
      <c r="AM786" s="46"/>
    </row>
    <row r="787" spans="1:39" ht="15.75">
      <c r="A787" s="49"/>
      <c r="B787" s="43"/>
      <c r="AM787" s="46"/>
    </row>
    <row r="788" spans="1:39" ht="15.75">
      <c r="A788" s="49"/>
      <c r="B788" s="43"/>
      <c r="AM788" s="46"/>
    </row>
    <row r="789" spans="1:39" ht="15.75">
      <c r="A789" s="49"/>
      <c r="B789" s="43"/>
      <c r="AM789" s="46"/>
    </row>
    <row r="790" spans="1:39" ht="15.75">
      <c r="A790" s="49"/>
      <c r="B790" s="43"/>
      <c r="AM790" s="46"/>
    </row>
    <row r="791" spans="1:39" ht="15.75">
      <c r="A791" s="49"/>
      <c r="B791" s="43"/>
      <c r="AM791" s="46"/>
    </row>
    <row r="792" spans="1:39" ht="15.75">
      <c r="A792" s="49"/>
      <c r="B792" s="43"/>
      <c r="AM792" s="46"/>
    </row>
    <row r="793" spans="1:39" ht="15.75">
      <c r="A793" s="49"/>
      <c r="B793" s="43"/>
      <c r="AM793" s="46"/>
    </row>
    <row r="794" spans="1:39" ht="15.75">
      <c r="A794" s="49"/>
      <c r="B794" s="43"/>
      <c r="AM794" s="46"/>
    </row>
    <row r="795" spans="1:39" ht="15.75">
      <c r="A795" s="49"/>
      <c r="B795" s="43"/>
      <c r="AM795" s="46"/>
    </row>
    <row r="796" spans="1:39" ht="15.75">
      <c r="A796" s="49"/>
      <c r="B796" s="43"/>
      <c r="AM796" s="46"/>
    </row>
    <row r="797" spans="1:39" ht="15.75">
      <c r="A797" s="49"/>
      <c r="B797" s="43"/>
      <c r="AM797" s="46"/>
    </row>
    <row r="798" spans="1:39" ht="15.75">
      <c r="A798" s="49"/>
      <c r="B798" s="43"/>
      <c r="AM798" s="46"/>
    </row>
    <row r="799" spans="1:39" ht="15.75">
      <c r="A799" s="49"/>
      <c r="B799" s="43"/>
      <c r="AM799" s="46"/>
    </row>
    <row r="800" spans="1:39" ht="15.75">
      <c r="A800" s="49"/>
      <c r="B800" s="43"/>
      <c r="AM800" s="46"/>
    </row>
    <row r="801" spans="1:39" ht="15.75">
      <c r="A801" s="49"/>
      <c r="B801" s="43"/>
      <c r="AM801" s="46"/>
    </row>
    <row r="802" spans="1:39" ht="15.75">
      <c r="A802" s="49"/>
      <c r="B802" s="43"/>
      <c r="AM802" s="46"/>
    </row>
    <row r="803" spans="1:39" ht="15.75">
      <c r="A803" s="49"/>
      <c r="B803" s="43"/>
      <c r="AM803" s="46"/>
    </row>
    <row r="804" spans="1:39" ht="15.75">
      <c r="A804" s="49"/>
      <c r="B804" s="43"/>
      <c r="AM804" s="46"/>
    </row>
    <row r="805" spans="1:39" ht="15.75">
      <c r="A805" s="49"/>
      <c r="B805" s="43"/>
      <c r="AM805" s="46"/>
    </row>
    <row r="806" spans="1:39" ht="15.75">
      <c r="A806" s="49"/>
      <c r="B806" s="43"/>
      <c r="AM806" s="46"/>
    </row>
    <row r="807" spans="1:39" ht="15.75">
      <c r="A807" s="49"/>
      <c r="B807" s="43"/>
      <c r="AM807" s="46"/>
    </row>
    <row r="808" spans="1:39" ht="15.75">
      <c r="A808" s="49"/>
      <c r="B808" s="43"/>
      <c r="AM808" s="46"/>
    </row>
    <row r="809" spans="1:39" ht="15.75">
      <c r="A809" s="49"/>
      <c r="B809" s="43"/>
      <c r="AM809" s="46"/>
    </row>
    <row r="810" spans="1:39" ht="15.75">
      <c r="A810" s="49"/>
      <c r="B810" s="43"/>
      <c r="AM810" s="46"/>
    </row>
    <row r="811" spans="1:39" ht="15.75">
      <c r="A811" s="49"/>
      <c r="B811" s="43"/>
      <c r="AM811" s="46"/>
    </row>
    <row r="812" spans="1:39" ht="15.75">
      <c r="A812" s="49"/>
      <c r="B812" s="43"/>
      <c r="AM812" s="46"/>
    </row>
    <row r="813" spans="1:39" ht="15.75">
      <c r="A813" s="49"/>
      <c r="B813" s="43"/>
      <c r="AM813" s="46"/>
    </row>
    <row r="814" spans="1:39" ht="15.75">
      <c r="A814" s="49"/>
      <c r="B814" s="43"/>
      <c r="AM814" s="47"/>
    </row>
    <row r="815" spans="1:39" ht="15.75">
      <c r="A815" s="49"/>
      <c r="B815" s="43"/>
      <c r="AM815" s="46"/>
    </row>
    <row r="816" spans="1:39" ht="15.75">
      <c r="A816" s="49"/>
      <c r="B816" s="43"/>
      <c r="AM816" s="46"/>
    </row>
    <row r="817" spans="1:39" ht="15.75">
      <c r="A817" s="49"/>
      <c r="B817" s="43"/>
      <c r="AM817" s="46"/>
    </row>
    <row r="818" spans="1:39" ht="15.75">
      <c r="A818" s="49"/>
      <c r="B818" s="43"/>
      <c r="AM818" s="46"/>
    </row>
    <row r="819" spans="1:39" ht="15.75">
      <c r="A819" s="49"/>
      <c r="B819" s="43"/>
      <c r="AM819" s="46"/>
    </row>
    <row r="820" spans="1:39" ht="15.75">
      <c r="A820" s="49"/>
      <c r="B820" s="43"/>
      <c r="AM820" s="46"/>
    </row>
    <row r="821" spans="1:39" ht="15.75">
      <c r="A821" s="49"/>
      <c r="B821" s="43"/>
      <c r="AM821" s="47"/>
    </row>
    <row r="822" spans="1:39" ht="15.75">
      <c r="A822" s="49"/>
      <c r="B822" s="43"/>
      <c r="AM822" s="46"/>
    </row>
    <row r="823" spans="1:39" ht="15.75">
      <c r="A823" s="49"/>
      <c r="B823" s="43"/>
      <c r="AM823" s="46"/>
    </row>
    <row r="824" spans="1:39" ht="15.75">
      <c r="A824" s="49"/>
      <c r="B824" s="43"/>
      <c r="AM824" s="47"/>
    </row>
    <row r="825" spans="1:39" ht="15.75">
      <c r="A825" s="49"/>
      <c r="B825" s="43"/>
      <c r="AM825" s="46"/>
    </row>
    <row r="826" spans="1:39" ht="15.75">
      <c r="A826" s="49"/>
      <c r="B826" s="43"/>
      <c r="AM826" s="47"/>
    </row>
    <row r="827" spans="1:39" ht="15.75">
      <c r="A827" s="49"/>
      <c r="B827" s="43"/>
      <c r="AM827" s="46"/>
    </row>
    <row r="828" spans="1:39" ht="15.75">
      <c r="A828" s="49"/>
      <c r="B828" s="43"/>
      <c r="AM828" s="46"/>
    </row>
    <row r="829" spans="1:39" ht="15.75">
      <c r="A829" s="49"/>
      <c r="B829" s="43"/>
      <c r="AM829" s="46"/>
    </row>
    <row r="830" spans="1:39" ht="15.75">
      <c r="A830" s="49"/>
      <c r="B830" s="43"/>
      <c r="AM830" s="46"/>
    </row>
    <row r="831" spans="1:39" ht="15.75">
      <c r="A831" s="49"/>
      <c r="B831" s="43"/>
      <c r="AM831" s="46"/>
    </row>
    <row r="832" spans="1:39" ht="15.75">
      <c r="A832" s="49"/>
      <c r="B832" s="43"/>
      <c r="AM832" s="46"/>
    </row>
    <row r="833" spans="1:39" s="44" customFormat="1" ht="15.75">
      <c r="A833" s="50"/>
      <c r="B833" s="45"/>
      <c r="AM833" s="46"/>
    </row>
    <row r="834" spans="1:39" s="44" customFormat="1" ht="15.75">
      <c r="A834" s="50"/>
      <c r="B834" s="45"/>
      <c r="AM834" s="46"/>
    </row>
    <row r="835" spans="1:39" s="44" customFormat="1" ht="15.75">
      <c r="A835" s="50"/>
      <c r="B835" s="45"/>
      <c r="AM835" s="46"/>
    </row>
    <row r="836" spans="1:39" ht="15.75">
      <c r="A836" s="49"/>
      <c r="B836" s="43"/>
      <c r="AM836" s="46"/>
    </row>
    <row r="837" spans="1:39" ht="15.75">
      <c r="A837" s="49"/>
      <c r="B837" s="43"/>
      <c r="T837" s="44"/>
      <c r="U837" s="44"/>
      <c r="V837" s="44"/>
      <c r="W837" s="44"/>
      <c r="X837" s="44"/>
      <c r="Y837" s="44"/>
      <c r="Z837" s="44"/>
      <c r="AK837" s="44"/>
      <c r="AM837" s="46"/>
    </row>
    <row r="838" spans="1:39" ht="15.75">
      <c r="A838" s="49"/>
      <c r="B838" s="43"/>
      <c r="AM838" s="46"/>
    </row>
    <row r="839" spans="1:39" ht="15.75">
      <c r="A839" s="49"/>
      <c r="B839" s="43"/>
      <c r="AM839" s="46"/>
    </row>
    <row r="840" spans="1:39" ht="15.75">
      <c r="A840" s="49"/>
      <c r="B840" s="43"/>
      <c r="AM840" s="46"/>
    </row>
    <row r="841" spans="1:39" ht="15.75">
      <c r="A841" s="49"/>
      <c r="B841" s="43"/>
      <c r="AM841" s="46"/>
    </row>
    <row r="842" spans="1:39" ht="15.75">
      <c r="A842" s="49"/>
      <c r="B842" s="43"/>
      <c r="AM842" s="46"/>
    </row>
    <row r="843" spans="1:39" ht="15.75">
      <c r="A843" s="49"/>
      <c r="B843" s="43"/>
      <c r="AM843" s="46"/>
    </row>
    <row r="844" spans="1:39" ht="15.75">
      <c r="A844" s="49"/>
      <c r="B844" s="43"/>
      <c r="AM844" s="46"/>
    </row>
    <row r="845" spans="1:39" s="44" customFormat="1" ht="15.75">
      <c r="A845" s="50"/>
      <c r="B845" s="45"/>
      <c r="AM845" s="46"/>
    </row>
    <row r="846" spans="1:39" ht="15.75">
      <c r="A846" s="49"/>
      <c r="B846" s="43"/>
      <c r="AM846" s="46"/>
    </row>
    <row r="847" spans="1:39" ht="15.75">
      <c r="A847" s="49"/>
      <c r="B847" s="43"/>
      <c r="AM847" s="46"/>
    </row>
    <row r="848" spans="1:39" ht="15.75">
      <c r="A848" s="49"/>
      <c r="B848" s="43"/>
      <c r="AM848" s="46"/>
    </row>
    <row r="849" spans="1:39" ht="15.75">
      <c r="A849" s="49"/>
      <c r="B849" s="43"/>
      <c r="AM849" s="46"/>
    </row>
    <row r="850" spans="1:39" ht="15.75">
      <c r="A850" s="49"/>
      <c r="B850" s="43"/>
      <c r="AM850" s="46"/>
    </row>
    <row r="851" spans="1:39" ht="15.75">
      <c r="A851" s="49"/>
      <c r="B851" s="43"/>
      <c r="AM851" s="46"/>
    </row>
    <row r="852" spans="1:39" ht="15.75">
      <c r="A852" s="49"/>
      <c r="B852" s="43"/>
      <c r="AM852" s="46"/>
    </row>
    <row r="853" spans="1:39" s="44" customFormat="1" ht="15.75">
      <c r="A853" s="50"/>
      <c r="B853" s="45"/>
      <c r="AM853" s="46"/>
    </row>
    <row r="854" spans="1:39" ht="15.75">
      <c r="A854" s="49"/>
      <c r="B854" s="43"/>
      <c r="AM854" s="46"/>
    </row>
    <row r="855" spans="1:39" ht="15.75">
      <c r="A855" s="49"/>
      <c r="B855" s="43"/>
      <c r="AM855" s="46"/>
    </row>
    <row r="856" spans="1:39" ht="15.75">
      <c r="A856" s="49"/>
      <c r="B856" s="43"/>
      <c r="AM856" s="46"/>
    </row>
    <row r="857" spans="1:39" ht="15.75">
      <c r="A857" s="49"/>
      <c r="B857" s="43"/>
      <c r="AM857" s="46"/>
    </row>
    <row r="858" spans="1:39" ht="15.75">
      <c r="A858" s="49"/>
      <c r="B858" s="43"/>
      <c r="AM858" s="46"/>
    </row>
    <row r="859" spans="1:39" ht="15.75">
      <c r="A859" s="49"/>
      <c r="B859" s="43"/>
      <c r="AM859" s="46"/>
    </row>
    <row r="860" spans="1:39" s="44" customFormat="1" ht="15.75">
      <c r="A860" s="50"/>
      <c r="B860" s="45"/>
      <c r="AM860" s="46"/>
    </row>
    <row r="861" spans="1:39" ht="15.75">
      <c r="A861" s="49"/>
      <c r="B861" s="43"/>
      <c r="AM861" s="46"/>
    </row>
    <row r="862" spans="1:39" ht="15.75">
      <c r="A862" s="49"/>
      <c r="B862" s="43"/>
      <c r="AM862" s="46"/>
    </row>
    <row r="863" spans="1:39" s="44" customFormat="1" ht="15.75">
      <c r="A863" s="50"/>
      <c r="B863" s="45"/>
      <c r="AM863" s="46"/>
    </row>
    <row r="864" spans="1:39" s="44" customFormat="1" ht="15.75">
      <c r="A864" s="50"/>
      <c r="B864" s="45"/>
      <c r="AM864" s="46"/>
    </row>
    <row r="865" spans="1:39" s="44" customFormat="1" ht="15.75">
      <c r="A865" s="50"/>
      <c r="B865" s="45"/>
      <c r="AM865" s="46"/>
    </row>
    <row r="866" spans="1:39" s="44" customFormat="1" ht="15.75">
      <c r="A866" s="50"/>
      <c r="B866" s="45"/>
      <c r="AM866" s="46"/>
    </row>
    <row r="867" spans="1:39" s="44" customFormat="1" ht="15.75">
      <c r="A867" s="50"/>
      <c r="B867" s="45"/>
      <c r="AM867" s="46"/>
    </row>
    <row r="868" spans="1:39" s="44" customFormat="1" ht="15.75">
      <c r="A868" s="50"/>
      <c r="B868" s="45"/>
      <c r="AM868" s="46"/>
    </row>
    <row r="869" spans="1:39" s="44" customFormat="1" ht="15.75">
      <c r="A869" s="50"/>
      <c r="B869" s="45"/>
      <c r="AM869" s="46"/>
    </row>
    <row r="870" spans="1:39" s="44" customFormat="1" ht="15.75">
      <c r="A870" s="50"/>
      <c r="B870" s="45"/>
      <c r="AM870" s="47"/>
    </row>
    <row r="871" spans="1:39" s="44" customFormat="1" ht="15.75">
      <c r="A871" s="50"/>
      <c r="B871" s="45"/>
      <c r="AM871" s="46"/>
    </row>
    <row r="872" spans="1:39" s="44" customFormat="1" ht="15.75">
      <c r="A872" s="50"/>
      <c r="B872" s="45"/>
      <c r="AM872" s="47"/>
    </row>
    <row r="873" spans="1:39" s="44" customFormat="1" ht="15.75">
      <c r="A873" s="50"/>
      <c r="B873" s="45"/>
      <c r="AM873" s="46"/>
    </row>
    <row r="874" spans="1:39" s="44" customFormat="1" ht="15.75">
      <c r="A874" s="50"/>
      <c r="B874" s="45"/>
      <c r="AM874" s="46"/>
    </row>
    <row r="875" spans="1:39" ht="15.75">
      <c r="A875" s="49"/>
      <c r="B875" s="43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  <c r="AA875" s="44"/>
      <c r="AB875" s="44"/>
      <c r="AC875" s="44"/>
      <c r="AD875" s="44"/>
      <c r="AE875" s="44"/>
      <c r="AF875" s="44"/>
      <c r="AG875" s="44"/>
      <c r="AH875" s="44"/>
      <c r="AI875" s="44"/>
      <c r="AJ875" s="44"/>
      <c r="AK875" s="44"/>
      <c r="AL875" s="44"/>
      <c r="AM875" s="46"/>
    </row>
    <row r="876" spans="1:39" ht="15.75">
      <c r="A876" s="49"/>
      <c r="B876" s="43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  <c r="AA876" s="44"/>
      <c r="AB876" s="44"/>
      <c r="AC876" s="44"/>
      <c r="AD876" s="44"/>
      <c r="AE876" s="44"/>
      <c r="AF876" s="44"/>
      <c r="AG876" s="44"/>
      <c r="AH876" s="44"/>
      <c r="AI876" s="44"/>
      <c r="AJ876" s="44"/>
      <c r="AK876" s="44"/>
      <c r="AL876" s="44"/>
      <c r="AM876" s="46"/>
    </row>
    <row r="877" spans="1:39" ht="15.75">
      <c r="A877" s="49"/>
      <c r="B877" s="43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  <c r="AA877" s="44"/>
      <c r="AB877" s="44"/>
      <c r="AC877" s="44"/>
      <c r="AD877" s="44"/>
      <c r="AE877" s="44"/>
      <c r="AF877" s="44"/>
      <c r="AG877" s="44"/>
      <c r="AH877" s="44"/>
      <c r="AI877" s="44"/>
      <c r="AJ877" s="44"/>
      <c r="AK877" s="44"/>
      <c r="AL877" s="44"/>
      <c r="AM877" s="46"/>
    </row>
    <row r="878" spans="1:39" ht="15.75">
      <c r="A878" s="49"/>
      <c r="B878" s="43"/>
      <c r="D878" s="44"/>
      <c r="F878" s="44"/>
      <c r="G878" s="44"/>
      <c r="I878" s="44"/>
      <c r="L878" s="44"/>
      <c r="S878" s="44"/>
      <c r="Z878" s="44"/>
      <c r="AC878" s="44"/>
      <c r="AF878" s="44"/>
      <c r="AK878" s="44"/>
      <c r="AM878" s="46"/>
    </row>
    <row r="879" spans="1:39" ht="15.75">
      <c r="A879" s="49"/>
      <c r="B879" s="43"/>
      <c r="D879" s="44"/>
      <c r="F879" s="44"/>
      <c r="G879" s="44"/>
      <c r="I879" s="44"/>
      <c r="L879" s="44"/>
      <c r="AC879" s="44"/>
      <c r="AK879" s="44"/>
      <c r="AM879" s="46"/>
    </row>
    <row r="880" spans="1:39" ht="15.75">
      <c r="A880" s="49"/>
      <c r="B880" s="43"/>
      <c r="AK880" s="44"/>
      <c r="AM880" s="46"/>
    </row>
    <row r="881" spans="1:39" ht="15.75">
      <c r="A881" s="49"/>
      <c r="B881" s="43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  <c r="AA881" s="44"/>
      <c r="AB881" s="44"/>
      <c r="AC881" s="44"/>
      <c r="AD881" s="44"/>
      <c r="AE881" s="44"/>
      <c r="AF881" s="44"/>
      <c r="AG881" s="44"/>
      <c r="AH881" s="44"/>
      <c r="AI881" s="44"/>
      <c r="AJ881" s="44"/>
      <c r="AK881" s="44"/>
      <c r="AL881" s="44"/>
      <c r="AM881" s="46"/>
    </row>
    <row r="882" spans="1:39" s="44" customFormat="1" ht="15.75">
      <c r="A882" s="50"/>
      <c r="B882" s="45"/>
      <c r="AM882" s="47"/>
    </row>
    <row r="883" spans="1:39" s="44" customFormat="1" ht="15.75">
      <c r="A883" s="50"/>
      <c r="B883" s="45"/>
      <c r="AM883" s="47"/>
    </row>
    <row r="884" spans="1:39" ht="15.75">
      <c r="A884" s="49"/>
      <c r="B884" s="43"/>
      <c r="C884" s="44"/>
      <c r="E884" s="44"/>
      <c r="S884" s="44"/>
      <c r="AM884" s="46"/>
    </row>
    <row r="885" spans="1:39" ht="15.75">
      <c r="A885" s="49"/>
      <c r="B885" s="43"/>
      <c r="C885" s="44"/>
      <c r="E885" s="44"/>
      <c r="AM885" s="46"/>
    </row>
    <row r="886" spans="1:39" s="44" customFormat="1" ht="15.75">
      <c r="A886" s="50"/>
      <c r="B886" s="45"/>
      <c r="AM886" s="46"/>
    </row>
    <row r="887" spans="1:39" s="44" customFormat="1" ht="15.75">
      <c r="A887" s="50"/>
      <c r="B887" s="45"/>
      <c r="AM887" s="46"/>
    </row>
    <row r="888" spans="1:39" ht="15.75">
      <c r="A888" s="49"/>
      <c r="B888" s="43"/>
      <c r="C888" s="44"/>
      <c r="E888" s="44"/>
      <c r="AF888" s="44"/>
      <c r="AK888" s="44"/>
      <c r="AM888" s="46"/>
    </row>
    <row r="889" spans="1:39" s="44" customFormat="1" ht="15.75">
      <c r="A889" s="50"/>
      <c r="B889" s="45"/>
      <c r="AM889" s="46"/>
    </row>
    <row r="890" spans="1:39" s="44" customFormat="1" ht="15.75">
      <c r="A890" s="50"/>
      <c r="B890" s="45"/>
      <c r="AM890" s="46"/>
    </row>
    <row r="891" spans="1:39" ht="15.75">
      <c r="A891" s="49"/>
      <c r="B891" s="43"/>
      <c r="C891" s="44"/>
      <c r="E891" s="44"/>
      <c r="Z891" s="44"/>
      <c r="AD891" s="44"/>
      <c r="AF891" s="44"/>
      <c r="AK891" s="44"/>
      <c r="AM891" s="46"/>
    </row>
    <row r="892" spans="1:39" s="44" customFormat="1" ht="15.75">
      <c r="A892" s="50"/>
      <c r="B892" s="45"/>
      <c r="AM892" s="47"/>
    </row>
    <row r="893" spans="1:39" s="44" customFormat="1" ht="15.75">
      <c r="A893" s="50"/>
      <c r="B893" s="45"/>
      <c r="AM893" s="47"/>
    </row>
    <row r="894" spans="1:39" s="44" customFormat="1" ht="15.75">
      <c r="A894" s="50"/>
      <c r="B894" s="45"/>
      <c r="AM894" s="47"/>
    </row>
    <row r="895" spans="1:39" s="44" customFormat="1" ht="15.75">
      <c r="A895" s="50"/>
      <c r="B895" s="45"/>
      <c r="AM895" s="46"/>
    </row>
    <row r="896" spans="1:39" s="44" customFormat="1" ht="15.75">
      <c r="A896" s="50"/>
      <c r="B896" s="45"/>
      <c r="AM896" s="46"/>
    </row>
    <row r="897" spans="1:39" s="44" customFormat="1" ht="15.75">
      <c r="A897" s="50"/>
      <c r="B897" s="45"/>
      <c r="AM897" s="46"/>
    </row>
    <row r="898" spans="1:39" s="44" customFormat="1" ht="15.75">
      <c r="A898" s="50"/>
      <c r="B898" s="45"/>
      <c r="AM898" s="46"/>
    </row>
    <row r="899" spans="1:39" s="44" customFormat="1" ht="15.75">
      <c r="A899" s="50"/>
      <c r="B899" s="45"/>
      <c r="AM899" s="46"/>
    </row>
    <row r="900" spans="1:39" s="44" customFormat="1" ht="15.75">
      <c r="A900" s="50"/>
      <c r="B900" s="45"/>
      <c r="AM900" s="47"/>
    </row>
    <row r="901" spans="1:39" s="44" customFormat="1" ht="15.75">
      <c r="A901" s="50"/>
      <c r="B901" s="45"/>
      <c r="AM901" s="46"/>
    </row>
    <row r="902" spans="1:39" s="44" customFormat="1" ht="15.75">
      <c r="A902" s="50"/>
      <c r="B902" s="45"/>
      <c r="AM902" s="46"/>
    </row>
    <row r="903" spans="1:39" s="44" customFormat="1" ht="15.75">
      <c r="A903" s="50"/>
      <c r="B903" s="45"/>
      <c r="AM903" s="46"/>
    </row>
    <row r="904" spans="1:39" s="44" customFormat="1" ht="15.75">
      <c r="A904" s="50"/>
      <c r="B904" s="45"/>
      <c r="AM904" s="46"/>
    </row>
    <row r="905" spans="1:39" s="44" customFormat="1" ht="15.75">
      <c r="A905" s="50"/>
      <c r="B905" s="45"/>
      <c r="AM905" s="47"/>
    </row>
    <row r="906" spans="1:39" s="44" customFormat="1" ht="15.75">
      <c r="A906" s="50"/>
      <c r="B906" s="45"/>
      <c r="AM906" s="47"/>
    </row>
    <row r="907" spans="1:39" s="44" customFormat="1" ht="15.75">
      <c r="A907" s="50"/>
      <c r="B907" s="45"/>
      <c r="AM907" s="46"/>
    </row>
    <row r="908" spans="1:39" s="44" customFormat="1" ht="15.75">
      <c r="A908" s="50"/>
      <c r="B908" s="45"/>
      <c r="AM908" s="46"/>
    </row>
    <row r="909" spans="1:39" s="44" customFormat="1" ht="15.75">
      <c r="A909" s="50"/>
      <c r="B909" s="45"/>
      <c r="AM909" s="46"/>
    </row>
    <row r="910" spans="1:39" s="44" customFormat="1" ht="15.75">
      <c r="A910" s="50"/>
      <c r="B910" s="45"/>
      <c r="AM910" s="47"/>
    </row>
    <row r="911" spans="1:39" s="44" customFormat="1" ht="15.75">
      <c r="A911" s="50"/>
      <c r="B911" s="45"/>
      <c r="AM911" s="47"/>
    </row>
    <row r="912" spans="1:39" s="44" customFormat="1" ht="15.75">
      <c r="A912" s="50"/>
      <c r="B912" s="45"/>
      <c r="AM912" s="46"/>
    </row>
    <row r="913" spans="1:39" s="44" customFormat="1" ht="15.75">
      <c r="A913" s="50"/>
      <c r="B913" s="45"/>
      <c r="AM913" s="46"/>
    </row>
    <row r="914" spans="1:39" s="44" customFormat="1" ht="15.75">
      <c r="A914" s="50"/>
      <c r="B914" s="45"/>
      <c r="AM914" s="46"/>
    </row>
    <row r="915" spans="1:39" s="44" customFormat="1" ht="15.75">
      <c r="A915" s="50"/>
      <c r="B915" s="45"/>
      <c r="AM915" s="46"/>
    </row>
    <row r="916" spans="1:39" s="44" customFormat="1" ht="15.75">
      <c r="A916" s="50"/>
      <c r="B916" s="45"/>
      <c r="AM916" s="46"/>
    </row>
    <row r="917" spans="1:39" s="44" customFormat="1" ht="15.75">
      <c r="A917" s="50"/>
      <c r="B917" s="45"/>
      <c r="AM917" s="46"/>
    </row>
    <row r="918" spans="1:39" s="44" customFormat="1" ht="15.75">
      <c r="A918" s="50"/>
      <c r="B918" s="45"/>
      <c r="AM918" s="46"/>
    </row>
    <row r="919" spans="1:39" s="44" customFormat="1" ht="15.75">
      <c r="A919" s="50"/>
      <c r="B919" s="45"/>
      <c r="AM919" s="46"/>
    </row>
    <row r="920" spans="1:39" s="44" customFormat="1" ht="15.75">
      <c r="A920" s="50"/>
      <c r="B920" s="45"/>
      <c r="AM920" s="46"/>
    </row>
    <row r="921" spans="1:39" s="44" customFormat="1" ht="15.75">
      <c r="A921" s="50"/>
      <c r="B921" s="45"/>
      <c r="AM921" s="46"/>
    </row>
    <row r="922" spans="1:39" s="44" customFormat="1" ht="15.75">
      <c r="A922" s="50"/>
      <c r="B922" s="45"/>
      <c r="AM922" s="46"/>
    </row>
    <row r="923" spans="1:39" s="44" customFormat="1" ht="15.75">
      <c r="A923" s="50"/>
      <c r="B923" s="45"/>
      <c r="AM923" s="47"/>
    </row>
    <row r="924" spans="1:39" s="44" customFormat="1" ht="15.75">
      <c r="A924" s="50"/>
      <c r="B924" s="45"/>
      <c r="AM924" s="46"/>
    </row>
    <row r="925" spans="1:39" s="44" customFormat="1" ht="15.75">
      <c r="A925" s="50"/>
      <c r="B925" s="45"/>
      <c r="AM925" s="46"/>
    </row>
    <row r="926" spans="1:39" s="44" customFormat="1" ht="15.75">
      <c r="A926" s="50"/>
      <c r="B926" s="45"/>
      <c r="AM926" s="46"/>
    </row>
    <row r="927" spans="1:39" s="44" customFormat="1" ht="15.75">
      <c r="A927" s="50"/>
      <c r="B927" s="45"/>
      <c r="AM927" s="46"/>
    </row>
    <row r="928" spans="1:39" s="44" customFormat="1" ht="15.75">
      <c r="A928" s="50"/>
      <c r="B928" s="45"/>
      <c r="AM928" s="46"/>
    </row>
    <row r="929" spans="1:39" s="44" customFormat="1" ht="15.75">
      <c r="A929" s="50"/>
      <c r="B929" s="45"/>
      <c r="AM929" s="46"/>
    </row>
    <row r="930" spans="1:39" s="44" customFormat="1" ht="15.75">
      <c r="A930" s="50"/>
      <c r="B930" s="45"/>
      <c r="AM930" s="46"/>
    </row>
    <row r="931" spans="1:39" s="44" customFormat="1" ht="15.75">
      <c r="A931" s="50"/>
      <c r="B931" s="45"/>
      <c r="AM931" s="46"/>
    </row>
    <row r="932" spans="1:39" s="44" customFormat="1" ht="15.75">
      <c r="A932" s="50"/>
      <c r="B932" s="45"/>
      <c r="AM932" s="46"/>
    </row>
    <row r="933" spans="1:39" s="44" customFormat="1" ht="15.75">
      <c r="A933" s="50"/>
      <c r="B933" s="45"/>
      <c r="AM933" s="46"/>
    </row>
    <row r="934" spans="1:39" s="44" customFormat="1" ht="15.75">
      <c r="A934" s="50"/>
      <c r="B934" s="45"/>
      <c r="AM934" s="46"/>
    </row>
    <row r="935" spans="1:39" s="44" customFormat="1" ht="15.75">
      <c r="A935" s="50"/>
      <c r="B935" s="45"/>
      <c r="AM935" s="46"/>
    </row>
  </sheetData>
  <mergeCells count="31">
    <mergeCell ref="AB5:AD5"/>
    <mergeCell ref="AE5:AI5"/>
    <mergeCell ref="AJ5:AL5"/>
    <mergeCell ref="A5:A6"/>
    <mergeCell ref="B5:B6"/>
    <mergeCell ref="C5:D5"/>
    <mergeCell ref="E5:N5"/>
    <mergeCell ref="O5:W5"/>
    <mergeCell ref="X5:AA5"/>
    <mergeCell ref="M3:AC4"/>
    <mergeCell ref="C4:D4"/>
    <mergeCell ref="E4:F4"/>
    <mergeCell ref="G4:H4"/>
    <mergeCell ref="I4:J4"/>
    <mergeCell ref="K4:L4"/>
    <mergeCell ref="K1:L2"/>
    <mergeCell ref="M1:M2"/>
    <mergeCell ref="N1:O1"/>
    <mergeCell ref="S1:AC2"/>
    <mergeCell ref="N2:O2"/>
    <mergeCell ref="C3:D3"/>
    <mergeCell ref="E3:F3"/>
    <mergeCell ref="G3:H3"/>
    <mergeCell ref="I3:J3"/>
    <mergeCell ref="K3:L3"/>
    <mergeCell ref="A1:A2"/>
    <mergeCell ref="B1:B2"/>
    <mergeCell ref="C1:D2"/>
    <mergeCell ref="E1:F2"/>
    <mergeCell ref="G1:H2"/>
    <mergeCell ref="I1:J2"/>
  </mergeCells>
  <conditionalFormatting sqref="B595:B830 B833:B935 B537:B591">
    <cfRule type="cellIs" dxfId="9" priority="5" stopIfTrue="1" operator="equal">
      <formula>0</formula>
    </cfRule>
  </conditionalFormatting>
  <conditionalFormatting sqref="B592">
    <cfRule type="cellIs" dxfId="8" priority="4" stopIfTrue="1" operator="equal">
      <formula>0</formula>
    </cfRule>
  </conditionalFormatting>
  <conditionalFormatting sqref="B593:B594">
    <cfRule type="cellIs" dxfId="7" priority="3" stopIfTrue="1" operator="equal">
      <formula>0</formula>
    </cfRule>
  </conditionalFormatting>
  <conditionalFormatting sqref="B831">
    <cfRule type="cellIs" dxfId="6" priority="2" stopIfTrue="1" operator="equal">
      <formula>0</formula>
    </cfRule>
  </conditionalFormatting>
  <conditionalFormatting sqref="B832">
    <cfRule type="cellIs" dxfId="5" priority="1" stopIfTrue="1" operator="equal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935"/>
  <sheetViews>
    <sheetView tabSelected="1" zoomScale="85" zoomScaleNormal="85" workbookViewId="0">
      <pane ySplit="2970" topLeftCell="A22" activePane="bottomLeft"/>
      <selection activeCell="AN1" sqref="AN1:AN1048576"/>
      <selection pane="bottomLeft" activeCell="T20" sqref="T20"/>
    </sheetView>
  </sheetViews>
  <sheetFormatPr defaultRowHeight="15"/>
  <cols>
    <col min="1" max="1" width="5.7109375" style="51" customWidth="1"/>
    <col min="2" max="2" width="12.7109375" bestFit="1" customWidth="1"/>
    <col min="3" max="15" width="3.140625" bestFit="1" customWidth="1"/>
    <col min="16" max="16" width="3" customWidth="1"/>
    <col min="17" max="38" width="3.140625" bestFit="1" customWidth="1"/>
    <col min="39" max="39" width="14.5703125" style="44" bestFit="1" customWidth="1"/>
  </cols>
  <sheetData>
    <row r="1" spans="1:45">
      <c r="A1" s="66" t="s">
        <v>0</v>
      </c>
      <c r="B1" s="82" t="s">
        <v>1</v>
      </c>
      <c r="C1" s="78" t="s">
        <v>2</v>
      </c>
      <c r="D1" s="79"/>
      <c r="E1" s="68" t="s">
        <v>3</v>
      </c>
      <c r="F1" s="69"/>
      <c r="G1" s="68" t="s">
        <v>4</v>
      </c>
      <c r="H1" s="69"/>
      <c r="I1" s="72" t="s">
        <v>5</v>
      </c>
      <c r="J1" s="73"/>
      <c r="K1" s="72" t="s">
        <v>6</v>
      </c>
      <c r="L1" s="105"/>
      <c r="M1" s="102"/>
      <c r="N1" s="115" t="s">
        <v>7</v>
      </c>
      <c r="O1" s="115"/>
      <c r="P1" s="53">
        <v>1</v>
      </c>
      <c r="Q1" s="9"/>
      <c r="R1" s="10"/>
      <c r="S1" s="117" t="s">
        <v>8</v>
      </c>
      <c r="T1" s="118"/>
      <c r="U1" s="118"/>
      <c r="V1" s="118"/>
      <c r="W1" s="118"/>
      <c r="X1" s="118"/>
      <c r="Y1" s="118"/>
      <c r="Z1" s="118"/>
      <c r="AA1" s="118"/>
      <c r="AB1" s="118"/>
      <c r="AC1" s="119"/>
      <c r="AD1" s="1"/>
      <c r="AE1" s="1"/>
      <c r="AF1" s="1"/>
      <c r="AG1" s="1"/>
      <c r="AH1" s="1"/>
      <c r="AI1" s="1"/>
      <c r="AJ1" s="1"/>
      <c r="AK1" s="1"/>
      <c r="AL1" s="2"/>
    </row>
    <row r="2" spans="1:45">
      <c r="A2" s="67"/>
      <c r="B2" s="83"/>
      <c r="C2" s="80"/>
      <c r="D2" s="81"/>
      <c r="E2" s="70"/>
      <c r="F2" s="71"/>
      <c r="G2" s="70"/>
      <c r="H2" s="71"/>
      <c r="I2" s="74"/>
      <c r="J2" s="75"/>
      <c r="K2" s="74"/>
      <c r="L2" s="106"/>
      <c r="M2" s="103"/>
      <c r="N2" s="116" t="s">
        <v>9</v>
      </c>
      <c r="O2" s="116"/>
      <c r="P2" s="11" t="s">
        <v>10</v>
      </c>
      <c r="Q2" s="11"/>
      <c r="R2" s="12"/>
      <c r="S2" s="120"/>
      <c r="T2" s="121"/>
      <c r="U2" s="121"/>
      <c r="V2" s="121"/>
      <c r="W2" s="121"/>
      <c r="X2" s="121"/>
      <c r="Y2" s="121"/>
      <c r="Z2" s="121"/>
      <c r="AA2" s="121"/>
      <c r="AB2" s="121"/>
      <c r="AC2" s="122"/>
      <c r="AD2" s="3"/>
      <c r="AE2" s="3"/>
      <c r="AF2" s="3"/>
      <c r="AG2" s="3"/>
      <c r="AH2" s="3"/>
      <c r="AI2" s="3"/>
      <c r="AJ2" s="3"/>
      <c r="AK2" s="3"/>
      <c r="AL2" s="5"/>
    </row>
    <row r="3" spans="1:45">
      <c r="A3" s="14"/>
      <c r="B3" s="42"/>
      <c r="C3" s="76"/>
      <c r="D3" s="77"/>
      <c r="E3" s="76"/>
      <c r="F3" s="77"/>
      <c r="G3" s="86"/>
      <c r="H3" s="87"/>
      <c r="I3" s="123"/>
      <c r="J3" s="124"/>
      <c r="K3" s="76"/>
      <c r="L3" s="77"/>
      <c r="M3" s="109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1"/>
      <c r="AD3" s="4"/>
      <c r="AE3" s="4"/>
      <c r="AF3" s="4"/>
      <c r="AG3" s="4"/>
      <c r="AH3" s="4"/>
      <c r="AI3" s="4"/>
      <c r="AJ3" s="4"/>
      <c r="AK3" s="4"/>
      <c r="AL3" s="6"/>
    </row>
    <row r="4" spans="1:45" ht="15.75" thickBot="1">
      <c r="A4" s="8" t="s">
        <v>11</v>
      </c>
      <c r="B4" s="7"/>
      <c r="C4" s="84"/>
      <c r="D4" s="85"/>
      <c r="E4" s="84"/>
      <c r="F4" s="85"/>
      <c r="G4" s="84"/>
      <c r="H4" s="85"/>
      <c r="I4" s="84"/>
      <c r="J4" s="104"/>
      <c r="K4" s="107"/>
      <c r="L4" s="108"/>
      <c r="M4" s="112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4"/>
      <c r="AD4" s="3"/>
      <c r="AE4" s="3"/>
      <c r="AF4" s="3"/>
      <c r="AG4" s="3"/>
      <c r="AH4" s="3"/>
      <c r="AI4" s="3"/>
      <c r="AJ4" s="3"/>
      <c r="AK4" s="3"/>
      <c r="AL4" s="5"/>
    </row>
    <row r="5" spans="1:45" ht="21" customHeight="1">
      <c r="A5" s="54" t="s">
        <v>12</v>
      </c>
      <c r="B5" s="100" t="s">
        <v>13</v>
      </c>
      <c r="C5" s="56" t="s">
        <v>14</v>
      </c>
      <c r="D5" s="57"/>
      <c r="E5" s="58" t="s">
        <v>15</v>
      </c>
      <c r="F5" s="59"/>
      <c r="G5" s="59"/>
      <c r="H5" s="59"/>
      <c r="I5" s="59"/>
      <c r="J5" s="59"/>
      <c r="K5" s="60"/>
      <c r="L5" s="60"/>
      <c r="M5" s="61"/>
      <c r="N5" s="62"/>
      <c r="O5" s="63" t="s">
        <v>16</v>
      </c>
      <c r="P5" s="64"/>
      <c r="Q5" s="64"/>
      <c r="R5" s="64"/>
      <c r="S5" s="64"/>
      <c r="T5" s="64"/>
      <c r="U5" s="64"/>
      <c r="V5" s="64"/>
      <c r="W5" s="65"/>
      <c r="X5" s="91" t="s">
        <v>17</v>
      </c>
      <c r="Y5" s="92"/>
      <c r="Z5" s="92"/>
      <c r="AA5" s="93"/>
      <c r="AB5" s="94" t="s">
        <v>18</v>
      </c>
      <c r="AC5" s="95"/>
      <c r="AD5" s="96"/>
      <c r="AE5" s="97" t="s">
        <v>19</v>
      </c>
      <c r="AF5" s="98"/>
      <c r="AG5" s="98"/>
      <c r="AH5" s="98"/>
      <c r="AI5" s="99"/>
      <c r="AJ5" s="88" t="s">
        <v>20</v>
      </c>
      <c r="AK5" s="89"/>
      <c r="AL5" s="90"/>
    </row>
    <row r="6" spans="1:45" ht="78.75" thickBot="1">
      <c r="A6" s="55"/>
      <c r="B6" s="101"/>
      <c r="C6" s="15" t="s">
        <v>21</v>
      </c>
      <c r="D6" s="16" t="s">
        <v>22</v>
      </c>
      <c r="E6" s="17" t="s">
        <v>23</v>
      </c>
      <c r="F6" s="18" t="s">
        <v>24</v>
      </c>
      <c r="G6" s="19" t="s">
        <v>25</v>
      </c>
      <c r="H6" s="20" t="s">
        <v>26</v>
      </c>
      <c r="I6" s="19" t="s">
        <v>27</v>
      </c>
      <c r="J6" s="18" t="s">
        <v>28</v>
      </c>
      <c r="K6" s="19" t="s">
        <v>29</v>
      </c>
      <c r="L6" s="18" t="s">
        <v>30</v>
      </c>
      <c r="M6" s="21" t="s">
        <v>31</v>
      </c>
      <c r="N6" s="22" t="s">
        <v>32</v>
      </c>
      <c r="O6" s="23" t="s">
        <v>33</v>
      </c>
      <c r="P6" s="24" t="s">
        <v>34</v>
      </c>
      <c r="Q6" s="25" t="s">
        <v>35</v>
      </c>
      <c r="R6" s="24" t="s">
        <v>36</v>
      </c>
      <c r="S6" s="26" t="s">
        <v>37</v>
      </c>
      <c r="T6" s="25" t="s">
        <v>38</v>
      </c>
      <c r="U6" s="27" t="s">
        <v>39</v>
      </c>
      <c r="V6" s="24" t="s">
        <v>40</v>
      </c>
      <c r="W6" s="28" t="s">
        <v>41</v>
      </c>
      <c r="X6" s="29" t="s">
        <v>42</v>
      </c>
      <c r="Y6" s="30" t="s">
        <v>43</v>
      </c>
      <c r="Z6" s="31" t="s">
        <v>44</v>
      </c>
      <c r="AA6" s="32" t="s">
        <v>45</v>
      </c>
      <c r="AB6" s="33" t="s">
        <v>46</v>
      </c>
      <c r="AC6" s="34" t="s">
        <v>47</v>
      </c>
      <c r="AD6" s="35" t="s">
        <v>44</v>
      </c>
      <c r="AE6" s="36" t="s">
        <v>48</v>
      </c>
      <c r="AF6" s="37" t="s">
        <v>49</v>
      </c>
      <c r="AG6" s="37" t="s">
        <v>50</v>
      </c>
      <c r="AH6" s="37" t="s">
        <v>51</v>
      </c>
      <c r="AI6" s="38" t="s">
        <v>52</v>
      </c>
      <c r="AJ6" s="39" t="s">
        <v>53</v>
      </c>
      <c r="AK6" s="40" t="s">
        <v>54</v>
      </c>
      <c r="AL6" s="41" t="s">
        <v>55</v>
      </c>
    </row>
    <row r="7" spans="1:45" ht="15.75" customHeight="1">
      <c r="A7" s="52"/>
      <c r="B7" s="52" t="s">
        <v>262</v>
      </c>
      <c r="C7" s="125"/>
      <c r="D7" s="125">
        <v>1</v>
      </c>
      <c r="E7" s="125">
        <v>1</v>
      </c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>
        <v>1</v>
      </c>
      <c r="S7" s="125">
        <v>1</v>
      </c>
      <c r="T7" s="125">
        <v>1</v>
      </c>
      <c r="U7" s="125">
        <v>1</v>
      </c>
      <c r="V7" s="125">
        <v>1</v>
      </c>
      <c r="W7" s="125"/>
      <c r="X7" s="125"/>
      <c r="Y7" s="125">
        <v>1</v>
      </c>
      <c r="Z7" s="125">
        <v>1</v>
      </c>
      <c r="AA7" s="125"/>
      <c r="AB7" s="125"/>
      <c r="AC7" s="125">
        <v>1</v>
      </c>
      <c r="AD7" s="125">
        <v>1</v>
      </c>
      <c r="AE7" s="125"/>
      <c r="AF7" s="125"/>
      <c r="AG7" s="125">
        <v>1</v>
      </c>
      <c r="AH7" s="125">
        <v>1</v>
      </c>
      <c r="AI7" s="125"/>
      <c r="AJ7" s="125">
        <v>1</v>
      </c>
      <c r="AK7" s="125"/>
      <c r="AL7" s="125"/>
      <c r="AM7" s="125" t="s">
        <v>67</v>
      </c>
      <c r="AN7" s="52">
        <v>6</v>
      </c>
      <c r="AO7" s="125" t="s">
        <v>66</v>
      </c>
      <c r="AP7" s="52"/>
      <c r="AQ7" s="52"/>
      <c r="AR7" s="52"/>
      <c r="AS7" s="52"/>
    </row>
    <row r="8" spans="1:45" ht="15.75" customHeight="1">
      <c r="A8" s="52"/>
      <c r="B8" s="52" t="s">
        <v>263</v>
      </c>
      <c r="C8" s="52">
        <v>1</v>
      </c>
      <c r="D8" s="52"/>
      <c r="E8" s="52">
        <v>1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>
        <v>1</v>
      </c>
      <c r="T8" s="52"/>
      <c r="U8" s="52"/>
      <c r="V8" s="52"/>
      <c r="W8" s="52"/>
      <c r="X8" s="52"/>
      <c r="Y8" s="52"/>
      <c r="Z8" s="52">
        <v>1</v>
      </c>
      <c r="AA8" s="52"/>
      <c r="AB8" s="52"/>
      <c r="AC8" s="52">
        <v>1</v>
      </c>
      <c r="AD8" s="52"/>
      <c r="AE8" s="52"/>
      <c r="AF8" s="52">
        <v>1</v>
      </c>
      <c r="AG8" s="52"/>
      <c r="AH8" s="52"/>
      <c r="AI8" s="52"/>
      <c r="AJ8" s="52"/>
      <c r="AK8" s="52">
        <v>1</v>
      </c>
      <c r="AL8" s="52"/>
      <c r="AM8" s="52" t="s">
        <v>74</v>
      </c>
      <c r="AN8" s="52">
        <v>1</v>
      </c>
      <c r="AO8" s="52" t="s">
        <v>73</v>
      </c>
      <c r="AP8" s="52"/>
      <c r="AQ8" s="52"/>
      <c r="AR8" s="52"/>
      <c r="AS8" s="52"/>
    </row>
    <row r="9" spans="1:45" ht="15.75" customHeight="1">
      <c r="A9" s="52"/>
      <c r="B9" s="52" t="s">
        <v>264</v>
      </c>
      <c r="C9" s="125">
        <v>1</v>
      </c>
      <c r="D9" s="125"/>
      <c r="E9" s="125">
        <v>1</v>
      </c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>
        <v>1</v>
      </c>
      <c r="U9" s="125"/>
      <c r="V9" s="125"/>
      <c r="W9" s="125"/>
      <c r="X9" s="125"/>
      <c r="Y9" s="125"/>
      <c r="Z9" s="125"/>
      <c r="AA9" s="125"/>
      <c r="AB9" s="125"/>
      <c r="AC9" s="125"/>
      <c r="AD9" s="125">
        <v>1</v>
      </c>
      <c r="AE9" s="125"/>
      <c r="AF9" s="125"/>
      <c r="AG9" s="125"/>
      <c r="AH9" s="125">
        <v>1</v>
      </c>
      <c r="AI9" s="125"/>
      <c r="AJ9" s="125"/>
      <c r="AK9" s="125"/>
      <c r="AL9" s="125">
        <v>1</v>
      </c>
      <c r="AM9" s="125" t="s">
        <v>75</v>
      </c>
      <c r="AN9" s="52">
        <v>1</v>
      </c>
      <c r="AO9" s="125" t="s">
        <v>63</v>
      </c>
      <c r="AP9" s="52"/>
      <c r="AQ9" s="52"/>
      <c r="AR9" s="52"/>
      <c r="AS9" s="52"/>
    </row>
    <row r="10" spans="1:45" ht="15.75" customHeight="1">
      <c r="A10" s="52"/>
      <c r="B10" s="52" t="s">
        <v>265</v>
      </c>
      <c r="C10" s="52"/>
      <c r="D10" s="52">
        <v>1</v>
      </c>
      <c r="E10" s="52"/>
      <c r="F10" s="52">
        <v>1</v>
      </c>
      <c r="G10" s="52">
        <v>1</v>
      </c>
      <c r="H10" s="52"/>
      <c r="I10" s="52"/>
      <c r="J10" s="52"/>
      <c r="K10" s="52"/>
      <c r="L10" s="52">
        <v>1</v>
      </c>
      <c r="M10" s="52"/>
      <c r="N10" s="52"/>
      <c r="O10" s="52"/>
      <c r="P10" s="52"/>
      <c r="Q10" s="52"/>
      <c r="R10" s="52"/>
      <c r="S10" s="52"/>
      <c r="T10" s="52">
        <v>1</v>
      </c>
      <c r="U10" s="52">
        <v>1</v>
      </c>
      <c r="V10" s="52"/>
      <c r="W10" s="52"/>
      <c r="X10" s="52"/>
      <c r="Y10" s="52"/>
      <c r="Z10" s="52">
        <v>1</v>
      </c>
      <c r="AA10" s="52"/>
      <c r="AB10" s="52"/>
      <c r="AC10" s="52"/>
      <c r="AD10" s="52">
        <v>1</v>
      </c>
      <c r="AE10" s="52"/>
      <c r="AF10" s="52"/>
      <c r="AG10" s="52">
        <v>1</v>
      </c>
      <c r="AH10" s="52"/>
      <c r="AI10" s="52"/>
      <c r="AJ10" s="52"/>
      <c r="AK10" s="52"/>
      <c r="AL10" s="52">
        <v>1</v>
      </c>
      <c r="AM10" s="52" t="s">
        <v>77</v>
      </c>
      <c r="AN10" s="52">
        <v>2</v>
      </c>
      <c r="AO10" s="52" t="s">
        <v>76</v>
      </c>
      <c r="AP10" s="52"/>
      <c r="AQ10" s="52"/>
      <c r="AR10" s="52"/>
      <c r="AS10" s="52"/>
    </row>
    <row r="11" spans="1:45" ht="15.75" customHeight="1">
      <c r="A11" s="52"/>
      <c r="B11" s="52" t="s">
        <v>266</v>
      </c>
      <c r="C11" s="125">
        <v>1</v>
      </c>
      <c r="D11" s="125"/>
      <c r="E11" s="125"/>
      <c r="F11" s="125">
        <v>1</v>
      </c>
      <c r="G11" s="125">
        <v>1</v>
      </c>
      <c r="H11" s="125"/>
      <c r="I11" s="125">
        <v>1</v>
      </c>
      <c r="J11" s="125"/>
      <c r="K11" s="125"/>
      <c r="L11" s="125">
        <v>1</v>
      </c>
      <c r="M11" s="125"/>
      <c r="N11" s="125"/>
      <c r="O11" s="125"/>
      <c r="P11" s="125"/>
      <c r="Q11" s="125"/>
      <c r="R11" s="125"/>
      <c r="S11" s="125"/>
      <c r="T11" s="125">
        <v>1</v>
      </c>
      <c r="U11" s="125">
        <v>1</v>
      </c>
      <c r="V11" s="125"/>
      <c r="W11" s="125"/>
      <c r="X11" s="125"/>
      <c r="Y11" s="125"/>
      <c r="Z11" s="125">
        <v>1</v>
      </c>
      <c r="AA11" s="125">
        <v>1</v>
      </c>
      <c r="AB11" s="125"/>
      <c r="AC11" s="125"/>
      <c r="AD11" s="125">
        <v>1</v>
      </c>
      <c r="AE11" s="125"/>
      <c r="AF11" s="125"/>
      <c r="AG11" s="125"/>
      <c r="AH11" s="125">
        <v>1</v>
      </c>
      <c r="AI11" s="125"/>
      <c r="AJ11" s="125"/>
      <c r="AK11" s="125">
        <v>1</v>
      </c>
      <c r="AL11" s="125"/>
      <c r="AM11" s="125" t="s">
        <v>80</v>
      </c>
      <c r="AN11" s="52">
        <v>4</v>
      </c>
      <c r="AO11" s="125" t="s">
        <v>79</v>
      </c>
      <c r="AP11" s="52"/>
      <c r="AQ11" s="52"/>
      <c r="AR11" s="52"/>
      <c r="AS11" s="52"/>
    </row>
    <row r="12" spans="1:45" ht="15.75" customHeight="1">
      <c r="A12" s="52"/>
      <c r="B12" s="52" t="s">
        <v>267</v>
      </c>
      <c r="C12" s="52">
        <v>1</v>
      </c>
      <c r="D12" s="52"/>
      <c r="E12" s="52">
        <v>1</v>
      </c>
      <c r="F12" s="52">
        <v>1</v>
      </c>
      <c r="G12" s="52">
        <v>1</v>
      </c>
      <c r="H12" s="52">
        <v>1</v>
      </c>
      <c r="I12" s="52">
        <v>1</v>
      </c>
      <c r="J12" s="52">
        <v>1</v>
      </c>
      <c r="K12" s="52">
        <v>1</v>
      </c>
      <c r="L12" s="52">
        <v>1</v>
      </c>
      <c r="M12" s="52"/>
      <c r="N12" s="52"/>
      <c r="O12" s="52"/>
      <c r="P12" s="52"/>
      <c r="Q12" s="52"/>
      <c r="R12" s="52"/>
      <c r="S12" s="52">
        <v>1</v>
      </c>
      <c r="T12" s="52">
        <v>1</v>
      </c>
      <c r="U12" s="52">
        <v>1</v>
      </c>
      <c r="V12" s="52">
        <v>1</v>
      </c>
      <c r="W12" s="52">
        <v>1</v>
      </c>
      <c r="X12" s="52"/>
      <c r="Y12" s="52"/>
      <c r="Z12" s="52">
        <v>1</v>
      </c>
      <c r="AA12" s="52"/>
      <c r="AB12" s="52"/>
      <c r="AC12" s="52">
        <v>1</v>
      </c>
      <c r="AD12" s="52">
        <v>1</v>
      </c>
      <c r="AE12" s="52"/>
      <c r="AF12" s="52">
        <v>1</v>
      </c>
      <c r="AG12" s="52">
        <v>1</v>
      </c>
      <c r="AH12" s="52"/>
      <c r="AI12" s="52"/>
      <c r="AJ12" s="52"/>
      <c r="AK12" s="52">
        <v>1</v>
      </c>
      <c r="AL12" s="52">
        <v>1</v>
      </c>
      <c r="AM12" s="52" t="s">
        <v>85</v>
      </c>
      <c r="AN12" s="52">
        <v>20</v>
      </c>
      <c r="AO12" s="52" t="s">
        <v>84</v>
      </c>
      <c r="AP12" s="52"/>
      <c r="AQ12" s="52"/>
      <c r="AR12" s="52"/>
      <c r="AS12" s="52"/>
    </row>
    <row r="13" spans="1:45" ht="15.75" customHeight="1">
      <c r="A13" s="52"/>
      <c r="B13" s="52" t="s">
        <v>268</v>
      </c>
      <c r="C13" s="125">
        <v>1</v>
      </c>
      <c r="D13" s="125">
        <v>1</v>
      </c>
      <c r="E13" s="125"/>
      <c r="F13" s="125">
        <v>1</v>
      </c>
      <c r="G13" s="125">
        <v>1</v>
      </c>
      <c r="H13" s="125"/>
      <c r="I13" s="125">
        <v>1</v>
      </c>
      <c r="J13" s="125"/>
      <c r="K13" s="125"/>
      <c r="L13" s="125">
        <v>1</v>
      </c>
      <c r="M13" s="125"/>
      <c r="N13" s="125"/>
      <c r="O13" s="125"/>
      <c r="P13" s="125"/>
      <c r="Q13" s="125"/>
      <c r="R13" s="125"/>
      <c r="S13" s="125"/>
      <c r="T13" s="125"/>
      <c r="U13" s="125"/>
      <c r="V13" s="125">
        <v>1</v>
      </c>
      <c r="W13" s="125">
        <v>1</v>
      </c>
      <c r="X13" s="125"/>
      <c r="Y13" s="125"/>
      <c r="Z13" s="125">
        <v>1</v>
      </c>
      <c r="AA13" s="125"/>
      <c r="AB13" s="125"/>
      <c r="AC13" s="125">
        <v>1</v>
      </c>
      <c r="AD13" s="125">
        <v>1</v>
      </c>
      <c r="AE13" s="125"/>
      <c r="AF13" s="125">
        <v>1</v>
      </c>
      <c r="AG13" s="125">
        <v>1</v>
      </c>
      <c r="AH13" s="125"/>
      <c r="AI13" s="125"/>
      <c r="AJ13" s="125">
        <v>1</v>
      </c>
      <c r="AK13" s="125">
        <v>1</v>
      </c>
      <c r="AL13" s="125">
        <v>1</v>
      </c>
      <c r="AM13" s="125" t="s">
        <v>93</v>
      </c>
      <c r="AN13" s="52">
        <v>7</v>
      </c>
      <c r="AO13" s="125" t="s">
        <v>92</v>
      </c>
      <c r="AP13" s="52"/>
      <c r="AQ13" s="52"/>
      <c r="AR13" s="52"/>
      <c r="AS13" s="52"/>
    </row>
    <row r="14" spans="1:45" ht="15.75" customHeight="1">
      <c r="A14" s="52"/>
      <c r="B14" s="52" t="s">
        <v>269</v>
      </c>
      <c r="C14" s="52"/>
      <c r="D14" s="52">
        <v>1</v>
      </c>
      <c r="E14" s="52"/>
      <c r="F14" s="52">
        <v>1</v>
      </c>
      <c r="G14" s="52">
        <v>1</v>
      </c>
      <c r="H14" s="52">
        <v>1</v>
      </c>
      <c r="I14" s="52"/>
      <c r="J14" s="52">
        <v>1</v>
      </c>
      <c r="K14" s="52"/>
      <c r="L14" s="52">
        <v>1</v>
      </c>
      <c r="M14" s="52"/>
      <c r="N14" s="52"/>
      <c r="O14" s="52"/>
      <c r="P14" s="52"/>
      <c r="Q14" s="52"/>
      <c r="R14" s="52"/>
      <c r="S14" s="52">
        <v>1</v>
      </c>
      <c r="T14" s="52">
        <v>1</v>
      </c>
      <c r="U14" s="52">
        <v>1</v>
      </c>
      <c r="V14" s="52">
        <v>1</v>
      </c>
      <c r="W14" s="52">
        <v>1</v>
      </c>
      <c r="X14" s="52"/>
      <c r="Y14" s="52">
        <v>1</v>
      </c>
      <c r="Z14" s="52">
        <v>1</v>
      </c>
      <c r="AA14" s="52">
        <v>1</v>
      </c>
      <c r="AB14" s="52"/>
      <c r="AC14" s="52">
        <v>1</v>
      </c>
      <c r="AD14" s="52">
        <v>1</v>
      </c>
      <c r="AE14" s="52"/>
      <c r="AF14" s="52">
        <v>1</v>
      </c>
      <c r="AG14" s="52">
        <v>1</v>
      </c>
      <c r="AH14" s="52"/>
      <c r="AI14" s="52"/>
      <c r="AJ14" s="52">
        <v>1</v>
      </c>
      <c r="AK14" s="52">
        <v>1</v>
      </c>
      <c r="AL14" s="52">
        <v>1</v>
      </c>
      <c r="AM14" s="52" t="s">
        <v>99</v>
      </c>
      <c r="AN14" s="52">
        <v>8</v>
      </c>
      <c r="AO14" s="52" t="s">
        <v>109</v>
      </c>
      <c r="AP14" s="52"/>
      <c r="AQ14" s="52"/>
      <c r="AR14" s="52"/>
      <c r="AS14" s="52"/>
    </row>
    <row r="15" spans="1:45" ht="15.75" customHeight="1">
      <c r="A15" s="52"/>
      <c r="B15" s="52" t="s">
        <v>270</v>
      </c>
      <c r="C15" s="125">
        <v>1</v>
      </c>
      <c r="D15" s="125"/>
      <c r="E15" s="125">
        <v>1</v>
      </c>
      <c r="F15" s="125">
        <v>1</v>
      </c>
      <c r="G15" s="125">
        <v>1</v>
      </c>
      <c r="H15" s="125">
        <v>1</v>
      </c>
      <c r="I15" s="125"/>
      <c r="J15" s="125">
        <v>1</v>
      </c>
      <c r="K15" s="125"/>
      <c r="L15" s="125">
        <v>1</v>
      </c>
      <c r="M15" s="125"/>
      <c r="N15" s="125"/>
      <c r="O15" s="125"/>
      <c r="P15" s="125"/>
      <c r="Q15" s="125"/>
      <c r="R15" s="125"/>
      <c r="S15" s="125"/>
      <c r="T15" s="125">
        <v>1</v>
      </c>
      <c r="U15" s="125">
        <v>1</v>
      </c>
      <c r="V15" s="125"/>
      <c r="W15" s="125"/>
      <c r="X15" s="125"/>
      <c r="Y15" s="125">
        <v>1</v>
      </c>
      <c r="Z15" s="125">
        <v>1</v>
      </c>
      <c r="AA15" s="125"/>
      <c r="AB15" s="125"/>
      <c r="AC15" s="125">
        <v>1</v>
      </c>
      <c r="AD15" s="125"/>
      <c r="AE15" s="125"/>
      <c r="AF15" s="125">
        <v>1</v>
      </c>
      <c r="AG15" s="125"/>
      <c r="AH15" s="125"/>
      <c r="AI15" s="125"/>
      <c r="AJ15" s="125">
        <v>1</v>
      </c>
      <c r="AK15" s="125">
        <v>1</v>
      </c>
      <c r="AL15" s="125"/>
      <c r="AM15" s="125" t="s">
        <v>102</v>
      </c>
      <c r="AN15" s="52">
        <v>4</v>
      </c>
      <c r="AO15" s="125" t="s">
        <v>59</v>
      </c>
      <c r="AP15" s="52"/>
      <c r="AQ15" s="52"/>
      <c r="AR15" s="52"/>
      <c r="AS15" s="52"/>
    </row>
    <row r="16" spans="1:45" ht="15.75" customHeight="1">
      <c r="A16" s="52"/>
      <c r="B16" s="52" t="s">
        <v>271</v>
      </c>
      <c r="C16" s="52">
        <v>1</v>
      </c>
      <c r="D16" s="52"/>
      <c r="E16" s="52"/>
      <c r="F16" s="52">
        <v>1</v>
      </c>
      <c r="G16" s="52">
        <v>1</v>
      </c>
      <c r="H16" s="52"/>
      <c r="I16" s="52"/>
      <c r="J16" s="52">
        <v>1</v>
      </c>
      <c r="K16" s="52"/>
      <c r="L16" s="52">
        <v>1</v>
      </c>
      <c r="M16" s="52"/>
      <c r="N16" s="52"/>
      <c r="O16" s="52"/>
      <c r="P16" s="52"/>
      <c r="Q16" s="52"/>
      <c r="R16" s="52"/>
      <c r="S16" s="52">
        <v>1</v>
      </c>
      <c r="T16" s="52">
        <v>1</v>
      </c>
      <c r="U16" s="52">
        <v>1</v>
      </c>
      <c r="V16" s="52"/>
      <c r="W16" s="52"/>
      <c r="X16" s="52"/>
      <c r="Y16" s="52"/>
      <c r="Z16" s="52">
        <v>1</v>
      </c>
      <c r="AA16" s="52">
        <v>1</v>
      </c>
      <c r="AB16" s="52"/>
      <c r="AC16" s="52">
        <v>1</v>
      </c>
      <c r="AD16" s="52">
        <v>1</v>
      </c>
      <c r="AE16" s="52"/>
      <c r="AF16" s="52">
        <v>1</v>
      </c>
      <c r="AG16" s="52">
        <v>1</v>
      </c>
      <c r="AH16" s="52">
        <v>1</v>
      </c>
      <c r="AI16" s="52"/>
      <c r="AJ16" s="52"/>
      <c r="AK16" s="52">
        <v>1</v>
      </c>
      <c r="AL16" s="52">
        <v>1</v>
      </c>
      <c r="AM16" s="52" t="s">
        <v>114</v>
      </c>
      <c r="AN16" s="52">
        <v>11</v>
      </c>
      <c r="AO16" s="52" t="s">
        <v>60</v>
      </c>
      <c r="AP16" s="52"/>
      <c r="AQ16" s="52"/>
      <c r="AR16" s="52"/>
      <c r="AS16" s="52"/>
    </row>
    <row r="17" spans="1:45" ht="15.75" customHeight="1">
      <c r="A17" s="52"/>
      <c r="B17" s="52" t="s">
        <v>272</v>
      </c>
      <c r="C17" s="125">
        <v>1</v>
      </c>
      <c r="D17" s="125"/>
      <c r="E17" s="125"/>
      <c r="F17" s="125">
        <v>1</v>
      </c>
      <c r="G17" s="125">
        <v>1</v>
      </c>
      <c r="H17" s="125"/>
      <c r="I17" s="125"/>
      <c r="J17" s="125">
        <v>1</v>
      </c>
      <c r="K17" s="125"/>
      <c r="L17" s="125">
        <v>1</v>
      </c>
      <c r="M17" s="125"/>
      <c r="N17" s="125"/>
      <c r="O17" s="125"/>
      <c r="P17" s="125"/>
      <c r="Q17" s="125"/>
      <c r="R17" s="125"/>
      <c r="S17" s="125">
        <v>1</v>
      </c>
      <c r="T17" s="125">
        <v>1</v>
      </c>
      <c r="U17" s="125">
        <v>1</v>
      </c>
      <c r="V17" s="125"/>
      <c r="W17" s="125"/>
      <c r="X17" s="125"/>
      <c r="Y17" s="125"/>
      <c r="Z17" s="125">
        <v>1</v>
      </c>
      <c r="AA17" s="125"/>
      <c r="AB17" s="125"/>
      <c r="AC17" s="125"/>
      <c r="AD17" s="125">
        <v>1</v>
      </c>
      <c r="AE17" s="125"/>
      <c r="AF17" s="125"/>
      <c r="AG17" s="125">
        <v>1</v>
      </c>
      <c r="AH17" s="125">
        <v>1</v>
      </c>
      <c r="AI17" s="125"/>
      <c r="AJ17" s="125"/>
      <c r="AK17" s="125">
        <v>1</v>
      </c>
      <c r="AL17" s="125">
        <v>1</v>
      </c>
      <c r="AM17" s="125" t="s">
        <v>130</v>
      </c>
      <c r="AN17" s="52">
        <v>7</v>
      </c>
      <c r="AO17" s="125" t="s">
        <v>124</v>
      </c>
      <c r="AP17" s="52"/>
      <c r="AQ17" s="52"/>
      <c r="AR17" s="52"/>
      <c r="AS17" s="52"/>
    </row>
    <row r="18" spans="1:45" ht="15.75" customHeight="1">
      <c r="A18" s="52"/>
      <c r="B18" s="52" t="s">
        <v>273</v>
      </c>
      <c r="C18" s="52">
        <v>1</v>
      </c>
      <c r="D18" s="52"/>
      <c r="E18" s="52">
        <v>1</v>
      </c>
      <c r="F18" s="52">
        <v>1</v>
      </c>
      <c r="G18" s="52">
        <v>1</v>
      </c>
      <c r="H18" s="52">
        <v>1</v>
      </c>
      <c r="I18" s="52">
        <v>1</v>
      </c>
      <c r="J18" s="52">
        <v>1</v>
      </c>
      <c r="K18" s="52">
        <v>1</v>
      </c>
      <c r="L18" s="52">
        <v>1</v>
      </c>
      <c r="M18" s="52"/>
      <c r="N18" s="52"/>
      <c r="O18" s="52"/>
      <c r="P18" s="52"/>
      <c r="Q18" s="52"/>
      <c r="R18" s="52"/>
      <c r="S18" s="52"/>
      <c r="T18" s="52">
        <v>1</v>
      </c>
      <c r="U18" s="52">
        <v>1</v>
      </c>
      <c r="V18" s="52">
        <v>1</v>
      </c>
      <c r="W18" s="52">
        <v>1</v>
      </c>
      <c r="X18" s="52"/>
      <c r="Y18" s="52">
        <v>1</v>
      </c>
      <c r="Z18" s="52"/>
      <c r="AA18" s="52"/>
      <c r="AB18" s="52">
        <v>1</v>
      </c>
      <c r="AC18" s="52">
        <v>1</v>
      </c>
      <c r="AD18" s="52"/>
      <c r="AE18" s="52"/>
      <c r="AF18" s="52">
        <v>1</v>
      </c>
      <c r="AG18" s="52">
        <v>1</v>
      </c>
      <c r="AH18" s="52"/>
      <c r="AI18" s="52"/>
      <c r="AJ18" s="52"/>
      <c r="AK18" s="52">
        <v>1</v>
      </c>
      <c r="AL18" s="52">
        <v>1</v>
      </c>
      <c r="AM18" s="52" t="s">
        <v>133</v>
      </c>
      <c r="AN18" s="52">
        <v>16</v>
      </c>
      <c r="AO18" s="52" t="s">
        <v>61</v>
      </c>
      <c r="AP18" s="52"/>
      <c r="AQ18" s="52"/>
      <c r="AR18" s="52"/>
      <c r="AS18" s="52"/>
    </row>
    <row r="19" spans="1:45" ht="15.75" customHeight="1">
      <c r="A19" s="52"/>
      <c r="B19" s="52" t="s">
        <v>274</v>
      </c>
      <c r="C19" s="125">
        <v>1</v>
      </c>
      <c r="D19" s="125"/>
      <c r="E19" s="125"/>
      <c r="F19" s="125">
        <v>1</v>
      </c>
      <c r="G19" s="125"/>
      <c r="H19" s="125">
        <v>1</v>
      </c>
      <c r="I19" s="125">
        <v>1</v>
      </c>
      <c r="J19" s="125"/>
      <c r="K19" s="125"/>
      <c r="L19" s="125">
        <v>1</v>
      </c>
      <c r="M19" s="125"/>
      <c r="N19" s="125"/>
      <c r="O19" s="125"/>
      <c r="P19" s="125"/>
      <c r="Q19" s="125"/>
      <c r="R19" s="125"/>
      <c r="S19" s="125">
        <v>1</v>
      </c>
      <c r="T19" s="125"/>
      <c r="U19" s="125"/>
      <c r="V19" s="125"/>
      <c r="W19" s="125"/>
      <c r="X19" s="125"/>
      <c r="Y19" s="125"/>
      <c r="Z19" s="125">
        <v>1</v>
      </c>
      <c r="AA19" s="125"/>
      <c r="AB19" s="125"/>
      <c r="AC19" s="125"/>
      <c r="AD19" s="125">
        <v>1</v>
      </c>
      <c r="AE19" s="125"/>
      <c r="AF19" s="125"/>
      <c r="AG19" s="125">
        <v>1</v>
      </c>
      <c r="AH19" s="125"/>
      <c r="AI19" s="125"/>
      <c r="AJ19" s="125"/>
      <c r="AK19" s="125">
        <v>1</v>
      </c>
      <c r="AL19" s="125"/>
      <c r="AM19" s="125" t="s">
        <v>161</v>
      </c>
      <c r="AN19" s="52">
        <v>1</v>
      </c>
      <c r="AO19" s="125" t="s">
        <v>65</v>
      </c>
      <c r="AP19" s="52"/>
      <c r="AQ19" s="52"/>
      <c r="AR19" s="52"/>
      <c r="AS19" s="52"/>
    </row>
    <row r="20" spans="1:45" ht="15.75" customHeight="1">
      <c r="A20" s="52"/>
      <c r="B20" s="52" t="s">
        <v>275</v>
      </c>
      <c r="C20" s="52">
        <v>1</v>
      </c>
      <c r="D20" s="52"/>
      <c r="E20" s="52"/>
      <c r="F20" s="52">
        <v>1</v>
      </c>
      <c r="G20" s="52">
        <v>1</v>
      </c>
      <c r="H20" s="52">
        <v>1</v>
      </c>
      <c r="I20" s="52">
        <v>1</v>
      </c>
      <c r="J20" s="52">
        <v>1</v>
      </c>
      <c r="K20" s="52">
        <v>1</v>
      </c>
      <c r="L20" s="52">
        <v>1</v>
      </c>
      <c r="M20" s="52"/>
      <c r="N20" s="52">
        <v>1</v>
      </c>
      <c r="O20" s="52"/>
      <c r="P20" s="52"/>
      <c r="Q20" s="52"/>
      <c r="R20" s="52"/>
      <c r="S20" s="52">
        <v>1</v>
      </c>
      <c r="T20" s="52"/>
      <c r="U20" s="52">
        <v>1</v>
      </c>
      <c r="V20" s="52"/>
      <c r="W20" s="52"/>
      <c r="X20" s="52">
        <v>1</v>
      </c>
      <c r="Y20" s="52"/>
      <c r="Z20" s="52"/>
      <c r="AA20" s="52"/>
      <c r="AB20" s="52"/>
      <c r="AC20" s="52">
        <v>1</v>
      </c>
      <c r="AD20" s="52">
        <v>1</v>
      </c>
      <c r="AE20" s="52">
        <v>1</v>
      </c>
      <c r="AF20" s="52">
        <v>1</v>
      </c>
      <c r="AG20" s="52"/>
      <c r="AH20" s="52"/>
      <c r="AI20" s="52"/>
      <c r="AJ20" s="52"/>
      <c r="AK20" s="52">
        <v>1</v>
      </c>
      <c r="AL20" s="52"/>
      <c r="AM20" s="52" t="s">
        <v>163</v>
      </c>
      <c r="AN20" s="52">
        <v>5</v>
      </c>
      <c r="AO20" s="52" t="s">
        <v>162</v>
      </c>
      <c r="AP20" s="52"/>
      <c r="AQ20" s="52"/>
      <c r="AR20" s="52"/>
      <c r="AS20" s="52"/>
    </row>
    <row r="21" spans="1:45" ht="15.75" customHeight="1">
      <c r="A21" s="52"/>
      <c r="B21" s="52" t="s">
        <v>276</v>
      </c>
      <c r="C21" s="125">
        <v>1</v>
      </c>
      <c r="D21" s="125"/>
      <c r="E21" s="125"/>
      <c r="F21" s="125">
        <v>1</v>
      </c>
      <c r="G21" s="125">
        <v>1</v>
      </c>
      <c r="H21" s="125">
        <v>1</v>
      </c>
      <c r="I21" s="125">
        <v>1</v>
      </c>
      <c r="J21" s="125">
        <v>1</v>
      </c>
      <c r="K21" s="125"/>
      <c r="L21" s="125">
        <v>1</v>
      </c>
      <c r="M21" s="125"/>
      <c r="N21" s="125">
        <v>1</v>
      </c>
      <c r="O21" s="125"/>
      <c r="P21" s="125"/>
      <c r="Q21" s="125"/>
      <c r="R21" s="125"/>
      <c r="S21" s="125">
        <v>1</v>
      </c>
      <c r="T21" s="125">
        <v>1</v>
      </c>
      <c r="U21" s="125">
        <v>1</v>
      </c>
      <c r="V21" s="125"/>
      <c r="W21" s="125"/>
      <c r="X21" s="125"/>
      <c r="Y21" s="125"/>
      <c r="Z21" s="125">
        <v>1</v>
      </c>
      <c r="AA21" s="125">
        <v>1</v>
      </c>
      <c r="AB21" s="125"/>
      <c r="AC21" s="125">
        <v>1</v>
      </c>
      <c r="AD21" s="125">
        <v>1</v>
      </c>
      <c r="AE21" s="125"/>
      <c r="AF21" s="125">
        <v>1</v>
      </c>
      <c r="AG21" s="125"/>
      <c r="AH21" s="125"/>
      <c r="AI21" s="125"/>
      <c r="AJ21" s="125"/>
      <c r="AK21" s="125">
        <v>1</v>
      </c>
      <c r="AL21" s="125"/>
      <c r="AM21" s="125" t="s">
        <v>171</v>
      </c>
      <c r="AN21" s="52">
        <v>3</v>
      </c>
      <c r="AO21" s="125" t="s">
        <v>169</v>
      </c>
      <c r="AP21" s="52"/>
      <c r="AQ21" s="52"/>
      <c r="AR21" s="52"/>
      <c r="AS21" s="52"/>
    </row>
    <row r="22" spans="1:45" ht="15.75" customHeight="1">
      <c r="A22" s="52"/>
      <c r="B22" s="52" t="s">
        <v>277</v>
      </c>
      <c r="C22" s="52">
        <v>1</v>
      </c>
      <c r="D22" s="52"/>
      <c r="E22" s="52"/>
      <c r="F22" s="52">
        <v>1</v>
      </c>
      <c r="G22" s="52">
        <v>1</v>
      </c>
      <c r="H22" s="52"/>
      <c r="I22" s="52">
        <v>1</v>
      </c>
      <c r="J22" s="52"/>
      <c r="K22" s="52"/>
      <c r="L22" s="52">
        <v>1</v>
      </c>
      <c r="M22" s="52"/>
      <c r="N22" s="52">
        <v>1</v>
      </c>
      <c r="O22" s="52"/>
      <c r="P22" s="52"/>
      <c r="Q22" s="52"/>
      <c r="R22" s="52"/>
      <c r="S22" s="52"/>
      <c r="T22" s="52">
        <v>1</v>
      </c>
      <c r="U22" s="52"/>
      <c r="V22" s="52"/>
      <c r="W22" s="52"/>
      <c r="X22" s="52"/>
      <c r="Y22" s="52"/>
      <c r="Z22" s="52">
        <v>1</v>
      </c>
      <c r="AA22" s="52">
        <v>1</v>
      </c>
      <c r="AB22" s="52"/>
      <c r="AC22" s="52"/>
      <c r="AD22" s="52">
        <v>1</v>
      </c>
      <c r="AE22" s="52"/>
      <c r="AF22" s="52">
        <v>1</v>
      </c>
      <c r="AG22" s="52">
        <v>1</v>
      </c>
      <c r="AH22" s="52"/>
      <c r="AI22" s="52"/>
      <c r="AJ22" s="52"/>
      <c r="AK22" s="52">
        <v>1</v>
      </c>
      <c r="AL22" s="52"/>
      <c r="AM22" s="52" t="s">
        <v>175</v>
      </c>
      <c r="AN22" s="52">
        <v>2</v>
      </c>
      <c r="AO22" s="52" t="s">
        <v>62</v>
      </c>
      <c r="AP22" s="52"/>
      <c r="AQ22" s="52"/>
      <c r="AR22" s="52"/>
      <c r="AS22" s="52"/>
    </row>
    <row r="23" spans="1:45" ht="15.75" customHeight="1">
      <c r="A23" s="52"/>
      <c r="B23" s="52" t="s">
        <v>278</v>
      </c>
      <c r="C23" s="125">
        <v>1</v>
      </c>
      <c r="D23" s="125"/>
      <c r="E23" s="125"/>
      <c r="F23" s="125">
        <v>1</v>
      </c>
      <c r="G23" s="125">
        <v>1</v>
      </c>
      <c r="H23" s="125">
        <v>1</v>
      </c>
      <c r="I23" s="125">
        <v>1</v>
      </c>
      <c r="J23" s="125"/>
      <c r="K23" s="125"/>
      <c r="L23" s="125">
        <v>1</v>
      </c>
      <c r="M23" s="125"/>
      <c r="N23" s="125">
        <v>1</v>
      </c>
      <c r="O23" s="125"/>
      <c r="P23" s="125"/>
      <c r="Q23" s="125"/>
      <c r="R23" s="125"/>
      <c r="S23" s="125"/>
      <c r="T23" s="125"/>
      <c r="U23" s="125"/>
      <c r="V23" s="125">
        <v>1</v>
      </c>
      <c r="W23" s="125">
        <v>1</v>
      </c>
      <c r="X23" s="125"/>
      <c r="Y23" s="125">
        <v>1</v>
      </c>
      <c r="Z23" s="125"/>
      <c r="AA23" s="125"/>
      <c r="AB23" s="125">
        <v>1</v>
      </c>
      <c r="AC23" s="125">
        <v>1</v>
      </c>
      <c r="AD23" s="125"/>
      <c r="AE23" s="125"/>
      <c r="AF23" s="125">
        <v>1</v>
      </c>
      <c r="AG23" s="125"/>
      <c r="AH23" s="125"/>
      <c r="AI23" s="125"/>
      <c r="AJ23" s="125"/>
      <c r="AK23" s="125">
        <v>1</v>
      </c>
      <c r="AL23" s="125"/>
      <c r="AM23" s="125" t="s">
        <v>176</v>
      </c>
      <c r="AN23" s="52">
        <v>5</v>
      </c>
      <c r="AO23" s="125" t="s">
        <v>181</v>
      </c>
      <c r="AP23" s="52"/>
      <c r="AQ23" s="52"/>
      <c r="AR23" s="52"/>
      <c r="AS23" s="52"/>
    </row>
    <row r="24" spans="1:45" ht="15.75" customHeight="1">
      <c r="A24" s="52"/>
      <c r="B24" s="52" t="s">
        <v>279</v>
      </c>
      <c r="C24" s="52">
        <v>1</v>
      </c>
      <c r="D24" s="52"/>
      <c r="E24" s="52"/>
      <c r="F24" s="52">
        <v>1</v>
      </c>
      <c r="G24" s="52">
        <v>1</v>
      </c>
      <c r="H24" s="52">
        <v>1</v>
      </c>
      <c r="I24" s="52">
        <v>1</v>
      </c>
      <c r="J24" s="52">
        <v>1</v>
      </c>
      <c r="K24" s="52"/>
      <c r="L24" s="52">
        <v>1</v>
      </c>
      <c r="M24" s="52"/>
      <c r="N24" s="52">
        <v>1</v>
      </c>
      <c r="O24" s="52"/>
      <c r="P24" s="52"/>
      <c r="Q24" s="52"/>
      <c r="R24" s="52"/>
      <c r="S24" s="52"/>
      <c r="T24" s="52">
        <v>1</v>
      </c>
      <c r="U24" s="52">
        <v>1</v>
      </c>
      <c r="V24" s="52"/>
      <c r="W24" s="52"/>
      <c r="X24" s="52"/>
      <c r="Y24" s="52"/>
      <c r="Z24" s="52">
        <v>1</v>
      </c>
      <c r="AA24" s="52"/>
      <c r="AB24" s="52"/>
      <c r="AC24" s="52">
        <v>1</v>
      </c>
      <c r="AD24" s="52"/>
      <c r="AE24" s="52"/>
      <c r="AF24" s="52">
        <v>1</v>
      </c>
      <c r="AG24" s="52"/>
      <c r="AH24" s="52"/>
      <c r="AI24" s="52"/>
      <c r="AJ24" s="52"/>
      <c r="AK24" s="52">
        <v>1</v>
      </c>
      <c r="AL24" s="52">
        <v>1</v>
      </c>
      <c r="AM24" s="52" t="s">
        <v>173</v>
      </c>
      <c r="AN24" s="52">
        <v>3</v>
      </c>
      <c r="AO24" s="52" t="s">
        <v>182</v>
      </c>
      <c r="AP24" s="52"/>
      <c r="AQ24" s="52"/>
      <c r="AR24" s="52"/>
      <c r="AS24" s="52"/>
    </row>
    <row r="25" spans="1:45" ht="15.75" customHeight="1">
      <c r="A25" s="52"/>
      <c r="B25" s="52" t="s">
        <v>280</v>
      </c>
      <c r="C25" s="125">
        <v>1</v>
      </c>
      <c r="D25" s="125"/>
      <c r="E25" s="125"/>
      <c r="F25" s="125">
        <v>1</v>
      </c>
      <c r="G25" s="125">
        <v>1</v>
      </c>
      <c r="H25" s="125"/>
      <c r="I25" s="125">
        <v>1</v>
      </c>
      <c r="J25" s="125"/>
      <c r="K25" s="125"/>
      <c r="L25" s="125">
        <v>1</v>
      </c>
      <c r="M25" s="125"/>
      <c r="N25" s="125">
        <v>1</v>
      </c>
      <c r="O25" s="125"/>
      <c r="P25" s="125"/>
      <c r="Q25" s="125"/>
      <c r="R25" s="125"/>
      <c r="S25" s="125"/>
      <c r="T25" s="125"/>
      <c r="U25" s="125"/>
      <c r="V25" s="125">
        <v>1</v>
      </c>
      <c r="W25" s="125">
        <v>1</v>
      </c>
      <c r="X25" s="125"/>
      <c r="Y25" s="125"/>
      <c r="Z25" s="125">
        <v>1</v>
      </c>
      <c r="AA25" s="125">
        <v>1</v>
      </c>
      <c r="AB25" s="125">
        <v>1</v>
      </c>
      <c r="AC25" s="125"/>
      <c r="AD25" s="125"/>
      <c r="AE25" s="125"/>
      <c r="AF25" s="125">
        <v>1</v>
      </c>
      <c r="AG25" s="125"/>
      <c r="AH25" s="125"/>
      <c r="AI25" s="125"/>
      <c r="AJ25" s="125"/>
      <c r="AK25" s="125"/>
      <c r="AL25" s="125">
        <v>1</v>
      </c>
      <c r="AM25" s="125" t="s">
        <v>186</v>
      </c>
      <c r="AN25" s="52">
        <v>2</v>
      </c>
      <c r="AO25" s="125" t="s">
        <v>185</v>
      </c>
      <c r="AP25" s="52"/>
      <c r="AQ25" s="52"/>
      <c r="AR25" s="52"/>
      <c r="AS25" s="52"/>
    </row>
    <row r="26" spans="1:45" ht="15.75" customHeight="1">
      <c r="A26" s="52"/>
      <c r="B26" s="52" t="s">
        <v>281</v>
      </c>
      <c r="C26" s="52">
        <v>1</v>
      </c>
      <c r="D26" s="52"/>
      <c r="E26" s="52"/>
      <c r="F26" s="52">
        <v>1</v>
      </c>
      <c r="G26" s="52">
        <v>1</v>
      </c>
      <c r="H26" s="52"/>
      <c r="I26" s="52">
        <v>1</v>
      </c>
      <c r="J26" s="52"/>
      <c r="K26" s="52"/>
      <c r="L26" s="52">
        <v>1</v>
      </c>
      <c r="M26" s="52"/>
      <c r="N26" s="52">
        <v>1</v>
      </c>
      <c r="O26" s="52"/>
      <c r="P26" s="52"/>
      <c r="Q26" s="52"/>
      <c r="R26" s="52"/>
      <c r="S26" s="52"/>
      <c r="T26" s="52">
        <v>1</v>
      </c>
      <c r="U26" s="52">
        <v>1</v>
      </c>
      <c r="V26" s="52"/>
      <c r="W26" s="52"/>
      <c r="X26" s="52"/>
      <c r="Y26" s="52"/>
      <c r="Z26" s="52">
        <v>1</v>
      </c>
      <c r="AA26" s="52"/>
      <c r="AB26" s="52"/>
      <c r="AC26" s="52">
        <v>1</v>
      </c>
      <c r="AD26" s="52"/>
      <c r="AE26" s="52"/>
      <c r="AF26" s="52">
        <v>1</v>
      </c>
      <c r="AG26" s="52"/>
      <c r="AH26" s="52"/>
      <c r="AI26" s="52"/>
      <c r="AJ26" s="52"/>
      <c r="AK26" s="52">
        <v>1</v>
      </c>
      <c r="AL26" s="52">
        <v>1</v>
      </c>
      <c r="AM26" s="52" t="s">
        <v>167</v>
      </c>
      <c r="AN26" s="52">
        <v>2</v>
      </c>
      <c r="AO26" s="52" t="s">
        <v>188</v>
      </c>
      <c r="AP26" s="52"/>
      <c r="AQ26" s="52"/>
      <c r="AR26" s="52"/>
      <c r="AS26" s="52"/>
    </row>
    <row r="27" spans="1:45" ht="15.75" customHeight="1">
      <c r="A27" s="52"/>
      <c r="B27" s="52" t="s">
        <v>282</v>
      </c>
      <c r="C27" s="125">
        <v>1</v>
      </c>
      <c r="D27" s="125"/>
      <c r="E27" s="125"/>
      <c r="F27" s="125">
        <v>1</v>
      </c>
      <c r="G27" s="125">
        <v>1</v>
      </c>
      <c r="H27" s="125"/>
      <c r="I27" s="125">
        <v>1</v>
      </c>
      <c r="J27" s="125"/>
      <c r="K27" s="125"/>
      <c r="L27" s="125">
        <v>1</v>
      </c>
      <c r="M27" s="125"/>
      <c r="N27" s="125">
        <v>1</v>
      </c>
      <c r="O27" s="125"/>
      <c r="P27" s="125"/>
      <c r="Q27" s="125"/>
      <c r="R27" s="125"/>
      <c r="S27" s="125">
        <v>1</v>
      </c>
      <c r="T27" s="125">
        <v>1</v>
      </c>
      <c r="U27" s="125">
        <v>1</v>
      </c>
      <c r="V27" s="125"/>
      <c r="W27" s="125"/>
      <c r="X27" s="125"/>
      <c r="Y27" s="125"/>
      <c r="Z27" s="125">
        <v>1</v>
      </c>
      <c r="AA27" s="125"/>
      <c r="AB27" s="125"/>
      <c r="AC27" s="125">
        <v>1</v>
      </c>
      <c r="AD27" s="125"/>
      <c r="AE27" s="125"/>
      <c r="AF27" s="125">
        <v>1</v>
      </c>
      <c r="AG27" s="125"/>
      <c r="AH27" s="125"/>
      <c r="AI27" s="125"/>
      <c r="AJ27" s="125"/>
      <c r="AK27" s="125">
        <v>1</v>
      </c>
      <c r="AL27" s="125"/>
      <c r="AM27" s="125" t="s">
        <v>190</v>
      </c>
      <c r="AN27" s="52">
        <v>4</v>
      </c>
      <c r="AO27" s="125" t="s">
        <v>189</v>
      </c>
      <c r="AP27" s="52"/>
      <c r="AQ27" s="52"/>
      <c r="AR27" s="52"/>
      <c r="AS27" s="52"/>
    </row>
    <row r="28" spans="1:45" ht="15.75" customHeight="1">
      <c r="A28" s="52"/>
      <c r="B28" s="52" t="s">
        <v>283</v>
      </c>
      <c r="C28" s="52">
        <v>1</v>
      </c>
      <c r="D28" s="52"/>
      <c r="E28" s="52"/>
      <c r="F28" s="52">
        <v>1</v>
      </c>
      <c r="G28" s="52">
        <v>1</v>
      </c>
      <c r="H28" s="52"/>
      <c r="I28" s="52">
        <v>1</v>
      </c>
      <c r="J28" s="52"/>
      <c r="K28" s="52"/>
      <c r="L28" s="52">
        <v>1</v>
      </c>
      <c r="M28" s="52"/>
      <c r="N28" s="52"/>
      <c r="O28" s="52"/>
      <c r="P28" s="52"/>
      <c r="Q28" s="52"/>
      <c r="R28" s="52"/>
      <c r="S28" s="52">
        <v>1</v>
      </c>
      <c r="T28" s="52">
        <v>1</v>
      </c>
      <c r="U28" s="52">
        <v>1</v>
      </c>
      <c r="V28" s="52"/>
      <c r="W28" s="52"/>
      <c r="X28" s="52"/>
      <c r="Y28" s="52"/>
      <c r="Z28" s="52">
        <v>1</v>
      </c>
      <c r="AA28" s="52">
        <v>1</v>
      </c>
      <c r="AB28" s="52">
        <v>1</v>
      </c>
      <c r="AC28" s="52">
        <v>1</v>
      </c>
      <c r="AD28" s="52"/>
      <c r="AE28" s="52"/>
      <c r="AF28" s="52">
        <v>1</v>
      </c>
      <c r="AG28" s="52">
        <v>1</v>
      </c>
      <c r="AH28" s="52"/>
      <c r="AI28" s="52"/>
      <c r="AJ28" s="52"/>
      <c r="AK28" s="52">
        <v>1</v>
      </c>
      <c r="AL28" s="52">
        <v>1</v>
      </c>
      <c r="AM28" s="52" t="s">
        <v>196</v>
      </c>
      <c r="AN28" s="52">
        <v>10</v>
      </c>
      <c r="AO28" s="52" t="s">
        <v>58</v>
      </c>
      <c r="AP28" s="52"/>
      <c r="AQ28" s="52"/>
      <c r="AR28" s="52"/>
      <c r="AS28" s="52"/>
    </row>
    <row r="29" spans="1:45" ht="15.75" customHeight="1">
      <c r="A29" s="52"/>
      <c r="B29" s="52" t="s">
        <v>284</v>
      </c>
      <c r="C29" s="125"/>
      <c r="D29" s="125">
        <v>1</v>
      </c>
      <c r="E29" s="125"/>
      <c r="F29" s="125">
        <v>1</v>
      </c>
      <c r="G29" s="125">
        <v>1</v>
      </c>
      <c r="H29" s="125"/>
      <c r="I29" s="125">
        <v>1</v>
      </c>
      <c r="J29" s="125"/>
      <c r="K29" s="125">
        <v>1</v>
      </c>
      <c r="L29" s="125">
        <v>1</v>
      </c>
      <c r="M29" s="125"/>
      <c r="N29" s="125">
        <v>1</v>
      </c>
      <c r="O29" s="125"/>
      <c r="P29" s="125"/>
      <c r="Q29" s="125"/>
      <c r="R29" s="125"/>
      <c r="S29" s="125"/>
      <c r="T29" s="125">
        <v>1</v>
      </c>
      <c r="U29" s="125">
        <v>1</v>
      </c>
      <c r="V29" s="125">
        <v>1</v>
      </c>
      <c r="W29" s="125"/>
      <c r="X29" s="125"/>
      <c r="Y29" s="125">
        <v>1</v>
      </c>
      <c r="Z29" s="125">
        <v>1</v>
      </c>
      <c r="AA29" s="125"/>
      <c r="AB29" s="125"/>
      <c r="AC29" s="125">
        <v>1</v>
      </c>
      <c r="AD29" s="125">
        <v>1</v>
      </c>
      <c r="AE29" s="125">
        <v>1</v>
      </c>
      <c r="AF29" s="125">
        <v>1</v>
      </c>
      <c r="AG29" s="125"/>
      <c r="AH29" s="125"/>
      <c r="AI29" s="125"/>
      <c r="AJ29" s="125"/>
      <c r="AK29" s="125">
        <v>1</v>
      </c>
      <c r="AL29" s="125"/>
      <c r="AM29" s="125" t="s">
        <v>204</v>
      </c>
      <c r="AN29" s="52">
        <v>5</v>
      </c>
      <c r="AO29" s="125" t="s">
        <v>57</v>
      </c>
      <c r="AP29" s="52"/>
      <c r="AQ29" s="52"/>
      <c r="AR29" s="52"/>
      <c r="AS29" s="52"/>
    </row>
    <row r="30" spans="1:45" ht="15.75" customHeight="1">
      <c r="A30" s="52"/>
      <c r="B30" s="52" t="s">
        <v>285</v>
      </c>
      <c r="C30" s="52"/>
      <c r="D30" s="52">
        <v>1</v>
      </c>
      <c r="E30" s="52"/>
      <c r="F30" s="52">
        <v>1</v>
      </c>
      <c r="G30" s="52">
        <v>1</v>
      </c>
      <c r="H30" s="52"/>
      <c r="I30" s="52">
        <v>1</v>
      </c>
      <c r="J30" s="52"/>
      <c r="K30" s="52"/>
      <c r="L30" s="52">
        <v>1</v>
      </c>
      <c r="M30" s="52"/>
      <c r="N30" s="52"/>
      <c r="O30" s="52"/>
      <c r="P30" s="52"/>
      <c r="Q30" s="52"/>
      <c r="R30" s="52"/>
      <c r="S30" s="52"/>
      <c r="T30" s="52"/>
      <c r="U30" s="52">
        <v>1</v>
      </c>
      <c r="V30" s="52"/>
      <c r="W30" s="52"/>
      <c r="X30" s="52"/>
      <c r="Y30" s="52"/>
      <c r="Z30" s="52">
        <v>1</v>
      </c>
      <c r="AA30" s="52"/>
      <c r="AB30" s="52"/>
      <c r="AC30" s="52">
        <v>1</v>
      </c>
      <c r="AD30" s="52"/>
      <c r="AE30" s="52"/>
      <c r="AF30" s="52">
        <v>1</v>
      </c>
      <c r="AG30" s="52"/>
      <c r="AH30" s="52"/>
      <c r="AI30" s="52"/>
      <c r="AJ30" s="52"/>
      <c r="AK30" s="52"/>
      <c r="AL30" s="52">
        <v>1</v>
      </c>
      <c r="AM30" s="52" t="s">
        <v>211</v>
      </c>
      <c r="AN30" s="52">
        <v>1</v>
      </c>
      <c r="AO30" s="52" t="s">
        <v>209</v>
      </c>
      <c r="AP30" s="52"/>
      <c r="AQ30" s="52"/>
      <c r="AR30" s="52"/>
      <c r="AS30" s="52"/>
    </row>
    <row r="31" spans="1:45" ht="15.75" customHeight="1">
      <c r="A31" s="52"/>
      <c r="B31" s="52" t="s">
        <v>286</v>
      </c>
      <c r="C31" s="125"/>
      <c r="D31" s="125">
        <v>1</v>
      </c>
      <c r="E31" s="125"/>
      <c r="F31" s="125">
        <v>1</v>
      </c>
      <c r="G31" s="125">
        <v>1</v>
      </c>
      <c r="H31" s="125"/>
      <c r="I31" s="125">
        <v>1</v>
      </c>
      <c r="J31" s="125"/>
      <c r="K31" s="125"/>
      <c r="L31" s="125">
        <v>1</v>
      </c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>
        <v>1</v>
      </c>
      <c r="X31" s="125"/>
      <c r="Y31" s="125">
        <v>1</v>
      </c>
      <c r="Z31" s="125">
        <v>1</v>
      </c>
      <c r="AA31" s="125"/>
      <c r="AB31" s="125"/>
      <c r="AC31" s="125">
        <v>1</v>
      </c>
      <c r="AD31" s="125"/>
      <c r="AE31" s="125">
        <v>1</v>
      </c>
      <c r="AF31" s="125"/>
      <c r="AG31" s="125"/>
      <c r="AH31" s="125"/>
      <c r="AI31" s="125"/>
      <c r="AJ31" s="125"/>
      <c r="AK31" s="125">
        <v>1</v>
      </c>
      <c r="AL31" s="125">
        <v>1</v>
      </c>
      <c r="AM31" s="125" t="s">
        <v>210</v>
      </c>
      <c r="AN31" s="52">
        <v>3</v>
      </c>
      <c r="AO31" s="125" t="s">
        <v>215</v>
      </c>
      <c r="AP31" s="52"/>
      <c r="AQ31" s="52"/>
      <c r="AR31" s="52"/>
      <c r="AS31" s="52"/>
    </row>
    <row r="32" spans="1:45" ht="15.75" customHeight="1">
      <c r="A32" s="52"/>
      <c r="B32" s="52" t="s">
        <v>287</v>
      </c>
      <c r="C32" s="52"/>
      <c r="D32" s="52">
        <v>1</v>
      </c>
      <c r="E32" s="52"/>
      <c r="F32" s="52">
        <v>1</v>
      </c>
      <c r="G32" s="52"/>
      <c r="H32" s="52">
        <v>1</v>
      </c>
      <c r="I32" s="52"/>
      <c r="J32" s="52"/>
      <c r="K32" s="52">
        <v>1</v>
      </c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>
        <v>1</v>
      </c>
      <c r="X32" s="52"/>
      <c r="Y32" s="52"/>
      <c r="Z32" s="52"/>
      <c r="AA32" s="52"/>
      <c r="AB32" s="52">
        <v>1</v>
      </c>
      <c r="AC32" s="52"/>
      <c r="AD32" s="52"/>
      <c r="AE32" s="52"/>
      <c r="AF32" s="52">
        <v>1</v>
      </c>
      <c r="AG32" s="52"/>
      <c r="AH32" s="52"/>
      <c r="AI32" s="52"/>
      <c r="AJ32" s="52"/>
      <c r="AK32" s="52"/>
      <c r="AL32" s="52">
        <v>1</v>
      </c>
      <c r="AM32" s="52" t="s">
        <v>217</v>
      </c>
      <c r="AN32" s="52">
        <v>1</v>
      </c>
      <c r="AO32" s="52" t="s">
        <v>216</v>
      </c>
      <c r="AP32" s="52"/>
      <c r="AQ32" s="52"/>
      <c r="AR32" s="52"/>
      <c r="AS32" s="52"/>
    </row>
    <row r="33" spans="1:45" ht="15.75" customHeight="1">
      <c r="A33" s="52"/>
      <c r="B33" s="52" t="s">
        <v>288</v>
      </c>
      <c r="C33" s="125">
        <v>1</v>
      </c>
      <c r="D33" s="125"/>
      <c r="E33" s="125">
        <v>1</v>
      </c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>
        <v>1</v>
      </c>
      <c r="T33" s="125"/>
      <c r="U33" s="125"/>
      <c r="V33" s="125"/>
      <c r="W33" s="125"/>
      <c r="X33" s="125"/>
      <c r="Y33" s="125">
        <v>1</v>
      </c>
      <c r="Z33" s="125"/>
      <c r="AA33" s="125"/>
      <c r="AB33" s="125"/>
      <c r="AC33" s="125">
        <v>1</v>
      </c>
      <c r="AD33" s="125"/>
      <c r="AE33" s="125"/>
      <c r="AF33" s="125"/>
      <c r="AG33" s="125">
        <v>1</v>
      </c>
      <c r="AH33" s="125"/>
      <c r="AI33" s="125"/>
      <c r="AJ33" s="125"/>
      <c r="AK33" s="125">
        <v>1</v>
      </c>
      <c r="AL33" s="125"/>
      <c r="AM33" s="125" t="s">
        <v>212</v>
      </c>
      <c r="AN33" s="52">
        <v>1</v>
      </c>
      <c r="AO33" s="125" t="s">
        <v>218</v>
      </c>
      <c r="AP33" s="52"/>
      <c r="AQ33" s="52"/>
      <c r="AR33" s="52"/>
      <c r="AS33" s="52"/>
    </row>
    <row r="34" spans="1:45" ht="15.75" customHeight="1">
      <c r="A34" s="52"/>
      <c r="B34" s="52" t="s">
        <v>289</v>
      </c>
      <c r="C34" s="52"/>
      <c r="D34" s="52">
        <v>1</v>
      </c>
      <c r="E34" s="52">
        <v>1</v>
      </c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>
        <v>1</v>
      </c>
      <c r="T34" s="52">
        <v>1</v>
      </c>
      <c r="U34" s="52">
        <v>1</v>
      </c>
      <c r="V34" s="52"/>
      <c r="W34" s="52"/>
      <c r="X34" s="52"/>
      <c r="Y34" s="52">
        <v>1</v>
      </c>
      <c r="Z34" s="52">
        <v>1</v>
      </c>
      <c r="AA34" s="52"/>
      <c r="AB34" s="52"/>
      <c r="AC34" s="52"/>
      <c r="AD34" s="52">
        <v>1</v>
      </c>
      <c r="AE34" s="52"/>
      <c r="AF34" s="52">
        <v>1</v>
      </c>
      <c r="AG34" s="52"/>
      <c r="AH34" s="52"/>
      <c r="AI34" s="52">
        <v>1</v>
      </c>
      <c r="AJ34" s="52"/>
      <c r="AK34" s="52">
        <v>1</v>
      </c>
      <c r="AL34" s="52">
        <v>1</v>
      </c>
      <c r="AM34" s="52" t="s">
        <v>220</v>
      </c>
      <c r="AN34" s="52">
        <v>4</v>
      </c>
      <c r="AO34" s="52" t="s">
        <v>219</v>
      </c>
      <c r="AP34" s="52"/>
      <c r="AQ34" s="52"/>
      <c r="AR34" s="52"/>
      <c r="AS34" s="52"/>
    </row>
    <row r="35" spans="1:45" ht="15.75" customHeight="1">
      <c r="A35" s="52"/>
      <c r="B35" s="52" t="s">
        <v>290</v>
      </c>
      <c r="C35" s="125"/>
      <c r="D35" s="125">
        <v>1</v>
      </c>
      <c r="E35" s="125"/>
      <c r="F35" s="125">
        <v>1</v>
      </c>
      <c r="G35" s="125">
        <v>1</v>
      </c>
      <c r="H35" s="125">
        <v>1</v>
      </c>
      <c r="I35" s="125">
        <v>1</v>
      </c>
      <c r="J35" s="125">
        <v>1</v>
      </c>
      <c r="K35" s="125">
        <v>1</v>
      </c>
      <c r="L35" s="125">
        <v>1</v>
      </c>
      <c r="M35" s="125"/>
      <c r="N35" s="125">
        <v>1</v>
      </c>
      <c r="O35" s="125"/>
      <c r="P35" s="125"/>
      <c r="Q35" s="125"/>
      <c r="R35" s="125"/>
      <c r="S35" s="125">
        <v>1</v>
      </c>
      <c r="T35" s="125">
        <v>1</v>
      </c>
      <c r="U35" s="125">
        <v>1</v>
      </c>
      <c r="V35" s="125"/>
      <c r="W35" s="125"/>
      <c r="X35" s="125"/>
      <c r="Y35" s="125"/>
      <c r="Z35" s="125">
        <v>1</v>
      </c>
      <c r="AA35" s="125"/>
      <c r="AB35" s="125">
        <v>1</v>
      </c>
      <c r="AC35" s="125">
        <v>1</v>
      </c>
      <c r="AD35" s="125">
        <v>1</v>
      </c>
      <c r="AE35" s="125"/>
      <c r="AF35" s="125"/>
      <c r="AG35" s="125">
        <v>1</v>
      </c>
      <c r="AH35" s="125"/>
      <c r="AI35" s="125"/>
      <c r="AJ35" s="125"/>
      <c r="AK35" s="125">
        <v>1</v>
      </c>
      <c r="AL35" s="125">
        <v>1</v>
      </c>
      <c r="AM35" s="125" t="s">
        <v>226</v>
      </c>
      <c r="AN35" s="52">
        <v>5</v>
      </c>
      <c r="AO35" s="125" t="s">
        <v>56</v>
      </c>
      <c r="AP35" s="52"/>
      <c r="AQ35" s="52"/>
      <c r="AR35" s="52"/>
      <c r="AS35" s="52"/>
    </row>
    <row r="36" spans="1:45" ht="15.75" customHeight="1">
      <c r="A36" s="52"/>
      <c r="B36" s="52" t="s">
        <v>291</v>
      </c>
      <c r="C36" s="52"/>
      <c r="D36" s="52">
        <v>1</v>
      </c>
      <c r="E36" s="52">
        <v>1</v>
      </c>
      <c r="F36" s="52">
        <v>1</v>
      </c>
      <c r="G36" s="52">
        <v>1</v>
      </c>
      <c r="H36" s="52">
        <v>1</v>
      </c>
      <c r="I36" s="52">
        <v>1</v>
      </c>
      <c r="J36" s="52">
        <v>1</v>
      </c>
      <c r="K36" s="52">
        <v>1</v>
      </c>
      <c r="L36" s="52">
        <v>1</v>
      </c>
      <c r="M36" s="52"/>
      <c r="N36" s="52"/>
      <c r="O36" s="52"/>
      <c r="P36" s="52"/>
      <c r="Q36" s="52"/>
      <c r="R36" s="52"/>
      <c r="S36" s="52">
        <v>1</v>
      </c>
      <c r="T36" s="52">
        <v>1</v>
      </c>
      <c r="U36" s="52">
        <v>1</v>
      </c>
      <c r="V36" s="52"/>
      <c r="W36" s="52"/>
      <c r="X36" s="52"/>
      <c r="Y36" s="52">
        <v>1</v>
      </c>
      <c r="Z36" s="52">
        <v>1</v>
      </c>
      <c r="AA36" s="52"/>
      <c r="AB36" s="52">
        <v>1</v>
      </c>
      <c r="AC36" s="52">
        <v>1</v>
      </c>
      <c r="AD36" s="52"/>
      <c r="AE36" s="52"/>
      <c r="AF36" s="52">
        <v>1</v>
      </c>
      <c r="AG36" s="52"/>
      <c r="AH36" s="52"/>
      <c r="AI36" s="52"/>
      <c r="AJ36" s="52"/>
      <c r="AK36" s="52">
        <v>1</v>
      </c>
      <c r="AL36" s="52">
        <v>1</v>
      </c>
      <c r="AM36" s="52" t="s">
        <v>229</v>
      </c>
      <c r="AN36" s="52">
        <v>5</v>
      </c>
      <c r="AO36" s="52" t="s">
        <v>232</v>
      </c>
      <c r="AP36" s="52"/>
      <c r="AQ36" s="52"/>
      <c r="AR36" s="52"/>
      <c r="AS36" s="52"/>
    </row>
    <row r="37" spans="1:45" ht="15.75" customHeight="1">
      <c r="A37" s="52"/>
      <c r="B37" s="52" t="s">
        <v>292</v>
      </c>
      <c r="C37" s="125"/>
      <c r="D37" s="125">
        <v>1</v>
      </c>
      <c r="E37" s="125"/>
      <c r="F37" s="125">
        <v>1</v>
      </c>
      <c r="G37" s="125">
        <v>1</v>
      </c>
      <c r="H37" s="125"/>
      <c r="I37" s="125">
        <v>1</v>
      </c>
      <c r="J37" s="125"/>
      <c r="K37" s="125">
        <v>1</v>
      </c>
      <c r="L37" s="125"/>
      <c r="M37" s="125"/>
      <c r="N37" s="125"/>
      <c r="O37" s="125"/>
      <c r="P37" s="125"/>
      <c r="Q37" s="125"/>
      <c r="R37" s="125"/>
      <c r="S37" s="125"/>
      <c r="T37" s="125">
        <v>1</v>
      </c>
      <c r="U37" s="125"/>
      <c r="V37" s="125"/>
      <c r="W37" s="125"/>
      <c r="X37" s="125"/>
      <c r="Y37" s="125"/>
      <c r="Z37" s="125">
        <v>1</v>
      </c>
      <c r="AA37" s="125">
        <v>1</v>
      </c>
      <c r="AB37" s="125"/>
      <c r="AC37" s="125">
        <v>1</v>
      </c>
      <c r="AD37" s="125"/>
      <c r="AE37" s="125"/>
      <c r="AF37" s="125">
        <v>1</v>
      </c>
      <c r="AG37" s="125"/>
      <c r="AH37" s="125"/>
      <c r="AI37" s="125"/>
      <c r="AJ37" s="125"/>
      <c r="AK37" s="125"/>
      <c r="AL37" s="125">
        <v>1</v>
      </c>
      <c r="AM37" s="125" t="s">
        <v>239</v>
      </c>
      <c r="AN37" s="52">
        <v>1</v>
      </c>
      <c r="AO37" s="125" t="s">
        <v>238</v>
      </c>
      <c r="AP37" s="52"/>
      <c r="AQ37" s="52"/>
      <c r="AR37" s="52"/>
      <c r="AS37" s="52"/>
    </row>
    <row r="38" spans="1:45" ht="15.75" customHeight="1">
      <c r="A38" s="52"/>
      <c r="B38" s="52" t="s">
        <v>293</v>
      </c>
      <c r="C38" s="52"/>
      <c r="D38" s="52">
        <v>1</v>
      </c>
      <c r="E38" s="52">
        <v>1</v>
      </c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>
        <v>1</v>
      </c>
      <c r="S38" s="52">
        <v>1</v>
      </c>
      <c r="T38" s="52">
        <v>1</v>
      </c>
      <c r="U38" s="52"/>
      <c r="V38" s="52"/>
      <c r="W38" s="52"/>
      <c r="X38" s="52"/>
      <c r="Y38" s="52"/>
      <c r="Z38" s="52">
        <v>1</v>
      </c>
      <c r="AA38" s="52"/>
      <c r="AB38" s="52">
        <v>1</v>
      </c>
      <c r="AC38" s="52">
        <v>1</v>
      </c>
      <c r="AD38" s="52"/>
      <c r="AE38" s="52"/>
      <c r="AF38" s="52">
        <v>1</v>
      </c>
      <c r="AG38" s="52">
        <v>1</v>
      </c>
      <c r="AH38" s="52"/>
      <c r="AI38" s="52"/>
      <c r="AJ38" s="52"/>
      <c r="AK38" s="52">
        <v>1</v>
      </c>
      <c r="AL38" s="52">
        <v>1</v>
      </c>
      <c r="AM38" s="52" t="s">
        <v>241</v>
      </c>
      <c r="AN38" s="52">
        <v>4</v>
      </c>
      <c r="AO38" s="52" t="s">
        <v>240</v>
      </c>
      <c r="AP38" s="52"/>
      <c r="AQ38" s="52"/>
      <c r="AR38" s="52"/>
      <c r="AS38" s="52"/>
    </row>
    <row r="39" spans="1:45" ht="15.75" customHeight="1">
      <c r="A39" s="52"/>
      <c r="B39" s="52" t="s">
        <v>294</v>
      </c>
      <c r="C39" s="125"/>
      <c r="D39" s="125">
        <v>1</v>
      </c>
      <c r="E39" s="125">
        <v>1</v>
      </c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>
        <v>1</v>
      </c>
      <c r="T39" s="125"/>
      <c r="U39" s="125"/>
      <c r="V39" s="125"/>
      <c r="W39" s="125"/>
      <c r="X39" s="125"/>
      <c r="Y39" s="125"/>
      <c r="Z39" s="125">
        <v>1</v>
      </c>
      <c r="AA39" s="125"/>
      <c r="AB39" s="125">
        <v>1</v>
      </c>
      <c r="AC39" s="125"/>
      <c r="AD39" s="125"/>
      <c r="AE39" s="125"/>
      <c r="AF39" s="125"/>
      <c r="AG39" s="125">
        <v>1</v>
      </c>
      <c r="AH39" s="125"/>
      <c r="AI39" s="125"/>
      <c r="AJ39" s="125"/>
      <c r="AK39" s="125">
        <v>1</v>
      </c>
      <c r="AL39" s="125"/>
      <c r="AM39" s="125" t="s">
        <v>246</v>
      </c>
      <c r="AN39" s="52">
        <v>1</v>
      </c>
      <c r="AO39" s="125" t="s">
        <v>245</v>
      </c>
      <c r="AP39" s="52"/>
      <c r="AQ39" s="52"/>
      <c r="AR39" s="52"/>
      <c r="AS39" s="52"/>
    </row>
    <row r="40" spans="1:45" ht="15.75" customHeight="1">
      <c r="A40" s="52"/>
      <c r="B40" s="52" t="s">
        <v>295</v>
      </c>
      <c r="C40" s="52"/>
      <c r="D40" s="52">
        <v>1</v>
      </c>
      <c r="E40" s="52"/>
      <c r="F40" s="52">
        <v>1</v>
      </c>
      <c r="G40" s="52"/>
      <c r="H40" s="52">
        <v>1</v>
      </c>
      <c r="I40" s="52"/>
      <c r="J40" s="52">
        <v>1</v>
      </c>
      <c r="K40" s="52"/>
      <c r="L40" s="52">
        <v>1</v>
      </c>
      <c r="M40" s="52"/>
      <c r="N40" s="52"/>
      <c r="O40" s="52"/>
      <c r="P40" s="52"/>
      <c r="Q40" s="52"/>
      <c r="R40" s="52"/>
      <c r="S40" s="52">
        <v>1</v>
      </c>
      <c r="T40" s="52"/>
      <c r="U40" s="52"/>
      <c r="V40" s="52"/>
      <c r="W40" s="52"/>
      <c r="X40" s="52"/>
      <c r="Y40" s="52"/>
      <c r="Z40" s="52">
        <v>1</v>
      </c>
      <c r="AA40" s="52">
        <v>1</v>
      </c>
      <c r="AB40" s="52">
        <v>1</v>
      </c>
      <c r="AC40" s="52"/>
      <c r="AD40" s="52"/>
      <c r="AE40" s="52"/>
      <c r="AF40" s="52">
        <v>1</v>
      </c>
      <c r="AG40" s="52">
        <v>1</v>
      </c>
      <c r="AH40" s="52"/>
      <c r="AI40" s="52"/>
      <c r="AJ40" s="52"/>
      <c r="AK40" s="52">
        <v>1</v>
      </c>
      <c r="AL40" s="52">
        <v>1</v>
      </c>
      <c r="AM40" s="52" t="s">
        <v>233</v>
      </c>
      <c r="AN40" s="52">
        <v>3</v>
      </c>
      <c r="AO40" s="52" t="s">
        <v>247</v>
      </c>
      <c r="AP40" s="52"/>
      <c r="AQ40" s="52"/>
      <c r="AR40" s="52"/>
      <c r="AS40" s="52"/>
    </row>
    <row r="41" spans="1:45" ht="15.75" customHeight="1">
      <c r="A41" s="52"/>
      <c r="B41" s="52" t="s">
        <v>296</v>
      </c>
      <c r="C41" s="125"/>
      <c r="D41" s="125">
        <v>1</v>
      </c>
      <c r="E41" s="125"/>
      <c r="F41" s="125">
        <v>1</v>
      </c>
      <c r="G41" s="125"/>
      <c r="H41" s="125">
        <v>1</v>
      </c>
      <c r="I41" s="125"/>
      <c r="J41" s="125">
        <v>1</v>
      </c>
      <c r="K41" s="125"/>
      <c r="L41" s="125">
        <v>1</v>
      </c>
      <c r="M41" s="125"/>
      <c r="N41" s="125"/>
      <c r="O41" s="125"/>
      <c r="P41" s="125"/>
      <c r="Q41" s="125"/>
      <c r="R41" s="125"/>
      <c r="S41" s="125"/>
      <c r="T41" s="125"/>
      <c r="U41" s="125"/>
      <c r="V41" s="125">
        <v>1</v>
      </c>
      <c r="W41" s="125"/>
      <c r="X41" s="125"/>
      <c r="Y41" s="125"/>
      <c r="Z41" s="125">
        <v>1</v>
      </c>
      <c r="AA41" s="125"/>
      <c r="AB41" s="125"/>
      <c r="AC41" s="125">
        <v>1</v>
      </c>
      <c r="AD41" s="125"/>
      <c r="AE41" s="125"/>
      <c r="AF41" s="125">
        <v>1</v>
      </c>
      <c r="AG41" s="125"/>
      <c r="AH41" s="125"/>
      <c r="AI41" s="125"/>
      <c r="AJ41" s="125"/>
      <c r="AK41" s="125"/>
      <c r="AL41" s="125">
        <v>1</v>
      </c>
      <c r="AM41" s="125" t="s">
        <v>250</v>
      </c>
      <c r="AN41" s="52">
        <v>1</v>
      </c>
      <c r="AO41" s="125" t="s">
        <v>64</v>
      </c>
      <c r="AP41" s="52"/>
      <c r="AQ41" s="52"/>
      <c r="AR41" s="52"/>
      <c r="AS41" s="52"/>
    </row>
    <row r="42" spans="1:45" ht="15.75" customHeight="1">
      <c r="A42" s="52"/>
      <c r="B42" s="52" t="s">
        <v>297</v>
      </c>
      <c r="C42" s="52">
        <v>1</v>
      </c>
      <c r="D42" s="52"/>
      <c r="E42" s="52"/>
      <c r="F42" s="52">
        <v>1</v>
      </c>
      <c r="G42" s="52">
        <v>1</v>
      </c>
      <c r="H42" s="52"/>
      <c r="I42" s="52">
        <v>1</v>
      </c>
      <c r="J42" s="52"/>
      <c r="K42" s="52"/>
      <c r="L42" s="52">
        <v>1</v>
      </c>
      <c r="M42" s="52"/>
      <c r="N42" s="52"/>
      <c r="O42" s="52"/>
      <c r="P42" s="52"/>
      <c r="Q42" s="52"/>
      <c r="R42" s="52"/>
      <c r="S42" s="52"/>
      <c r="T42" s="52"/>
      <c r="U42" s="52">
        <v>1</v>
      </c>
      <c r="V42" s="52"/>
      <c r="W42" s="52"/>
      <c r="X42" s="52"/>
      <c r="Y42" s="52"/>
      <c r="Z42" s="52">
        <v>1</v>
      </c>
      <c r="AA42" s="52"/>
      <c r="AB42" s="52"/>
      <c r="AC42" s="52"/>
      <c r="AD42" s="52">
        <v>1</v>
      </c>
      <c r="AE42" s="52"/>
      <c r="AF42" s="52">
        <v>1</v>
      </c>
      <c r="AG42" s="52"/>
      <c r="AH42" s="52"/>
      <c r="AI42" s="52"/>
      <c r="AJ42" s="52"/>
      <c r="AK42" s="52">
        <v>1</v>
      </c>
      <c r="AL42" s="52"/>
      <c r="AM42" s="52" t="s">
        <v>257</v>
      </c>
      <c r="AN42" s="52">
        <v>1</v>
      </c>
      <c r="AO42" s="52" t="s">
        <v>251</v>
      </c>
      <c r="AP42" s="52"/>
      <c r="AQ42" s="52"/>
      <c r="AR42" s="52"/>
      <c r="AS42" s="52"/>
    </row>
    <row r="43" spans="1:45" ht="15.75" customHeight="1">
      <c r="A43" s="52"/>
      <c r="B43" s="52" t="s">
        <v>298</v>
      </c>
      <c r="C43" s="125">
        <v>1</v>
      </c>
      <c r="D43" s="125"/>
      <c r="E43" s="125">
        <v>1</v>
      </c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>
        <v>1</v>
      </c>
      <c r="V43" s="125"/>
      <c r="W43" s="125"/>
      <c r="X43" s="125"/>
      <c r="Y43" s="125"/>
      <c r="Z43" s="125">
        <v>1</v>
      </c>
      <c r="AA43" s="125"/>
      <c r="AB43" s="125"/>
      <c r="AC43" s="125"/>
      <c r="AD43" s="125">
        <v>1</v>
      </c>
      <c r="AE43" s="125"/>
      <c r="AF43" s="125">
        <v>1</v>
      </c>
      <c r="AG43" s="125"/>
      <c r="AH43" s="125"/>
      <c r="AI43" s="125"/>
      <c r="AJ43" s="125"/>
      <c r="AK43" s="125">
        <v>1</v>
      </c>
      <c r="AL43" s="125"/>
      <c r="AM43" s="125" t="s">
        <v>222</v>
      </c>
      <c r="AN43" s="52">
        <v>1</v>
      </c>
      <c r="AO43" s="125" t="s">
        <v>252</v>
      </c>
      <c r="AP43" s="52"/>
      <c r="AQ43" s="52"/>
      <c r="AR43" s="52"/>
      <c r="AS43" s="52"/>
    </row>
    <row r="44" spans="1:45" ht="15.75" customHeight="1">
      <c r="A44" s="52"/>
      <c r="B44" s="52" t="s">
        <v>299</v>
      </c>
      <c r="C44" s="52">
        <v>1</v>
      </c>
      <c r="D44" s="52"/>
      <c r="E44" s="52">
        <v>1</v>
      </c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>
        <v>1</v>
      </c>
      <c r="W44" s="52"/>
      <c r="X44" s="52"/>
      <c r="Y44" s="52"/>
      <c r="Z44" s="52">
        <v>1</v>
      </c>
      <c r="AA44" s="52"/>
      <c r="AB44" s="52"/>
      <c r="AC44" s="52">
        <v>1</v>
      </c>
      <c r="AD44" s="52"/>
      <c r="AE44" s="52"/>
      <c r="AF44" s="52">
        <v>1</v>
      </c>
      <c r="AG44" s="52"/>
      <c r="AH44" s="52"/>
      <c r="AI44" s="52"/>
      <c r="AJ44" s="52"/>
      <c r="AK44" s="52">
        <v>1</v>
      </c>
      <c r="AL44" s="52"/>
      <c r="AM44" s="52" t="s">
        <v>258</v>
      </c>
      <c r="AN44" s="52">
        <v>1</v>
      </c>
      <c r="AO44" s="52" t="s">
        <v>253</v>
      </c>
      <c r="AP44" s="52"/>
      <c r="AQ44" s="52"/>
      <c r="AR44" s="52"/>
      <c r="AS44" s="52"/>
    </row>
    <row r="45" spans="1:45" ht="15.75" customHeight="1">
      <c r="A45" s="52"/>
      <c r="B45" s="52" t="s">
        <v>300</v>
      </c>
      <c r="C45" s="125">
        <v>1</v>
      </c>
      <c r="D45" s="125"/>
      <c r="E45" s="125">
        <v>1</v>
      </c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>
        <v>1</v>
      </c>
      <c r="U45" s="125"/>
      <c r="V45" s="125"/>
      <c r="W45" s="125"/>
      <c r="X45" s="125"/>
      <c r="Y45" s="125">
        <v>1</v>
      </c>
      <c r="Z45" s="125"/>
      <c r="AA45" s="125"/>
      <c r="AB45" s="125"/>
      <c r="AC45" s="125"/>
      <c r="AD45" s="125">
        <v>1</v>
      </c>
      <c r="AE45" s="125"/>
      <c r="AF45" s="125">
        <v>1</v>
      </c>
      <c r="AG45" s="125"/>
      <c r="AH45" s="125"/>
      <c r="AI45" s="125"/>
      <c r="AJ45" s="125"/>
      <c r="AK45" s="125">
        <v>1</v>
      </c>
      <c r="AL45" s="125"/>
      <c r="AM45" s="125" t="s">
        <v>225</v>
      </c>
      <c r="AN45" s="52">
        <v>2</v>
      </c>
      <c r="AO45" s="125" t="s">
        <v>254</v>
      </c>
      <c r="AP45" s="52"/>
      <c r="AQ45" s="52"/>
      <c r="AR45" s="52"/>
      <c r="AS45" s="52"/>
    </row>
    <row r="46" spans="1:45" ht="15.75" customHeight="1">
      <c r="A46" s="52"/>
      <c r="B46" s="52" t="s">
        <v>301</v>
      </c>
      <c r="C46" s="52">
        <v>1</v>
      </c>
      <c r="D46" s="52"/>
      <c r="E46" s="52"/>
      <c r="F46" s="52">
        <v>1</v>
      </c>
      <c r="G46" s="52">
        <v>1</v>
      </c>
      <c r="H46" s="52"/>
      <c r="I46" s="52">
        <v>1</v>
      </c>
      <c r="J46" s="52"/>
      <c r="K46" s="52"/>
      <c r="L46" s="52">
        <v>1</v>
      </c>
      <c r="M46" s="52"/>
      <c r="N46" s="52">
        <v>1</v>
      </c>
      <c r="O46" s="52"/>
      <c r="P46" s="52"/>
      <c r="Q46" s="52"/>
      <c r="R46" s="52"/>
      <c r="S46" s="52"/>
      <c r="T46" s="52">
        <v>1</v>
      </c>
      <c r="U46" s="52"/>
      <c r="V46" s="52"/>
      <c r="W46" s="52"/>
      <c r="X46" s="52"/>
      <c r="Y46" s="52"/>
      <c r="Z46" s="52">
        <v>1</v>
      </c>
      <c r="AA46" s="52"/>
      <c r="AB46" s="52"/>
      <c r="AC46" s="52">
        <v>1</v>
      </c>
      <c r="AD46" s="52"/>
      <c r="AE46" s="52"/>
      <c r="AF46" s="52">
        <v>1</v>
      </c>
      <c r="AG46" s="52"/>
      <c r="AH46" s="52"/>
      <c r="AI46" s="52"/>
      <c r="AJ46" s="52"/>
      <c r="AK46" s="52"/>
      <c r="AL46" s="52">
        <v>1</v>
      </c>
      <c r="AM46" s="52" t="s">
        <v>261</v>
      </c>
      <c r="AN46" s="52">
        <v>1</v>
      </c>
      <c r="AO46" s="52" t="s">
        <v>255</v>
      </c>
      <c r="AP46" s="52"/>
      <c r="AQ46" s="52"/>
      <c r="AR46" s="52"/>
      <c r="AS46" s="52"/>
    </row>
    <row r="47" spans="1:45" ht="15.75" customHeight="1">
      <c r="A47" s="52"/>
      <c r="B47" s="52" t="s">
        <v>302</v>
      </c>
      <c r="C47" s="125">
        <v>1</v>
      </c>
      <c r="D47" s="125"/>
      <c r="E47" s="125"/>
      <c r="F47" s="125">
        <v>1</v>
      </c>
      <c r="G47" s="125">
        <v>1</v>
      </c>
      <c r="H47" s="125"/>
      <c r="I47" s="125">
        <v>1</v>
      </c>
      <c r="J47" s="125"/>
      <c r="K47" s="125"/>
      <c r="L47" s="125">
        <v>1</v>
      </c>
      <c r="M47" s="125"/>
      <c r="N47" s="125">
        <v>1</v>
      </c>
      <c r="O47" s="125"/>
      <c r="P47" s="125"/>
      <c r="Q47" s="125"/>
      <c r="R47" s="125"/>
      <c r="S47" s="125"/>
      <c r="T47" s="125">
        <v>1</v>
      </c>
      <c r="U47" s="125"/>
      <c r="V47" s="125"/>
      <c r="W47" s="125"/>
      <c r="X47" s="125"/>
      <c r="Y47" s="125"/>
      <c r="Z47" s="125"/>
      <c r="AA47" s="125">
        <v>1</v>
      </c>
      <c r="AB47" s="125"/>
      <c r="AC47" s="125"/>
      <c r="AD47" s="125">
        <v>1</v>
      </c>
      <c r="AE47" s="125"/>
      <c r="AF47" s="125"/>
      <c r="AG47" s="125">
        <v>1</v>
      </c>
      <c r="AH47" s="125"/>
      <c r="AI47" s="125"/>
      <c r="AJ47" s="125"/>
      <c r="AK47" s="125"/>
      <c r="AL47" s="125">
        <v>1</v>
      </c>
      <c r="AM47" s="125" t="s">
        <v>259</v>
      </c>
      <c r="AN47" s="52">
        <v>1</v>
      </c>
      <c r="AO47" s="125" t="s">
        <v>256</v>
      </c>
      <c r="AP47" s="52"/>
      <c r="AQ47" s="52"/>
      <c r="AR47" s="52"/>
      <c r="AS47" s="52"/>
    </row>
    <row r="48" spans="1:45" ht="15.75" customHeight="1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>
        <f>SUM(AN7:AN47)</f>
        <v>166</v>
      </c>
      <c r="AO48" s="52"/>
      <c r="AP48" s="52"/>
      <c r="AQ48" s="52"/>
      <c r="AR48" s="52"/>
      <c r="AS48" s="52"/>
    </row>
    <row r="49" spans="1:45" ht="15.75" customHeight="1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</row>
    <row r="50" spans="1:45" ht="15.75" customHeight="1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</row>
    <row r="51" spans="1:45" ht="15.75" customHeight="1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</row>
    <row r="52" spans="1:45" ht="15.75" customHeight="1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</row>
    <row r="53" spans="1:45" ht="15.75" customHeight="1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</row>
    <row r="54" spans="1:45" ht="15.7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</row>
    <row r="55" spans="1:45" ht="15.75" customHeight="1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</row>
    <row r="56" spans="1:45" ht="15.7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</row>
    <row r="57" spans="1:45" ht="15.75" customHeight="1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</row>
    <row r="58" spans="1:45" ht="15.7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</row>
    <row r="59" spans="1:45" ht="15.7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</row>
    <row r="60" spans="1:45" ht="15.75" customHeight="1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</row>
    <row r="61" spans="1:45" ht="15.7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</row>
    <row r="62" spans="1:45" ht="15.75" customHeight="1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</row>
    <row r="63" spans="1:45" ht="15.7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</row>
    <row r="64" spans="1:45" ht="15.75" customHeight="1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</row>
    <row r="65" spans="1:45" ht="15.75" customHeight="1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</row>
    <row r="66" spans="1:45" ht="15.75" customHeight="1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</row>
    <row r="67" spans="1:45" ht="15.75" customHeight="1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</row>
    <row r="68" spans="1:45" ht="15.75" customHeight="1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</row>
    <row r="69" spans="1:45" ht="15.7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</row>
    <row r="70" spans="1:45" ht="15.75" customHeight="1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</row>
    <row r="71" spans="1:45" ht="15.75" customHeight="1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</row>
    <row r="72" spans="1:45" ht="15.75" customHeight="1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</row>
    <row r="73" spans="1:45" ht="15.75" customHeight="1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</row>
    <row r="74" spans="1:45" ht="15.7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</row>
    <row r="75" spans="1:45" ht="15.75" customHeight="1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</row>
    <row r="76" spans="1:45" ht="15.75" customHeight="1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</row>
    <row r="77" spans="1:45" ht="15.75" customHeight="1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</row>
    <row r="78" spans="1:45" ht="15.75" customHeight="1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</row>
    <row r="79" spans="1:45" ht="15.75" customHeight="1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</row>
    <row r="80" spans="1:45" ht="15.75" customHeight="1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</row>
    <row r="81" spans="1:45" ht="15.75" customHeight="1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</row>
    <row r="82" spans="1:45" ht="15.75" customHeight="1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</row>
    <row r="83" spans="1:45" ht="15.75" customHeight="1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</row>
    <row r="84" spans="1:45" ht="15.75" customHeight="1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</row>
    <row r="85" spans="1:45" ht="15.75" customHeight="1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</row>
    <row r="86" spans="1:45" ht="15.75" customHeight="1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</row>
    <row r="87" spans="1:45" ht="15.75" customHeight="1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</row>
    <row r="88" spans="1:45" ht="15.75" customHeight="1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</row>
    <row r="89" spans="1:45" ht="15.75" customHeight="1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</row>
    <row r="90" spans="1:45" ht="15.75" customHeight="1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</row>
    <row r="91" spans="1:45" ht="15.75" customHeight="1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</row>
    <row r="92" spans="1:45" ht="15.75" customHeight="1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</row>
    <row r="93" spans="1:45" ht="15.75" customHeight="1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</row>
    <row r="94" spans="1:45" ht="15.75" customHeight="1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</row>
    <row r="95" spans="1:45" ht="15.75" customHeight="1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</row>
    <row r="96" spans="1:45" ht="15.75" customHeight="1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</row>
    <row r="97" spans="1:45" ht="15.75" customHeight="1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</row>
    <row r="98" spans="1:45" ht="15.75" customHeight="1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</row>
    <row r="99" spans="1:45" ht="15.75" customHeight="1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</row>
    <row r="100" spans="1:45" ht="15.75" customHeight="1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</row>
    <row r="101" spans="1:45" ht="15.75" customHeight="1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</row>
    <row r="102" spans="1:45" ht="15.75" customHeight="1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</row>
    <row r="103" spans="1:45" ht="15.75" customHeight="1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</row>
    <row r="104" spans="1:45" ht="15.75" customHeight="1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</row>
    <row r="105" spans="1:45" ht="15.75" customHeight="1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</row>
    <row r="106" spans="1:45" ht="15.75" customHeight="1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</row>
    <row r="107" spans="1:45" ht="15.75" customHeight="1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</row>
    <row r="108" spans="1:45" ht="15.75" customHeight="1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</row>
    <row r="109" spans="1:45" ht="15.75" customHeight="1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</row>
    <row r="110" spans="1:45" ht="15.75" customHeight="1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</row>
    <row r="111" spans="1:45" ht="15.75" customHeight="1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</row>
    <row r="112" spans="1:45" ht="15.75" customHeight="1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</row>
    <row r="113" spans="1:45" ht="15.75" customHeight="1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</row>
    <row r="114" spans="1:45" ht="15.75" customHeight="1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</row>
    <row r="115" spans="1:45" ht="15.75" customHeight="1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</row>
    <row r="116" spans="1:45" ht="15.75" customHeight="1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</row>
    <row r="117" spans="1:45" ht="15.75" customHeight="1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</row>
    <row r="118" spans="1:45" ht="15.75" customHeight="1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</row>
    <row r="119" spans="1:45" ht="15.75" customHeight="1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</row>
    <row r="120" spans="1:45" ht="15.75" customHeight="1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</row>
    <row r="121" spans="1:45" ht="15.75" customHeight="1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</row>
    <row r="122" spans="1:45" ht="15.75" customHeight="1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</row>
    <row r="123" spans="1:45" ht="15.75" customHeight="1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</row>
    <row r="124" spans="1:45" ht="15.75" customHeight="1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</row>
    <row r="125" spans="1:45" ht="15.75" customHeight="1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</row>
    <row r="126" spans="1:45" ht="15.75" customHeight="1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</row>
    <row r="127" spans="1:45" ht="15.75" customHeight="1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</row>
    <row r="128" spans="1:45" ht="15.75" customHeight="1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</row>
    <row r="129" spans="1:45" ht="15.75" customHeight="1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</row>
    <row r="130" spans="1:45" ht="15.75" customHeight="1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</row>
    <row r="131" spans="1:45" ht="15.75" customHeight="1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</row>
    <row r="132" spans="1:45" ht="15.75" customHeight="1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</row>
    <row r="133" spans="1:45" ht="15.75" customHeight="1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</row>
    <row r="134" spans="1:45" ht="15.75" customHeight="1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</row>
    <row r="135" spans="1:45" ht="15.75" customHeight="1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</row>
    <row r="136" spans="1:45" ht="15.75" customHeight="1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</row>
    <row r="137" spans="1:45" ht="15.75" customHeight="1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</row>
    <row r="138" spans="1:45" ht="15.75" customHeight="1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</row>
    <row r="139" spans="1:45" ht="15.75" customHeight="1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</row>
    <row r="140" spans="1:45" ht="15.75" customHeight="1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</row>
    <row r="141" spans="1:45" ht="15.75" customHeight="1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</row>
    <row r="142" spans="1:45" ht="15.75" customHeight="1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</row>
    <row r="143" spans="1:45" ht="15.75" customHeight="1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</row>
    <row r="144" spans="1:45" ht="15.75" customHeight="1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</row>
    <row r="145" spans="1:45" ht="15.75" customHeight="1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</row>
    <row r="146" spans="1:45" ht="15.75" customHeight="1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</row>
    <row r="147" spans="1:45" ht="15.75" customHeight="1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</row>
    <row r="148" spans="1:45" ht="15.75" customHeight="1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</row>
    <row r="149" spans="1:45" ht="15.75" customHeight="1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</row>
    <row r="150" spans="1:45" ht="15.75" customHeight="1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</row>
    <row r="151" spans="1:45" ht="15.75" customHeight="1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</row>
    <row r="152" spans="1:45" ht="15.75" customHeight="1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</row>
    <row r="153" spans="1:45" ht="15.75" customHeight="1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</row>
    <row r="154" spans="1:45" ht="15.75" customHeight="1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</row>
    <row r="155" spans="1:45" ht="15.75" customHeight="1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</row>
    <row r="156" spans="1:45" ht="15.75" customHeight="1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</row>
    <row r="157" spans="1:45" ht="15.75" customHeight="1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</row>
    <row r="158" spans="1:45" ht="15.75" customHeight="1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</row>
    <row r="159" spans="1:45" ht="15.75" customHeight="1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</row>
    <row r="160" spans="1:45" ht="15.75" customHeight="1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</row>
    <row r="161" spans="1:45" ht="15.75" customHeight="1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</row>
    <row r="162" spans="1:45" ht="15.75" customHeight="1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</row>
    <row r="163" spans="1:45" ht="15.75" customHeight="1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</row>
    <row r="164" spans="1:45" ht="15.75" customHeight="1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</row>
    <row r="165" spans="1:45" ht="15.75" customHeight="1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</row>
    <row r="166" spans="1:45" ht="15.75" customHeight="1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</row>
    <row r="167" spans="1:45" ht="15.75" customHeight="1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</row>
    <row r="168" spans="1:45" ht="15.75" customHeight="1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</row>
    <row r="169" spans="1:45" ht="15.75" customHeight="1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</row>
    <row r="170" spans="1:45" ht="15.75" customHeight="1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</row>
    <row r="171" spans="1:45" ht="15.75" customHeight="1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</row>
    <row r="172" spans="1:45" ht="15.75" customHeight="1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</row>
    <row r="173" spans="1:45" ht="15.75" customHeight="1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</row>
    <row r="174" spans="1:45" ht="15.75" customHeight="1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</row>
    <row r="175" spans="1:45" ht="15.75" customHeight="1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</row>
    <row r="176" spans="1:45" ht="15.75" customHeight="1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</row>
    <row r="177" spans="1:45" ht="15.75" customHeight="1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</row>
    <row r="178" spans="1:45" ht="15.75" customHeight="1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</row>
    <row r="179" spans="1:45" ht="15.75" customHeight="1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</row>
    <row r="180" spans="1:45" ht="15.75" customHeight="1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</row>
    <row r="181" spans="1:45" ht="15.75" customHeight="1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</row>
    <row r="182" spans="1:45" ht="15.75" customHeight="1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</row>
    <row r="183" spans="1:45" ht="15.75" customHeight="1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</row>
    <row r="184" spans="1:45" ht="15.75" customHeight="1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</row>
    <row r="185" spans="1:45" ht="15.75" customHeight="1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</row>
    <row r="186" spans="1:45" ht="15.75" customHeight="1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</row>
    <row r="187" spans="1:45" ht="15.75" customHeight="1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</row>
    <row r="188" spans="1:45" ht="15.75" customHeight="1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</row>
    <row r="189" spans="1:45" ht="15.75" customHeight="1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</row>
    <row r="190" spans="1:45" ht="15.75" customHeight="1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</row>
    <row r="191" spans="1:45" ht="15.75" customHeight="1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</row>
    <row r="192" spans="1:45" ht="15.75" customHeight="1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</row>
    <row r="193" spans="1:45" ht="15.75" customHeight="1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</row>
    <row r="194" spans="1:45" ht="15.75" customHeight="1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</row>
    <row r="195" spans="1:45" ht="15.75" customHeight="1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</row>
    <row r="196" spans="1:45" ht="15.75" customHeight="1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</row>
    <row r="197" spans="1:45" ht="15.75" customHeight="1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</row>
    <row r="198" spans="1:45" ht="15.75" customHeight="1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</row>
    <row r="199" spans="1:45" ht="15.75" customHeight="1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</row>
    <row r="200" spans="1:45" ht="15.75" customHeight="1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</row>
    <row r="201" spans="1:45" ht="15.75" customHeight="1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</row>
    <row r="202" spans="1:45" ht="15.75" customHeight="1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</row>
    <row r="203" spans="1:45" ht="15.75" customHeight="1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</row>
    <row r="204" spans="1:45" ht="15.75" customHeight="1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</row>
    <row r="205" spans="1:45" ht="15.75" customHeight="1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</row>
    <row r="206" spans="1:45" ht="15.75" customHeight="1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</row>
    <row r="207" spans="1:45" ht="15.75" customHeight="1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</row>
    <row r="208" spans="1:45" ht="15.75" customHeight="1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</row>
    <row r="209" spans="1:45" ht="15" customHeight="1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</row>
    <row r="210" spans="1:45" ht="15.75" customHeight="1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</row>
    <row r="211" spans="1:45" ht="15.75" customHeight="1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</row>
    <row r="212" spans="1:45" ht="15.75" customHeight="1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</row>
    <row r="213" spans="1:45" ht="15.75" customHeight="1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</row>
    <row r="214" spans="1:45" ht="15.75" customHeight="1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</row>
    <row r="215" spans="1:45" ht="15.75" customHeight="1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</row>
    <row r="216" spans="1:45" ht="15.75" customHeight="1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</row>
    <row r="217" spans="1:45" ht="15.75" customHeight="1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</row>
    <row r="218" spans="1:45" ht="15.75" customHeight="1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</row>
    <row r="219" spans="1:45" ht="15.75" customHeight="1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</row>
    <row r="220" spans="1:45" ht="15.75" customHeight="1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</row>
    <row r="221" spans="1:45" ht="15.75" customHeight="1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</row>
    <row r="222" spans="1:45" ht="15.75" customHeight="1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</row>
    <row r="223" spans="1:45" ht="15.75" customHeight="1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</row>
    <row r="224" spans="1:45" ht="15.75" customHeight="1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</row>
    <row r="225" spans="1:45" ht="15.75" customHeight="1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</row>
    <row r="226" spans="1:45" ht="15.75" customHeight="1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</row>
    <row r="227" spans="1:45" ht="15.75" customHeight="1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</row>
    <row r="228" spans="1:45" ht="15.75" customHeight="1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</row>
    <row r="229" spans="1:45" ht="15.75" customHeight="1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</row>
    <row r="230" spans="1:45" ht="15.75" customHeight="1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</row>
    <row r="231" spans="1:45" ht="15.75" customHeight="1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</row>
    <row r="232" spans="1:45" ht="15.75" customHeight="1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</row>
    <row r="233" spans="1:45" ht="15.75" customHeight="1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</row>
    <row r="234" spans="1:45" ht="15.75" customHeight="1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</row>
    <row r="235" spans="1:45" ht="15.75" customHeight="1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</row>
    <row r="236" spans="1:45" ht="15.75" customHeight="1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</row>
    <row r="237" spans="1:45" ht="15.75" customHeight="1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</row>
    <row r="238" spans="1:45" ht="15.75" customHeight="1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</row>
    <row r="239" spans="1:45" ht="15.75" customHeight="1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</row>
    <row r="240" spans="1:45" ht="15.75" customHeight="1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</row>
    <row r="241" spans="1:45" ht="15.75" customHeight="1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</row>
    <row r="242" spans="1:45" ht="15.75" customHeight="1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</row>
    <row r="243" spans="1:45" ht="15.75" customHeight="1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</row>
    <row r="244" spans="1:45" ht="15.75" customHeight="1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</row>
    <row r="245" spans="1:45" ht="15.75" customHeight="1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</row>
    <row r="246" spans="1:45" ht="15.75" customHeight="1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</row>
    <row r="247" spans="1:45" ht="15.75" customHeight="1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</row>
    <row r="248" spans="1:45" ht="15.75" customHeight="1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</row>
    <row r="249" spans="1:45" ht="15.75" customHeight="1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</row>
    <row r="250" spans="1:45" ht="15.75" customHeight="1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</row>
    <row r="251" spans="1:45" ht="15.75" customHeight="1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</row>
    <row r="252" spans="1:45" ht="15.75" customHeight="1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</row>
    <row r="253" spans="1:45" ht="15.75" customHeight="1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</row>
    <row r="254" spans="1:45" ht="15.75" customHeight="1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</row>
    <row r="255" spans="1:45" ht="15.75" customHeight="1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</row>
    <row r="256" spans="1:45" ht="15.75" customHeight="1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</row>
    <row r="257" spans="1:45" ht="15.75" customHeight="1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</row>
    <row r="258" spans="1:45" ht="15.75" customHeight="1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</row>
    <row r="259" spans="1:45" ht="15.75" customHeight="1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</row>
    <row r="260" spans="1:45" ht="15.75" customHeight="1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</row>
    <row r="261" spans="1:45" ht="15.75" customHeight="1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</row>
    <row r="262" spans="1:45" ht="15.75" customHeight="1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</row>
    <row r="263" spans="1:45" ht="15.75" customHeight="1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</row>
    <row r="264" spans="1:45" ht="15.75" customHeight="1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</row>
    <row r="265" spans="1:45" ht="15.75" customHeight="1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</row>
    <row r="266" spans="1:45" ht="15.75" customHeight="1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</row>
    <row r="267" spans="1:45" ht="15.75" customHeight="1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</row>
    <row r="268" spans="1:45" ht="15.75" customHeight="1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</row>
    <row r="269" spans="1:45" ht="15.75" customHeight="1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</row>
    <row r="270" spans="1:45" ht="15.75" customHeight="1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</row>
    <row r="271" spans="1:45" ht="15.75" customHeight="1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</row>
    <row r="272" spans="1:45" ht="15.75" customHeight="1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</row>
    <row r="273" spans="1:45" ht="15.75" customHeight="1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</row>
    <row r="274" spans="1:45" ht="15.75" customHeight="1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</row>
    <row r="275" spans="1:45" ht="15.75" customHeight="1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</row>
    <row r="276" spans="1:45" ht="15.75" customHeight="1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</row>
    <row r="277" spans="1:45" ht="15.75" customHeight="1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</row>
    <row r="278" spans="1:45" ht="15.75" customHeight="1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</row>
    <row r="279" spans="1:45" ht="15.75" customHeight="1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</row>
    <row r="280" spans="1:45" ht="15.75" customHeight="1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</row>
    <row r="281" spans="1:45" ht="15.75" customHeight="1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</row>
    <row r="282" spans="1:45" ht="15.75" customHeight="1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</row>
    <row r="283" spans="1:45" ht="15.75" customHeight="1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</row>
    <row r="284" spans="1:45" ht="15.75" customHeight="1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</row>
    <row r="285" spans="1:45" ht="15.75" customHeight="1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</row>
    <row r="286" spans="1:45" ht="15.75" customHeight="1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</row>
    <row r="287" spans="1:45" ht="15.75" customHeight="1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</row>
    <row r="288" spans="1:45" ht="15.75" customHeight="1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</row>
    <row r="289" spans="1:45" ht="15.75" customHeight="1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</row>
    <row r="290" spans="1:45" ht="15.75" customHeight="1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</row>
    <row r="291" spans="1:45" ht="15.75" customHeight="1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</row>
    <row r="292" spans="1:45" ht="15.75" customHeight="1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</row>
    <row r="293" spans="1:45" ht="15.75" customHeight="1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</row>
    <row r="294" spans="1:45" ht="15.75" customHeight="1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</row>
    <row r="295" spans="1:45" ht="15.75" customHeight="1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</row>
    <row r="296" spans="1:45" ht="15.75" customHeight="1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</row>
    <row r="297" spans="1:45" ht="15.75" customHeight="1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</row>
    <row r="298" spans="1:45" ht="15.75" customHeight="1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</row>
    <row r="299" spans="1:45" ht="15.75" customHeight="1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</row>
    <row r="300" spans="1:45" ht="15.75" customHeight="1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</row>
    <row r="301" spans="1:45" ht="15.75" customHeight="1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  <c r="AL301" s="52"/>
      <c r="AM301" s="52"/>
      <c r="AN301" s="52"/>
      <c r="AO301" s="52"/>
      <c r="AP301" s="52"/>
      <c r="AQ301" s="52"/>
      <c r="AR301" s="52"/>
      <c r="AS301" s="52"/>
    </row>
    <row r="302" spans="1:45" ht="15.75" customHeight="1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  <c r="AL302" s="52"/>
      <c r="AM302" s="52"/>
      <c r="AN302" s="52"/>
      <c r="AO302" s="52"/>
      <c r="AP302" s="52"/>
      <c r="AQ302" s="52"/>
      <c r="AR302" s="52"/>
      <c r="AS302" s="52"/>
    </row>
    <row r="303" spans="1:45" ht="15.75" customHeight="1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2"/>
      <c r="AM303" s="52"/>
      <c r="AN303" s="52"/>
      <c r="AO303" s="52"/>
      <c r="AP303" s="52"/>
      <c r="AQ303" s="52"/>
      <c r="AR303" s="52"/>
      <c r="AS303" s="52"/>
    </row>
    <row r="304" spans="1:45" ht="15.75" customHeight="1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  <c r="AN304" s="52"/>
      <c r="AO304" s="52"/>
      <c r="AP304" s="52"/>
      <c r="AQ304" s="52"/>
      <c r="AR304" s="52"/>
      <c r="AS304" s="52"/>
    </row>
    <row r="305" spans="1:45" ht="15.75" customHeight="1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2"/>
      <c r="AN305" s="52"/>
      <c r="AO305" s="52"/>
      <c r="AP305" s="52"/>
      <c r="AQ305" s="52"/>
      <c r="AR305" s="52"/>
      <c r="AS305" s="52"/>
    </row>
    <row r="306" spans="1:45" ht="15.75" customHeight="1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  <c r="AM306" s="52"/>
      <c r="AN306" s="52"/>
      <c r="AO306" s="52"/>
      <c r="AP306" s="52"/>
      <c r="AQ306" s="52"/>
      <c r="AR306" s="52"/>
      <c r="AS306" s="52"/>
    </row>
    <row r="307" spans="1:45" ht="15.75" customHeight="1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I307" s="52"/>
      <c r="AJ307" s="52"/>
      <c r="AK307" s="52"/>
      <c r="AL307" s="52"/>
      <c r="AM307" s="52"/>
      <c r="AN307" s="52"/>
      <c r="AO307" s="52"/>
      <c r="AP307" s="52"/>
      <c r="AQ307" s="52"/>
      <c r="AR307" s="52"/>
      <c r="AS307" s="52"/>
    </row>
    <row r="308" spans="1:45" ht="15.75" customHeight="1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2"/>
      <c r="AN308" s="52"/>
      <c r="AO308" s="52"/>
      <c r="AP308" s="52"/>
      <c r="AQ308" s="52"/>
      <c r="AR308" s="52"/>
      <c r="AS308" s="52"/>
    </row>
    <row r="309" spans="1:45" ht="15.75" customHeight="1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  <c r="AJ309" s="52"/>
      <c r="AK309" s="52"/>
      <c r="AL309" s="52"/>
      <c r="AM309" s="52"/>
      <c r="AN309" s="52"/>
      <c r="AO309" s="52"/>
      <c r="AP309" s="52"/>
      <c r="AQ309" s="52"/>
      <c r="AR309" s="52"/>
      <c r="AS309" s="52"/>
    </row>
    <row r="310" spans="1:45" ht="15.75" customHeight="1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  <c r="AL310" s="52"/>
      <c r="AM310" s="52"/>
      <c r="AN310" s="52"/>
      <c r="AO310" s="52"/>
      <c r="AP310" s="52"/>
      <c r="AQ310" s="52"/>
      <c r="AR310" s="52"/>
      <c r="AS310" s="52"/>
    </row>
    <row r="311" spans="1:45" ht="15.75" customHeight="1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  <c r="AL311" s="52"/>
      <c r="AM311" s="52"/>
      <c r="AN311" s="52"/>
      <c r="AO311" s="52"/>
      <c r="AP311" s="52"/>
      <c r="AQ311" s="52"/>
      <c r="AR311" s="52"/>
      <c r="AS311" s="52"/>
    </row>
    <row r="312" spans="1:45" ht="15.75" customHeight="1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  <c r="AL312" s="52"/>
      <c r="AM312" s="52"/>
      <c r="AN312" s="52"/>
      <c r="AO312" s="52"/>
      <c r="AP312" s="52"/>
      <c r="AQ312" s="52"/>
      <c r="AR312" s="52"/>
      <c r="AS312" s="52"/>
    </row>
    <row r="313" spans="1:45" ht="15.75" customHeight="1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  <c r="AL313" s="52"/>
      <c r="AM313" s="52"/>
      <c r="AN313" s="52"/>
      <c r="AO313" s="52"/>
      <c r="AP313" s="52"/>
      <c r="AQ313" s="52"/>
      <c r="AR313" s="52"/>
      <c r="AS313" s="52"/>
    </row>
    <row r="314" spans="1:45" ht="15.75" customHeight="1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2"/>
      <c r="AN314" s="52"/>
      <c r="AO314" s="52"/>
      <c r="AP314" s="52"/>
      <c r="AQ314" s="52"/>
      <c r="AR314" s="52"/>
      <c r="AS314" s="52"/>
    </row>
    <row r="315" spans="1:45" ht="15.75" customHeight="1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  <c r="AM315" s="52"/>
      <c r="AN315" s="52"/>
      <c r="AO315" s="52"/>
      <c r="AP315" s="52"/>
      <c r="AQ315" s="52"/>
      <c r="AR315" s="52"/>
      <c r="AS315" s="52"/>
    </row>
    <row r="316" spans="1:45" ht="15.75" customHeight="1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  <c r="AL316" s="52"/>
      <c r="AM316" s="52"/>
      <c r="AN316" s="52"/>
      <c r="AO316" s="52"/>
      <c r="AP316" s="52"/>
      <c r="AQ316" s="52"/>
      <c r="AR316" s="52"/>
      <c r="AS316" s="52"/>
    </row>
    <row r="317" spans="1:45" ht="15.75" customHeight="1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2"/>
      <c r="AF317" s="52"/>
      <c r="AG317" s="52"/>
      <c r="AH317" s="52"/>
      <c r="AI317" s="52"/>
      <c r="AJ317" s="52"/>
      <c r="AK317" s="52"/>
      <c r="AL317" s="52"/>
      <c r="AM317" s="52"/>
      <c r="AN317" s="52"/>
      <c r="AO317" s="52"/>
      <c r="AP317" s="52"/>
      <c r="AQ317" s="52"/>
      <c r="AR317" s="52"/>
      <c r="AS317" s="52"/>
    </row>
    <row r="318" spans="1:45" ht="15.75" customHeight="1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2"/>
      <c r="AK318" s="52"/>
      <c r="AL318" s="52"/>
      <c r="AM318" s="52"/>
      <c r="AN318" s="52"/>
      <c r="AO318" s="52"/>
      <c r="AP318" s="52"/>
      <c r="AQ318" s="52"/>
      <c r="AR318" s="52"/>
      <c r="AS318" s="52"/>
    </row>
    <row r="319" spans="1:45" ht="15.75" customHeight="1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  <c r="AL319" s="52"/>
      <c r="AM319" s="52"/>
      <c r="AN319" s="52"/>
      <c r="AO319" s="52"/>
      <c r="AP319" s="52"/>
      <c r="AQ319" s="52"/>
      <c r="AR319" s="52"/>
      <c r="AS319" s="52"/>
    </row>
    <row r="320" spans="1:45" ht="15.75" customHeight="1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2"/>
      <c r="AN320" s="52"/>
      <c r="AO320" s="52"/>
      <c r="AP320" s="52"/>
      <c r="AQ320" s="52"/>
      <c r="AR320" s="52"/>
      <c r="AS320" s="52"/>
    </row>
    <row r="321" spans="1:45" ht="15.75" customHeight="1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Q321" s="52"/>
      <c r="AR321" s="52"/>
      <c r="AS321" s="52"/>
    </row>
    <row r="322" spans="1:45" ht="15.75" customHeight="1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2"/>
      <c r="AN322" s="52"/>
      <c r="AO322" s="52"/>
      <c r="AP322" s="52"/>
      <c r="AQ322" s="52"/>
      <c r="AR322" s="52"/>
      <c r="AS322" s="52"/>
    </row>
    <row r="323" spans="1:45" ht="15.75" customHeight="1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2"/>
      <c r="AN323" s="52"/>
      <c r="AO323" s="52"/>
      <c r="AP323" s="52"/>
      <c r="AQ323" s="52"/>
      <c r="AR323" s="52"/>
      <c r="AS323" s="52"/>
    </row>
    <row r="324" spans="1:45" ht="15.75" customHeight="1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  <c r="AL324" s="52"/>
      <c r="AM324" s="52"/>
      <c r="AN324" s="52"/>
      <c r="AO324" s="52"/>
      <c r="AP324" s="52"/>
      <c r="AQ324" s="52"/>
      <c r="AR324" s="52"/>
      <c r="AS324" s="52"/>
    </row>
    <row r="325" spans="1:45" ht="15.75" customHeight="1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2"/>
      <c r="AF325" s="52"/>
      <c r="AG325" s="52"/>
      <c r="AH325" s="52"/>
      <c r="AI325" s="52"/>
      <c r="AJ325" s="52"/>
      <c r="AK325" s="52"/>
      <c r="AL325" s="52"/>
      <c r="AM325" s="52"/>
      <c r="AN325" s="52"/>
      <c r="AO325" s="52"/>
      <c r="AP325" s="52"/>
      <c r="AQ325" s="52"/>
      <c r="AR325" s="52"/>
      <c r="AS325" s="52"/>
    </row>
    <row r="326" spans="1:45" ht="15.75" customHeight="1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  <c r="AL326" s="52"/>
      <c r="AM326" s="52"/>
      <c r="AN326" s="52"/>
      <c r="AO326" s="52"/>
      <c r="AP326" s="52"/>
      <c r="AQ326" s="52"/>
      <c r="AR326" s="52"/>
      <c r="AS326" s="52"/>
    </row>
    <row r="327" spans="1:45" ht="15.75" customHeight="1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  <c r="AL327" s="52"/>
      <c r="AM327" s="52"/>
      <c r="AN327" s="52"/>
      <c r="AO327" s="52"/>
      <c r="AP327" s="52"/>
      <c r="AQ327" s="52"/>
      <c r="AR327" s="52"/>
      <c r="AS327" s="52"/>
    </row>
    <row r="328" spans="1:45" ht="15.75" customHeight="1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  <c r="AL328" s="52"/>
      <c r="AM328" s="52"/>
      <c r="AN328" s="52"/>
      <c r="AO328" s="52"/>
      <c r="AP328" s="52"/>
      <c r="AQ328" s="52"/>
      <c r="AR328" s="52"/>
      <c r="AS328" s="52"/>
    </row>
    <row r="329" spans="1:45" ht="15.75" customHeight="1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52"/>
      <c r="AM329" s="52"/>
      <c r="AN329" s="52"/>
      <c r="AO329" s="52"/>
      <c r="AP329" s="52"/>
      <c r="AQ329" s="52"/>
      <c r="AR329" s="52"/>
      <c r="AS329" s="52"/>
    </row>
    <row r="330" spans="1:45" ht="15.75" customHeight="1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52"/>
      <c r="AM330" s="52"/>
      <c r="AN330" s="52"/>
      <c r="AO330" s="52"/>
      <c r="AP330" s="52"/>
      <c r="AQ330" s="52"/>
      <c r="AR330" s="52"/>
      <c r="AS330" s="52"/>
    </row>
    <row r="331" spans="1:45" ht="15.75" customHeight="1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  <c r="AL331" s="52"/>
      <c r="AM331" s="52"/>
      <c r="AN331" s="52"/>
      <c r="AO331" s="52"/>
      <c r="AP331" s="52"/>
      <c r="AQ331" s="52"/>
      <c r="AR331" s="52"/>
      <c r="AS331" s="52"/>
    </row>
    <row r="332" spans="1:45" ht="15.75" customHeight="1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  <c r="AL332" s="52"/>
      <c r="AM332" s="52"/>
      <c r="AN332" s="52"/>
      <c r="AO332" s="52"/>
      <c r="AP332" s="52"/>
      <c r="AQ332" s="52"/>
      <c r="AR332" s="52"/>
      <c r="AS332" s="52"/>
    </row>
    <row r="333" spans="1:45" ht="15.75" customHeight="1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  <c r="AL333" s="52"/>
      <c r="AM333" s="52"/>
      <c r="AN333" s="52"/>
      <c r="AO333" s="52"/>
      <c r="AP333" s="52"/>
      <c r="AQ333" s="52"/>
      <c r="AR333" s="52"/>
      <c r="AS333" s="52"/>
    </row>
    <row r="334" spans="1:45" ht="15.75" customHeight="1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  <c r="AJ334" s="52"/>
      <c r="AK334" s="52"/>
      <c r="AL334" s="52"/>
      <c r="AM334" s="52"/>
      <c r="AN334" s="52"/>
      <c r="AO334" s="52"/>
      <c r="AP334" s="52"/>
      <c r="AQ334" s="52"/>
      <c r="AR334" s="52"/>
      <c r="AS334" s="52"/>
    </row>
    <row r="335" spans="1:45" ht="15.75" customHeight="1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2"/>
      <c r="AK335" s="52"/>
      <c r="AL335" s="52"/>
      <c r="AM335" s="52"/>
      <c r="AN335" s="52"/>
      <c r="AO335" s="52"/>
      <c r="AP335" s="52"/>
      <c r="AQ335" s="52"/>
      <c r="AR335" s="52"/>
      <c r="AS335" s="52"/>
    </row>
    <row r="336" spans="1:45" ht="15.75" customHeight="1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2"/>
      <c r="AF336" s="52"/>
      <c r="AG336" s="52"/>
      <c r="AH336" s="52"/>
      <c r="AI336" s="52"/>
      <c r="AJ336" s="52"/>
      <c r="AK336" s="52"/>
      <c r="AL336" s="52"/>
      <c r="AM336" s="52"/>
      <c r="AN336" s="52"/>
      <c r="AO336" s="52"/>
      <c r="AP336" s="52"/>
      <c r="AQ336" s="52"/>
      <c r="AR336" s="52"/>
      <c r="AS336" s="52"/>
    </row>
    <row r="337" spans="1:45" ht="15.75" customHeight="1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  <c r="AL337" s="52"/>
      <c r="AM337" s="52"/>
      <c r="AN337" s="52"/>
      <c r="AO337" s="52"/>
      <c r="AP337" s="52"/>
      <c r="AQ337" s="52"/>
      <c r="AR337" s="52"/>
      <c r="AS337" s="52"/>
    </row>
    <row r="338" spans="1:45" ht="15.75" customHeight="1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  <c r="AL338" s="52"/>
      <c r="AM338" s="52"/>
      <c r="AN338" s="52"/>
      <c r="AO338" s="52"/>
      <c r="AP338" s="52"/>
      <c r="AQ338" s="52"/>
      <c r="AR338" s="52"/>
      <c r="AS338" s="52"/>
    </row>
    <row r="339" spans="1:45" ht="15.75" customHeight="1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  <c r="AL339" s="52"/>
      <c r="AM339" s="52"/>
      <c r="AN339" s="52"/>
      <c r="AO339" s="52"/>
      <c r="AP339" s="52"/>
      <c r="AQ339" s="52"/>
      <c r="AR339" s="52"/>
      <c r="AS339" s="52"/>
    </row>
    <row r="340" spans="1:45" ht="15.75" customHeight="1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  <c r="AH340" s="52"/>
      <c r="AI340" s="52"/>
      <c r="AJ340" s="52"/>
      <c r="AK340" s="52"/>
      <c r="AL340" s="52"/>
      <c r="AM340" s="52"/>
      <c r="AN340" s="52"/>
      <c r="AO340" s="52"/>
      <c r="AP340" s="52"/>
      <c r="AQ340" s="52"/>
      <c r="AR340" s="52"/>
      <c r="AS340" s="52"/>
    </row>
    <row r="341" spans="1:45" ht="15.75" customHeight="1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  <c r="AI341" s="52"/>
      <c r="AJ341" s="52"/>
      <c r="AK341" s="52"/>
      <c r="AL341" s="52"/>
      <c r="AM341" s="52"/>
      <c r="AN341" s="52"/>
      <c r="AO341" s="52"/>
      <c r="AP341" s="52"/>
      <c r="AQ341" s="52"/>
      <c r="AR341" s="52"/>
      <c r="AS341" s="52"/>
    </row>
    <row r="342" spans="1:45" ht="15.75" customHeight="1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  <c r="AL342" s="52"/>
      <c r="AM342" s="52"/>
      <c r="AN342" s="52"/>
      <c r="AO342" s="52"/>
      <c r="AP342" s="52"/>
      <c r="AQ342" s="52"/>
      <c r="AR342" s="52"/>
      <c r="AS342" s="52"/>
    </row>
    <row r="343" spans="1:45" ht="15.75" customHeight="1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  <c r="AJ343" s="52"/>
      <c r="AK343" s="52"/>
      <c r="AL343" s="52"/>
      <c r="AM343" s="52"/>
      <c r="AN343" s="52"/>
      <c r="AO343" s="52"/>
      <c r="AP343" s="52"/>
      <c r="AQ343" s="52"/>
      <c r="AR343" s="52"/>
      <c r="AS343" s="52"/>
    </row>
    <row r="344" spans="1:45" ht="15.75" customHeight="1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  <c r="AL344" s="52"/>
      <c r="AM344" s="52"/>
      <c r="AN344" s="52"/>
      <c r="AO344" s="52"/>
      <c r="AP344" s="52"/>
      <c r="AQ344" s="52"/>
      <c r="AR344" s="52"/>
      <c r="AS344" s="52"/>
    </row>
    <row r="345" spans="1:45" ht="15.75" customHeight="1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  <c r="AL345" s="52"/>
      <c r="AM345" s="52"/>
      <c r="AN345" s="52"/>
      <c r="AO345" s="52"/>
      <c r="AP345" s="52"/>
      <c r="AQ345" s="52"/>
      <c r="AR345" s="52"/>
      <c r="AS345" s="52"/>
    </row>
    <row r="346" spans="1:45" ht="15.75" customHeight="1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  <c r="AM346" s="52"/>
      <c r="AN346" s="52"/>
      <c r="AO346" s="52"/>
      <c r="AP346" s="52"/>
      <c r="AQ346" s="52"/>
      <c r="AR346" s="52"/>
      <c r="AS346" s="52"/>
    </row>
    <row r="347" spans="1:45" ht="15.75" customHeight="1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2"/>
      <c r="AK347" s="52"/>
      <c r="AL347" s="52"/>
      <c r="AM347" s="52"/>
      <c r="AN347" s="52"/>
      <c r="AO347" s="52"/>
      <c r="AP347" s="52"/>
      <c r="AQ347" s="52"/>
      <c r="AR347" s="52"/>
      <c r="AS347" s="52"/>
    </row>
    <row r="348" spans="1:45" ht="15.75" customHeight="1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2"/>
      <c r="AN348" s="52"/>
      <c r="AO348" s="52"/>
      <c r="AP348" s="52"/>
      <c r="AQ348" s="52"/>
      <c r="AR348" s="52"/>
      <c r="AS348" s="52"/>
    </row>
    <row r="349" spans="1:45" ht="15.75" customHeight="1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2"/>
      <c r="AN349" s="52"/>
      <c r="AO349" s="52"/>
      <c r="AP349" s="52"/>
      <c r="AQ349" s="52"/>
      <c r="AR349" s="52"/>
      <c r="AS349" s="52"/>
    </row>
    <row r="350" spans="1:45" ht="15.75" customHeight="1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2"/>
      <c r="AO350" s="52"/>
      <c r="AP350" s="52"/>
      <c r="AQ350" s="52"/>
      <c r="AR350" s="52"/>
      <c r="AS350" s="52"/>
    </row>
    <row r="351" spans="1:45" ht="15.75" customHeight="1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  <c r="AH351" s="52"/>
      <c r="AI351" s="52"/>
      <c r="AJ351" s="52"/>
      <c r="AK351" s="52"/>
      <c r="AL351" s="52"/>
      <c r="AM351" s="52"/>
      <c r="AN351" s="52"/>
      <c r="AO351" s="52"/>
      <c r="AP351" s="52"/>
      <c r="AQ351" s="52"/>
      <c r="AR351" s="52"/>
      <c r="AS351" s="52"/>
    </row>
    <row r="352" spans="1:45" ht="15.75" customHeight="1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2"/>
      <c r="AN352" s="52"/>
      <c r="AO352" s="52"/>
      <c r="AP352" s="52"/>
      <c r="AQ352" s="52"/>
      <c r="AR352" s="52"/>
      <c r="AS352" s="52"/>
    </row>
    <row r="353" spans="1:45" ht="15.75" customHeight="1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  <c r="AH353" s="52"/>
      <c r="AI353" s="52"/>
      <c r="AJ353" s="52"/>
      <c r="AK353" s="52"/>
      <c r="AL353" s="52"/>
      <c r="AM353" s="52"/>
      <c r="AN353" s="52"/>
      <c r="AO353" s="52"/>
      <c r="AP353" s="52"/>
      <c r="AQ353" s="52"/>
      <c r="AR353" s="52"/>
      <c r="AS353" s="52"/>
    </row>
    <row r="354" spans="1:45" ht="15.75" customHeight="1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  <c r="AL354" s="52"/>
      <c r="AM354" s="52"/>
      <c r="AN354" s="52"/>
      <c r="AO354" s="52"/>
      <c r="AP354" s="52"/>
      <c r="AQ354" s="52"/>
      <c r="AR354" s="52"/>
      <c r="AS354" s="52"/>
    </row>
    <row r="355" spans="1:45" ht="15.75" customHeight="1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2"/>
      <c r="AK355" s="52"/>
      <c r="AL355" s="52"/>
      <c r="AM355" s="52"/>
      <c r="AN355" s="52"/>
      <c r="AO355" s="52"/>
      <c r="AP355" s="52"/>
      <c r="AQ355" s="52"/>
      <c r="AR355" s="52"/>
      <c r="AS355" s="52"/>
    </row>
    <row r="356" spans="1:45" ht="15.75" customHeight="1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  <c r="AL356" s="52"/>
      <c r="AM356" s="52"/>
      <c r="AN356" s="52"/>
      <c r="AO356" s="52"/>
      <c r="AP356" s="52"/>
      <c r="AQ356" s="52"/>
      <c r="AR356" s="52"/>
      <c r="AS356" s="52"/>
    </row>
    <row r="357" spans="1:45" ht="15.75" customHeight="1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  <c r="AL357" s="52"/>
      <c r="AM357" s="52"/>
      <c r="AN357" s="52"/>
      <c r="AO357" s="52"/>
      <c r="AP357" s="52"/>
      <c r="AQ357" s="52"/>
      <c r="AR357" s="52"/>
      <c r="AS357" s="52"/>
    </row>
    <row r="358" spans="1:45" ht="15.75" customHeight="1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  <c r="AM358" s="52"/>
      <c r="AN358" s="52"/>
      <c r="AO358" s="52"/>
      <c r="AP358" s="52"/>
      <c r="AQ358" s="52"/>
      <c r="AR358" s="52"/>
      <c r="AS358" s="52"/>
    </row>
    <row r="359" spans="1:45" ht="15.75" customHeight="1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  <c r="AM359" s="52"/>
      <c r="AN359" s="52"/>
      <c r="AO359" s="52"/>
      <c r="AP359" s="52"/>
      <c r="AQ359" s="52"/>
      <c r="AR359" s="52"/>
      <c r="AS359" s="52"/>
    </row>
    <row r="360" spans="1:45" ht="15.75" customHeight="1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2"/>
      <c r="AK360" s="52"/>
      <c r="AL360" s="52"/>
      <c r="AM360" s="52"/>
      <c r="AN360" s="52"/>
      <c r="AO360" s="52"/>
      <c r="AP360" s="52"/>
      <c r="AQ360" s="52"/>
      <c r="AR360" s="52"/>
      <c r="AS360" s="52"/>
    </row>
    <row r="361" spans="1:45" ht="15.75" customHeight="1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  <c r="AJ361" s="52"/>
      <c r="AK361" s="52"/>
      <c r="AL361" s="52"/>
      <c r="AM361" s="52"/>
      <c r="AN361" s="52"/>
      <c r="AO361" s="52"/>
      <c r="AP361" s="52"/>
      <c r="AQ361" s="52"/>
      <c r="AR361" s="52"/>
      <c r="AS361" s="52"/>
    </row>
    <row r="362" spans="1:45" ht="15.75" customHeight="1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  <c r="AL362" s="52"/>
      <c r="AM362" s="52"/>
      <c r="AN362" s="52"/>
      <c r="AO362" s="52"/>
      <c r="AP362" s="52"/>
      <c r="AQ362" s="52"/>
      <c r="AR362" s="52"/>
      <c r="AS362" s="52"/>
    </row>
    <row r="363" spans="1:45" ht="15.75" customHeight="1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  <c r="AJ363" s="52"/>
      <c r="AK363" s="52"/>
      <c r="AL363" s="52"/>
      <c r="AM363" s="52"/>
      <c r="AN363" s="52"/>
      <c r="AO363" s="52"/>
      <c r="AP363" s="52"/>
      <c r="AQ363" s="52"/>
      <c r="AR363" s="52"/>
      <c r="AS363" s="52"/>
    </row>
    <row r="364" spans="1:45" ht="15.75" customHeight="1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  <c r="AM364" s="52"/>
      <c r="AN364" s="52"/>
      <c r="AO364" s="52"/>
      <c r="AP364" s="52"/>
      <c r="AQ364" s="52"/>
      <c r="AR364" s="52"/>
      <c r="AS364" s="52"/>
    </row>
    <row r="365" spans="1:45" ht="15.75" customHeight="1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  <c r="AO365" s="52"/>
      <c r="AP365" s="52"/>
      <c r="AQ365" s="52"/>
      <c r="AR365" s="52"/>
      <c r="AS365" s="52"/>
    </row>
    <row r="366" spans="1:45" ht="15.75" customHeight="1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  <c r="AL366" s="52"/>
      <c r="AM366" s="52"/>
      <c r="AN366" s="52"/>
      <c r="AO366" s="52"/>
      <c r="AP366" s="52"/>
      <c r="AQ366" s="52"/>
      <c r="AR366" s="52"/>
      <c r="AS366" s="52"/>
    </row>
    <row r="367" spans="1:45" ht="15.75" customHeight="1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  <c r="AM367" s="52"/>
      <c r="AN367" s="52"/>
      <c r="AO367" s="52"/>
      <c r="AP367" s="52"/>
      <c r="AQ367" s="52"/>
      <c r="AR367" s="52"/>
      <c r="AS367" s="52"/>
    </row>
    <row r="368" spans="1:45" ht="15.75" customHeight="1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2"/>
      <c r="AN368" s="52"/>
      <c r="AO368" s="52"/>
      <c r="AP368" s="52"/>
      <c r="AQ368" s="52"/>
      <c r="AR368" s="52"/>
      <c r="AS368" s="52"/>
    </row>
    <row r="369" spans="1:45" ht="15.75" customHeight="1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2"/>
      <c r="AN369" s="52"/>
      <c r="AO369" s="52"/>
      <c r="AP369" s="52"/>
      <c r="AQ369" s="52"/>
      <c r="AR369" s="52"/>
      <c r="AS369" s="52"/>
    </row>
    <row r="370" spans="1:45" ht="15.75" customHeight="1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  <c r="AL370" s="52"/>
      <c r="AM370" s="52"/>
      <c r="AN370" s="52"/>
      <c r="AO370" s="52"/>
      <c r="AP370" s="52"/>
      <c r="AQ370" s="52"/>
      <c r="AR370" s="52"/>
      <c r="AS370" s="52"/>
    </row>
    <row r="371" spans="1:45" ht="15.75" customHeight="1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  <c r="AM371" s="52"/>
      <c r="AN371" s="52"/>
      <c r="AO371" s="52"/>
      <c r="AP371" s="52"/>
      <c r="AQ371" s="52"/>
      <c r="AR371" s="52"/>
      <c r="AS371" s="52"/>
    </row>
    <row r="372" spans="1:45" ht="15.75" customHeight="1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  <c r="AH372" s="52"/>
      <c r="AI372" s="52"/>
      <c r="AJ372" s="52"/>
      <c r="AK372" s="52"/>
      <c r="AL372" s="52"/>
      <c r="AM372" s="52"/>
      <c r="AN372" s="52"/>
      <c r="AO372" s="52"/>
      <c r="AP372" s="52"/>
      <c r="AQ372" s="52"/>
      <c r="AR372" s="52"/>
      <c r="AS372" s="52"/>
    </row>
    <row r="373" spans="1:45" ht="15.75" customHeight="1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  <c r="AL373" s="52"/>
      <c r="AM373" s="52"/>
      <c r="AN373" s="52"/>
      <c r="AO373" s="52"/>
      <c r="AP373" s="52"/>
      <c r="AQ373" s="52"/>
      <c r="AR373" s="52"/>
      <c r="AS373" s="52"/>
    </row>
    <row r="374" spans="1:45" ht="15.75" customHeight="1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  <c r="AL374" s="52"/>
      <c r="AM374" s="52"/>
      <c r="AN374" s="52"/>
      <c r="AO374" s="52"/>
      <c r="AP374" s="52"/>
      <c r="AQ374" s="52"/>
      <c r="AR374" s="52"/>
      <c r="AS374" s="52"/>
    </row>
    <row r="375" spans="1:45" ht="15.75" customHeight="1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  <c r="AM375" s="52"/>
      <c r="AN375" s="52"/>
      <c r="AO375" s="52"/>
      <c r="AP375" s="52"/>
      <c r="AQ375" s="52"/>
      <c r="AR375" s="52"/>
      <c r="AS375" s="52"/>
    </row>
    <row r="376" spans="1:45" ht="15.75" customHeight="1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  <c r="AL376" s="52"/>
      <c r="AM376" s="52"/>
      <c r="AN376" s="52"/>
      <c r="AO376" s="52"/>
      <c r="AP376" s="52"/>
      <c r="AQ376" s="52"/>
      <c r="AR376" s="52"/>
      <c r="AS376" s="52"/>
    </row>
    <row r="377" spans="1:45" ht="15.75" customHeight="1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  <c r="AM377" s="52"/>
      <c r="AN377" s="52"/>
      <c r="AO377" s="52"/>
      <c r="AP377" s="52"/>
      <c r="AQ377" s="52"/>
      <c r="AR377" s="52"/>
      <c r="AS377" s="52"/>
    </row>
    <row r="378" spans="1:45" ht="15.75" customHeight="1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  <c r="AQ378" s="52"/>
      <c r="AR378" s="52"/>
      <c r="AS378" s="52"/>
    </row>
    <row r="379" spans="1:45" ht="15.75" customHeight="1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  <c r="AL379" s="52"/>
      <c r="AM379" s="52"/>
      <c r="AN379" s="52"/>
      <c r="AO379" s="52"/>
      <c r="AP379" s="52"/>
      <c r="AQ379" s="52"/>
      <c r="AR379" s="52"/>
      <c r="AS379" s="52"/>
    </row>
    <row r="380" spans="1:45" ht="15.75" customHeight="1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  <c r="AM380" s="52"/>
      <c r="AN380" s="52"/>
      <c r="AO380" s="52"/>
      <c r="AP380" s="52"/>
      <c r="AQ380" s="52"/>
      <c r="AR380" s="52"/>
      <c r="AS380" s="52"/>
    </row>
    <row r="381" spans="1:45" ht="15.75" customHeight="1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  <c r="AL381" s="52"/>
      <c r="AM381" s="52"/>
      <c r="AN381" s="52"/>
      <c r="AO381" s="52"/>
      <c r="AP381" s="52"/>
      <c r="AQ381" s="52"/>
      <c r="AR381" s="52"/>
      <c r="AS381" s="52"/>
    </row>
    <row r="382" spans="1:45" ht="15.75" customHeight="1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  <c r="AM382" s="52"/>
      <c r="AN382" s="52"/>
      <c r="AO382" s="52"/>
      <c r="AP382" s="52"/>
      <c r="AQ382" s="52"/>
      <c r="AR382" s="52"/>
      <c r="AS382" s="52"/>
    </row>
    <row r="383" spans="1:45" ht="15.75" customHeight="1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  <c r="AO383" s="52"/>
      <c r="AP383" s="52"/>
      <c r="AQ383" s="52"/>
      <c r="AR383" s="52"/>
      <c r="AS383" s="52"/>
    </row>
    <row r="384" spans="1:45" ht="15.75" customHeight="1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  <c r="AH384" s="52"/>
      <c r="AI384" s="52"/>
      <c r="AJ384" s="52"/>
      <c r="AK384" s="52"/>
      <c r="AL384" s="52"/>
      <c r="AM384" s="52"/>
      <c r="AN384" s="52"/>
      <c r="AO384" s="52"/>
      <c r="AP384" s="52"/>
      <c r="AQ384" s="52"/>
      <c r="AR384" s="52"/>
      <c r="AS384" s="52"/>
    </row>
    <row r="385" spans="1:45" ht="15.75" customHeight="1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2"/>
      <c r="AK385" s="52"/>
      <c r="AL385" s="52"/>
      <c r="AM385" s="52"/>
      <c r="AN385" s="52"/>
      <c r="AO385" s="52"/>
      <c r="AP385" s="52"/>
      <c r="AQ385" s="52"/>
      <c r="AR385" s="52"/>
      <c r="AS385" s="52"/>
    </row>
    <row r="386" spans="1:45" ht="15.75" customHeight="1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  <c r="AQ386" s="52"/>
      <c r="AR386" s="52"/>
      <c r="AS386" s="52"/>
    </row>
    <row r="387" spans="1:45" ht="15.75" customHeight="1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  <c r="AM387" s="52"/>
      <c r="AN387" s="52"/>
      <c r="AO387" s="52"/>
      <c r="AP387" s="52"/>
      <c r="AQ387" s="52"/>
      <c r="AR387" s="52"/>
      <c r="AS387" s="52"/>
    </row>
    <row r="388" spans="1:45" ht="15.75" customHeight="1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2"/>
      <c r="AF388" s="52"/>
      <c r="AG388" s="52"/>
      <c r="AH388" s="52"/>
      <c r="AI388" s="52"/>
      <c r="AJ388" s="52"/>
      <c r="AK388" s="52"/>
      <c r="AL388" s="52"/>
      <c r="AM388" s="52"/>
      <c r="AN388" s="52"/>
      <c r="AO388" s="52"/>
      <c r="AP388" s="52"/>
      <c r="AQ388" s="52"/>
      <c r="AR388" s="52"/>
      <c r="AS388" s="52"/>
    </row>
    <row r="389" spans="1:45" ht="15.75" customHeight="1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  <c r="AE389" s="52"/>
      <c r="AF389" s="52"/>
      <c r="AG389" s="52"/>
      <c r="AH389" s="52"/>
      <c r="AI389" s="52"/>
      <c r="AJ389" s="52"/>
      <c r="AK389" s="52"/>
      <c r="AL389" s="52"/>
      <c r="AM389" s="52"/>
      <c r="AN389" s="52"/>
      <c r="AO389" s="52"/>
      <c r="AP389" s="52"/>
      <c r="AQ389" s="52"/>
      <c r="AR389" s="52"/>
      <c r="AS389" s="52"/>
    </row>
    <row r="390" spans="1:45" ht="15.75" customHeight="1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2"/>
      <c r="AF390" s="52"/>
      <c r="AG390" s="52"/>
      <c r="AH390" s="52"/>
      <c r="AI390" s="52"/>
      <c r="AJ390" s="52"/>
      <c r="AK390" s="52"/>
      <c r="AL390" s="52"/>
      <c r="AM390" s="52"/>
      <c r="AN390" s="52"/>
      <c r="AO390" s="52"/>
      <c r="AP390" s="52"/>
      <c r="AQ390" s="52"/>
      <c r="AR390" s="52"/>
      <c r="AS390" s="52"/>
    </row>
    <row r="391" spans="1:45" ht="15.75" customHeight="1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  <c r="AH391" s="52"/>
      <c r="AI391" s="52"/>
      <c r="AJ391" s="52"/>
      <c r="AK391" s="52"/>
      <c r="AL391" s="52"/>
      <c r="AM391" s="52"/>
      <c r="AN391" s="52"/>
      <c r="AO391" s="52"/>
      <c r="AP391" s="52"/>
      <c r="AQ391" s="52"/>
      <c r="AR391" s="52"/>
      <c r="AS391" s="52"/>
    </row>
    <row r="392" spans="1:45" ht="15.75" customHeight="1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52"/>
      <c r="AK392" s="52"/>
      <c r="AL392" s="52"/>
      <c r="AM392" s="52"/>
      <c r="AN392" s="52"/>
      <c r="AO392" s="52"/>
      <c r="AP392" s="52"/>
      <c r="AQ392" s="52"/>
      <c r="AR392" s="52"/>
      <c r="AS392" s="52"/>
    </row>
    <row r="393" spans="1:45" ht="15.75" customHeight="1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  <c r="AH393" s="52"/>
      <c r="AI393" s="52"/>
      <c r="AJ393" s="52"/>
      <c r="AK393" s="52"/>
      <c r="AL393" s="52"/>
      <c r="AM393" s="52"/>
      <c r="AN393" s="52"/>
      <c r="AO393" s="52"/>
      <c r="AP393" s="52"/>
      <c r="AQ393" s="52"/>
      <c r="AR393" s="52"/>
      <c r="AS393" s="52"/>
    </row>
    <row r="394" spans="1:45" ht="15.75" customHeight="1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  <c r="AH394" s="52"/>
      <c r="AI394" s="52"/>
      <c r="AJ394" s="52"/>
      <c r="AK394" s="52"/>
      <c r="AL394" s="52"/>
      <c r="AM394" s="52"/>
      <c r="AN394" s="52"/>
      <c r="AO394" s="52"/>
      <c r="AP394" s="52"/>
      <c r="AQ394" s="52"/>
      <c r="AR394" s="52"/>
      <c r="AS394" s="52"/>
    </row>
    <row r="395" spans="1:45" ht="15.75" customHeight="1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  <c r="AG395" s="52"/>
      <c r="AH395" s="52"/>
      <c r="AI395" s="52"/>
      <c r="AJ395" s="52"/>
      <c r="AK395" s="52"/>
      <c r="AL395" s="52"/>
      <c r="AM395" s="52"/>
      <c r="AN395" s="52"/>
      <c r="AO395" s="52"/>
      <c r="AP395" s="52"/>
      <c r="AQ395" s="52"/>
      <c r="AR395" s="52"/>
      <c r="AS395" s="52"/>
    </row>
    <row r="396" spans="1:45" ht="15.75" customHeight="1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  <c r="AH396" s="52"/>
      <c r="AI396" s="52"/>
      <c r="AJ396" s="52"/>
      <c r="AK396" s="52"/>
      <c r="AL396" s="52"/>
      <c r="AM396" s="52"/>
      <c r="AN396" s="52"/>
      <c r="AO396" s="52"/>
      <c r="AP396" s="52"/>
      <c r="AQ396" s="52"/>
      <c r="AR396" s="52"/>
      <c r="AS396" s="52"/>
    </row>
    <row r="397" spans="1:45" ht="15.75" customHeight="1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  <c r="AH397" s="52"/>
      <c r="AI397" s="52"/>
      <c r="AJ397" s="52"/>
      <c r="AK397" s="52"/>
      <c r="AL397" s="52"/>
      <c r="AM397" s="52"/>
      <c r="AN397" s="52"/>
      <c r="AO397" s="52"/>
      <c r="AP397" s="52"/>
      <c r="AQ397" s="52"/>
      <c r="AR397" s="52"/>
      <c r="AS397" s="52"/>
    </row>
    <row r="398" spans="1:45" ht="15.75" customHeight="1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  <c r="AH398" s="52"/>
      <c r="AI398" s="52"/>
      <c r="AJ398" s="52"/>
      <c r="AK398" s="52"/>
      <c r="AL398" s="52"/>
      <c r="AM398" s="52"/>
      <c r="AN398" s="52"/>
      <c r="AO398" s="52"/>
      <c r="AP398" s="52"/>
      <c r="AQ398" s="52"/>
      <c r="AR398" s="52"/>
      <c r="AS398" s="52"/>
    </row>
    <row r="399" spans="1:45" ht="15.75" customHeight="1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  <c r="AL399" s="52"/>
      <c r="AM399" s="52"/>
      <c r="AN399" s="52"/>
      <c r="AO399" s="52"/>
      <c r="AP399" s="52"/>
      <c r="AQ399" s="52"/>
      <c r="AR399" s="52"/>
      <c r="AS399" s="52"/>
    </row>
    <row r="400" spans="1:45" ht="15.75" customHeight="1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  <c r="AG400" s="52"/>
      <c r="AH400" s="52"/>
      <c r="AI400" s="52"/>
      <c r="AJ400" s="52"/>
      <c r="AK400" s="52"/>
      <c r="AL400" s="52"/>
      <c r="AM400" s="52"/>
      <c r="AN400" s="52"/>
      <c r="AO400" s="52"/>
      <c r="AP400" s="52"/>
      <c r="AQ400" s="52"/>
      <c r="AR400" s="52"/>
      <c r="AS400" s="52"/>
    </row>
    <row r="401" spans="1:45" ht="15.75" customHeight="1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  <c r="AG401" s="52"/>
      <c r="AH401" s="52"/>
      <c r="AI401" s="52"/>
      <c r="AJ401" s="52"/>
      <c r="AK401" s="52"/>
      <c r="AL401" s="52"/>
      <c r="AM401" s="52"/>
      <c r="AN401" s="52"/>
      <c r="AO401" s="52"/>
      <c r="AP401" s="52"/>
      <c r="AQ401" s="52"/>
      <c r="AR401" s="52"/>
      <c r="AS401" s="52"/>
    </row>
    <row r="402" spans="1:45" ht="15.75" customHeight="1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  <c r="AH402" s="52"/>
      <c r="AI402" s="52"/>
      <c r="AJ402" s="52"/>
      <c r="AK402" s="52"/>
      <c r="AL402" s="52"/>
      <c r="AM402" s="52"/>
      <c r="AN402" s="52"/>
      <c r="AO402" s="52"/>
      <c r="AP402" s="52"/>
      <c r="AQ402" s="52"/>
      <c r="AR402" s="52"/>
      <c r="AS402" s="52"/>
    </row>
    <row r="403" spans="1:45" ht="15.75" customHeight="1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  <c r="AH403" s="52"/>
      <c r="AI403" s="52"/>
      <c r="AJ403" s="52"/>
      <c r="AK403" s="52"/>
      <c r="AL403" s="52"/>
      <c r="AM403" s="52"/>
      <c r="AN403" s="52"/>
      <c r="AO403" s="52"/>
      <c r="AP403" s="52"/>
      <c r="AQ403" s="52"/>
      <c r="AR403" s="52"/>
      <c r="AS403" s="52"/>
    </row>
    <row r="404" spans="1:45" ht="15.75" customHeight="1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  <c r="AH404" s="52"/>
      <c r="AI404" s="52"/>
      <c r="AJ404" s="52"/>
      <c r="AK404" s="52"/>
      <c r="AL404" s="52"/>
      <c r="AM404" s="52"/>
      <c r="AN404" s="52"/>
      <c r="AO404" s="52"/>
      <c r="AP404" s="52"/>
      <c r="AQ404" s="52"/>
      <c r="AR404" s="52"/>
      <c r="AS404" s="52"/>
    </row>
    <row r="405" spans="1:45" ht="15.75" customHeight="1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  <c r="AJ405" s="52"/>
      <c r="AK405" s="52"/>
      <c r="AL405" s="52"/>
      <c r="AM405" s="52"/>
      <c r="AN405" s="52"/>
      <c r="AO405" s="52"/>
      <c r="AP405" s="52"/>
      <c r="AQ405" s="52"/>
      <c r="AR405" s="52"/>
      <c r="AS405" s="52"/>
    </row>
    <row r="406" spans="1:45" ht="15.75" customHeight="1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  <c r="AJ406" s="52"/>
      <c r="AK406" s="52"/>
      <c r="AL406" s="52"/>
      <c r="AM406" s="52"/>
      <c r="AN406" s="52"/>
      <c r="AO406" s="52"/>
      <c r="AP406" s="52"/>
      <c r="AQ406" s="52"/>
      <c r="AR406" s="52"/>
      <c r="AS406" s="52"/>
    </row>
    <row r="407" spans="1:45" ht="15.75" customHeight="1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  <c r="AH407" s="52"/>
      <c r="AI407" s="52"/>
      <c r="AJ407" s="52"/>
      <c r="AK407" s="52"/>
      <c r="AL407" s="52"/>
      <c r="AM407" s="52"/>
      <c r="AN407" s="52"/>
      <c r="AO407" s="52"/>
      <c r="AP407" s="52"/>
      <c r="AQ407" s="52"/>
      <c r="AR407" s="52"/>
      <c r="AS407" s="52"/>
    </row>
    <row r="408" spans="1:45" ht="15.75" customHeight="1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2"/>
      <c r="AF408" s="52"/>
      <c r="AG408" s="52"/>
      <c r="AH408" s="52"/>
      <c r="AI408" s="52"/>
      <c r="AJ408" s="52"/>
      <c r="AK408" s="52"/>
      <c r="AL408" s="52"/>
      <c r="AM408" s="52"/>
      <c r="AN408" s="52"/>
      <c r="AO408" s="52"/>
      <c r="AP408" s="52"/>
      <c r="AQ408" s="52"/>
      <c r="AR408" s="52"/>
      <c r="AS408" s="52"/>
    </row>
    <row r="409" spans="1:45" ht="15.75" customHeight="1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  <c r="AH409" s="52"/>
      <c r="AI409" s="52"/>
      <c r="AJ409" s="52"/>
      <c r="AK409" s="52"/>
      <c r="AL409" s="52"/>
      <c r="AM409" s="52"/>
      <c r="AN409" s="52"/>
      <c r="AO409" s="52"/>
      <c r="AP409" s="52"/>
      <c r="AQ409" s="52"/>
      <c r="AR409" s="52"/>
      <c r="AS409" s="52"/>
    </row>
    <row r="410" spans="1:45" ht="15.75" customHeight="1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  <c r="AG410" s="52"/>
      <c r="AH410" s="52"/>
      <c r="AI410" s="52"/>
      <c r="AJ410" s="52"/>
      <c r="AK410" s="52"/>
      <c r="AL410" s="52"/>
      <c r="AM410" s="52"/>
      <c r="AN410" s="52"/>
      <c r="AO410" s="52"/>
      <c r="AP410" s="52"/>
      <c r="AQ410" s="52"/>
      <c r="AR410" s="52"/>
      <c r="AS410" s="52"/>
    </row>
    <row r="411" spans="1:45" ht="15.75" customHeight="1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  <c r="AH411" s="52"/>
      <c r="AI411" s="52"/>
      <c r="AJ411" s="52"/>
      <c r="AK411" s="52"/>
      <c r="AL411" s="52"/>
      <c r="AM411" s="52"/>
      <c r="AN411" s="52"/>
      <c r="AO411" s="52"/>
      <c r="AP411" s="52"/>
      <c r="AQ411" s="52"/>
      <c r="AR411" s="52"/>
      <c r="AS411" s="52"/>
    </row>
    <row r="412" spans="1:45" ht="15.75" customHeight="1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  <c r="AH412" s="52"/>
      <c r="AI412" s="52"/>
      <c r="AJ412" s="52"/>
      <c r="AK412" s="52"/>
      <c r="AL412" s="52"/>
      <c r="AM412" s="52"/>
      <c r="AN412" s="52"/>
      <c r="AO412" s="52"/>
      <c r="AP412" s="52"/>
      <c r="AQ412" s="52"/>
      <c r="AR412" s="52"/>
      <c r="AS412" s="52"/>
    </row>
    <row r="413" spans="1:45" ht="15.75" customHeight="1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  <c r="AH413" s="52"/>
      <c r="AI413" s="52"/>
      <c r="AJ413" s="52"/>
      <c r="AK413" s="52"/>
      <c r="AL413" s="52"/>
      <c r="AM413" s="52"/>
      <c r="AN413" s="52"/>
      <c r="AO413" s="52"/>
      <c r="AP413" s="52"/>
      <c r="AQ413" s="52"/>
      <c r="AR413" s="52"/>
      <c r="AS413" s="52"/>
    </row>
    <row r="414" spans="1:45" ht="15.75" customHeight="1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  <c r="AG414" s="52"/>
      <c r="AH414" s="52"/>
      <c r="AI414" s="52"/>
      <c r="AJ414" s="52"/>
      <c r="AK414" s="52"/>
      <c r="AL414" s="52"/>
      <c r="AM414" s="52"/>
      <c r="AN414" s="52"/>
      <c r="AO414" s="52"/>
      <c r="AP414" s="52"/>
      <c r="AQ414" s="52"/>
      <c r="AR414" s="52"/>
      <c r="AS414" s="52"/>
    </row>
    <row r="415" spans="1:45" ht="15.75" customHeight="1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  <c r="AH415" s="52"/>
      <c r="AI415" s="52"/>
      <c r="AJ415" s="52"/>
      <c r="AK415" s="52"/>
      <c r="AL415" s="52"/>
      <c r="AM415" s="52"/>
      <c r="AN415" s="52"/>
      <c r="AO415" s="52"/>
      <c r="AP415" s="52"/>
      <c r="AQ415" s="52"/>
      <c r="AR415" s="52"/>
      <c r="AS415" s="52"/>
    </row>
    <row r="416" spans="1:45" ht="15.75" customHeight="1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  <c r="AE416" s="52"/>
      <c r="AF416" s="52"/>
      <c r="AG416" s="52"/>
      <c r="AH416" s="52"/>
      <c r="AI416" s="52"/>
      <c r="AJ416" s="52"/>
      <c r="AK416" s="52"/>
      <c r="AL416" s="52"/>
      <c r="AM416" s="52"/>
      <c r="AN416" s="52"/>
      <c r="AO416" s="52"/>
      <c r="AP416" s="52"/>
      <c r="AQ416" s="52"/>
      <c r="AR416" s="52"/>
      <c r="AS416" s="52"/>
    </row>
    <row r="417" spans="1:45" ht="15.75" customHeight="1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  <c r="AJ417" s="52"/>
      <c r="AK417" s="52"/>
      <c r="AL417" s="52"/>
      <c r="AM417" s="52"/>
      <c r="AN417" s="52"/>
      <c r="AO417" s="52"/>
      <c r="AP417" s="52"/>
      <c r="AQ417" s="52"/>
      <c r="AR417" s="52"/>
      <c r="AS417" s="52"/>
    </row>
    <row r="418" spans="1:45" ht="15.75" customHeight="1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  <c r="AH418" s="52"/>
      <c r="AI418" s="52"/>
      <c r="AJ418" s="52"/>
      <c r="AK418" s="52"/>
      <c r="AL418" s="52"/>
      <c r="AM418" s="52"/>
      <c r="AN418" s="52"/>
      <c r="AO418" s="52"/>
      <c r="AP418" s="52"/>
      <c r="AQ418" s="52"/>
      <c r="AR418" s="52"/>
      <c r="AS418" s="52"/>
    </row>
    <row r="419" spans="1:45" ht="15.75" customHeight="1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  <c r="AH419" s="52"/>
      <c r="AI419" s="52"/>
      <c r="AJ419" s="52"/>
      <c r="AK419" s="52"/>
      <c r="AL419" s="52"/>
      <c r="AM419" s="52"/>
      <c r="AN419" s="52"/>
      <c r="AO419" s="52"/>
      <c r="AP419" s="52"/>
      <c r="AQ419" s="52"/>
      <c r="AR419" s="52"/>
      <c r="AS419" s="52"/>
    </row>
    <row r="420" spans="1:45" ht="15.75" customHeight="1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2"/>
      <c r="AF420" s="52"/>
      <c r="AG420" s="52"/>
      <c r="AH420" s="52"/>
      <c r="AI420" s="52"/>
      <c r="AJ420" s="52"/>
      <c r="AK420" s="52"/>
      <c r="AL420" s="52"/>
      <c r="AM420" s="52"/>
      <c r="AN420" s="52"/>
      <c r="AO420" s="52"/>
      <c r="AP420" s="52"/>
      <c r="AQ420" s="52"/>
      <c r="AR420" s="52"/>
      <c r="AS420" s="52"/>
    </row>
    <row r="421" spans="1:45" ht="15.75" customHeight="1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52"/>
      <c r="AF421" s="52"/>
      <c r="AG421" s="52"/>
      <c r="AH421" s="52"/>
      <c r="AI421" s="52"/>
      <c r="AJ421" s="52"/>
      <c r="AK421" s="52"/>
      <c r="AL421" s="52"/>
      <c r="AM421" s="52"/>
      <c r="AN421" s="52"/>
      <c r="AO421" s="52"/>
      <c r="AP421" s="52"/>
      <c r="AQ421" s="52"/>
      <c r="AR421" s="52"/>
      <c r="AS421" s="52"/>
    </row>
    <row r="422" spans="1:45" ht="15.75" customHeight="1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2"/>
      <c r="AF422" s="52"/>
      <c r="AG422" s="52"/>
      <c r="AH422" s="52"/>
      <c r="AI422" s="52"/>
      <c r="AJ422" s="52"/>
      <c r="AK422" s="52"/>
      <c r="AL422" s="52"/>
      <c r="AM422" s="52"/>
      <c r="AN422" s="52"/>
      <c r="AO422" s="52"/>
      <c r="AP422" s="52"/>
      <c r="AQ422" s="52"/>
      <c r="AR422" s="52"/>
      <c r="AS422" s="52"/>
    </row>
    <row r="423" spans="1:45" ht="15.75" customHeight="1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  <c r="AE423" s="52"/>
      <c r="AF423" s="52"/>
      <c r="AG423" s="52"/>
      <c r="AH423" s="52"/>
      <c r="AI423" s="52"/>
      <c r="AJ423" s="52"/>
      <c r="AK423" s="52"/>
      <c r="AL423" s="52"/>
      <c r="AM423" s="52"/>
      <c r="AN423" s="52"/>
      <c r="AO423" s="52"/>
      <c r="AP423" s="52"/>
      <c r="AQ423" s="52"/>
      <c r="AR423" s="52"/>
      <c r="AS423" s="52"/>
    </row>
    <row r="424" spans="1:45" ht="15.75" customHeight="1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2"/>
      <c r="AF424" s="52"/>
      <c r="AG424" s="52"/>
      <c r="AH424" s="52"/>
      <c r="AI424" s="52"/>
      <c r="AJ424" s="52"/>
      <c r="AK424" s="52"/>
      <c r="AL424" s="52"/>
      <c r="AM424" s="52"/>
      <c r="AN424" s="52"/>
      <c r="AO424" s="52"/>
      <c r="AP424" s="52"/>
      <c r="AQ424" s="52"/>
      <c r="AR424" s="52"/>
      <c r="AS424" s="52"/>
    </row>
    <row r="425" spans="1:45" ht="15.75" customHeight="1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  <c r="AE425" s="52"/>
      <c r="AF425" s="52"/>
      <c r="AG425" s="52"/>
      <c r="AH425" s="52"/>
      <c r="AI425" s="52"/>
      <c r="AJ425" s="52"/>
      <c r="AK425" s="52"/>
      <c r="AL425" s="52"/>
      <c r="AM425" s="52"/>
      <c r="AN425" s="52"/>
      <c r="AO425" s="52"/>
      <c r="AP425" s="52"/>
      <c r="AQ425" s="52"/>
      <c r="AR425" s="52"/>
      <c r="AS425" s="52"/>
    </row>
    <row r="426" spans="1:45" ht="15.75" customHeight="1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2"/>
      <c r="AF426" s="52"/>
      <c r="AG426" s="52"/>
      <c r="AH426" s="52"/>
      <c r="AI426" s="52"/>
      <c r="AJ426" s="52"/>
      <c r="AK426" s="52"/>
      <c r="AL426" s="52"/>
      <c r="AM426" s="52"/>
      <c r="AN426" s="52"/>
      <c r="AO426" s="52"/>
      <c r="AP426" s="52"/>
      <c r="AQ426" s="52"/>
      <c r="AR426" s="52"/>
      <c r="AS426" s="52"/>
    </row>
    <row r="427" spans="1:45" ht="15.75" customHeight="1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  <c r="AE427" s="52"/>
      <c r="AF427" s="52"/>
      <c r="AG427" s="52"/>
      <c r="AH427" s="52"/>
      <c r="AI427" s="52"/>
      <c r="AJ427" s="52"/>
      <c r="AK427" s="52"/>
      <c r="AL427" s="52"/>
      <c r="AM427" s="52"/>
      <c r="AN427" s="52"/>
      <c r="AO427" s="52"/>
      <c r="AP427" s="52"/>
      <c r="AQ427" s="52"/>
      <c r="AR427" s="52"/>
      <c r="AS427" s="52"/>
    </row>
    <row r="428" spans="1:45" ht="15.75" customHeight="1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2"/>
      <c r="AF428" s="52"/>
      <c r="AG428" s="52"/>
      <c r="AH428" s="52"/>
      <c r="AI428" s="52"/>
      <c r="AJ428" s="52"/>
      <c r="AK428" s="52"/>
      <c r="AL428" s="52"/>
      <c r="AM428" s="52"/>
      <c r="AN428" s="52"/>
      <c r="AO428" s="52"/>
      <c r="AP428" s="52"/>
      <c r="AQ428" s="52"/>
      <c r="AR428" s="52"/>
      <c r="AS428" s="52"/>
    </row>
    <row r="429" spans="1:45" ht="15.75" customHeight="1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  <c r="AE429" s="52"/>
      <c r="AF429" s="52"/>
      <c r="AG429" s="52"/>
      <c r="AH429" s="52"/>
      <c r="AI429" s="52"/>
      <c r="AJ429" s="52"/>
      <c r="AK429" s="52"/>
      <c r="AL429" s="52"/>
      <c r="AM429" s="52"/>
      <c r="AN429" s="52"/>
      <c r="AO429" s="52"/>
      <c r="AP429" s="52"/>
      <c r="AQ429" s="52"/>
      <c r="AR429" s="52"/>
      <c r="AS429" s="52"/>
    </row>
    <row r="430" spans="1:45" ht="15.75" customHeight="1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  <c r="AE430" s="52"/>
      <c r="AF430" s="52"/>
      <c r="AG430" s="52"/>
      <c r="AH430" s="52"/>
      <c r="AI430" s="52"/>
      <c r="AJ430" s="52"/>
      <c r="AK430" s="52"/>
      <c r="AL430" s="52"/>
      <c r="AM430" s="52"/>
      <c r="AN430" s="52"/>
      <c r="AO430" s="52"/>
      <c r="AP430" s="52"/>
      <c r="AQ430" s="52"/>
      <c r="AR430" s="52"/>
      <c r="AS430" s="52"/>
    </row>
    <row r="431" spans="1:45" ht="15.75" customHeight="1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  <c r="AE431" s="52"/>
      <c r="AF431" s="52"/>
      <c r="AG431" s="52"/>
      <c r="AH431" s="52"/>
      <c r="AI431" s="52"/>
      <c r="AJ431" s="52"/>
      <c r="AK431" s="52"/>
      <c r="AL431" s="52"/>
      <c r="AM431" s="52"/>
      <c r="AN431" s="52"/>
      <c r="AO431" s="52"/>
      <c r="AP431" s="52"/>
      <c r="AQ431" s="52"/>
      <c r="AR431" s="52"/>
      <c r="AS431" s="52"/>
    </row>
    <row r="432" spans="1:45" ht="15.75" customHeight="1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2"/>
      <c r="AF432" s="52"/>
      <c r="AG432" s="52"/>
      <c r="AH432" s="52"/>
      <c r="AI432" s="52"/>
      <c r="AJ432" s="52"/>
      <c r="AK432" s="52"/>
      <c r="AL432" s="52"/>
      <c r="AM432" s="52"/>
      <c r="AN432" s="52"/>
      <c r="AO432" s="52"/>
      <c r="AP432" s="52"/>
      <c r="AQ432" s="52"/>
      <c r="AR432" s="52"/>
      <c r="AS432" s="52"/>
    </row>
    <row r="433" spans="1:45" ht="15.75" customHeight="1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2"/>
      <c r="AF433" s="52"/>
      <c r="AG433" s="52"/>
      <c r="AH433" s="52"/>
      <c r="AI433" s="52"/>
      <c r="AJ433" s="52"/>
      <c r="AK433" s="52"/>
      <c r="AL433" s="52"/>
      <c r="AM433" s="52"/>
      <c r="AN433" s="52"/>
      <c r="AO433" s="52"/>
      <c r="AP433" s="52"/>
      <c r="AQ433" s="52"/>
      <c r="AR433" s="52"/>
      <c r="AS433" s="52"/>
    </row>
    <row r="434" spans="1:45" ht="15.75" customHeight="1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  <c r="AE434" s="52"/>
      <c r="AF434" s="52"/>
      <c r="AG434" s="52"/>
      <c r="AH434" s="52"/>
      <c r="AI434" s="52"/>
      <c r="AJ434" s="52"/>
      <c r="AK434" s="52"/>
      <c r="AL434" s="52"/>
      <c r="AM434" s="52"/>
      <c r="AN434" s="52"/>
      <c r="AO434" s="52"/>
      <c r="AP434" s="52"/>
      <c r="AQ434" s="52"/>
      <c r="AR434" s="52"/>
      <c r="AS434" s="52"/>
    </row>
    <row r="435" spans="1:45" ht="15.75" customHeight="1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  <c r="AE435" s="52"/>
      <c r="AF435" s="52"/>
      <c r="AG435" s="52"/>
      <c r="AH435" s="52"/>
      <c r="AI435" s="52"/>
      <c r="AJ435" s="52"/>
      <c r="AK435" s="52"/>
      <c r="AL435" s="52"/>
      <c r="AM435" s="52"/>
      <c r="AN435" s="52"/>
      <c r="AO435" s="52"/>
      <c r="AP435" s="52"/>
      <c r="AQ435" s="52"/>
      <c r="AR435" s="52"/>
      <c r="AS435" s="52"/>
    </row>
    <row r="436" spans="1:45" ht="15.75" customHeight="1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  <c r="AG436" s="52"/>
      <c r="AH436" s="52"/>
      <c r="AI436" s="52"/>
      <c r="AJ436" s="52"/>
      <c r="AK436" s="52"/>
      <c r="AL436" s="52"/>
      <c r="AM436" s="52"/>
      <c r="AN436" s="52"/>
      <c r="AO436" s="52"/>
      <c r="AP436" s="52"/>
      <c r="AQ436" s="52"/>
      <c r="AR436" s="52"/>
      <c r="AS436" s="52"/>
    </row>
    <row r="437" spans="1:45" ht="15.75" customHeight="1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  <c r="AE437" s="52"/>
      <c r="AF437" s="52"/>
      <c r="AG437" s="52"/>
      <c r="AH437" s="52"/>
      <c r="AI437" s="52"/>
      <c r="AJ437" s="52"/>
      <c r="AK437" s="52"/>
      <c r="AL437" s="52"/>
      <c r="AM437" s="52"/>
      <c r="AN437" s="52"/>
      <c r="AO437" s="52"/>
      <c r="AP437" s="52"/>
      <c r="AQ437" s="52"/>
      <c r="AR437" s="52"/>
      <c r="AS437" s="52"/>
    </row>
    <row r="438" spans="1:45" ht="15.75" customHeight="1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  <c r="AE438" s="52"/>
      <c r="AF438" s="52"/>
      <c r="AG438" s="52"/>
      <c r="AH438" s="52"/>
      <c r="AI438" s="52"/>
      <c r="AJ438" s="52"/>
      <c r="AK438" s="52"/>
      <c r="AL438" s="52"/>
      <c r="AM438" s="52"/>
      <c r="AN438" s="52"/>
      <c r="AO438" s="52"/>
      <c r="AP438" s="52"/>
      <c r="AQ438" s="52"/>
      <c r="AR438" s="52"/>
      <c r="AS438" s="52"/>
    </row>
    <row r="439" spans="1:45" ht="15.75" customHeight="1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  <c r="AE439" s="52"/>
      <c r="AF439" s="52"/>
      <c r="AG439" s="52"/>
      <c r="AH439" s="52"/>
      <c r="AI439" s="52"/>
      <c r="AJ439" s="52"/>
      <c r="AK439" s="52"/>
      <c r="AL439" s="52"/>
      <c r="AM439" s="52"/>
      <c r="AN439" s="52"/>
      <c r="AO439" s="52"/>
      <c r="AP439" s="52"/>
      <c r="AQ439" s="52"/>
      <c r="AR439" s="52"/>
      <c r="AS439" s="52"/>
    </row>
    <row r="440" spans="1:45" ht="15.75" customHeight="1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  <c r="AE440" s="52"/>
      <c r="AF440" s="52"/>
      <c r="AG440" s="52"/>
      <c r="AH440" s="52"/>
      <c r="AI440" s="52"/>
      <c r="AJ440" s="52"/>
      <c r="AK440" s="52"/>
      <c r="AL440" s="52"/>
      <c r="AM440" s="52"/>
      <c r="AN440" s="52"/>
      <c r="AO440" s="52"/>
      <c r="AP440" s="52"/>
      <c r="AQ440" s="52"/>
      <c r="AR440" s="52"/>
      <c r="AS440" s="52"/>
    </row>
    <row r="441" spans="1:45" ht="15.75" customHeight="1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  <c r="AE441" s="52"/>
      <c r="AF441" s="52"/>
      <c r="AG441" s="52"/>
      <c r="AH441" s="52"/>
      <c r="AI441" s="52"/>
      <c r="AJ441" s="52"/>
      <c r="AK441" s="52"/>
      <c r="AL441" s="52"/>
      <c r="AM441" s="52"/>
      <c r="AN441" s="52"/>
      <c r="AO441" s="52"/>
      <c r="AP441" s="52"/>
      <c r="AQ441" s="52"/>
      <c r="AR441" s="52"/>
      <c r="AS441" s="52"/>
    </row>
    <row r="442" spans="1:45" ht="15.75" customHeight="1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  <c r="AE442" s="52"/>
      <c r="AF442" s="52"/>
      <c r="AG442" s="52"/>
      <c r="AH442" s="52"/>
      <c r="AI442" s="52"/>
      <c r="AJ442" s="52"/>
      <c r="AK442" s="52"/>
      <c r="AL442" s="52"/>
      <c r="AM442" s="52"/>
      <c r="AN442" s="52"/>
      <c r="AO442" s="52"/>
      <c r="AP442" s="52"/>
      <c r="AQ442" s="52"/>
      <c r="AR442" s="52"/>
      <c r="AS442" s="52"/>
    </row>
    <row r="443" spans="1:45" ht="15.75" customHeight="1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  <c r="AE443" s="52"/>
      <c r="AF443" s="52"/>
      <c r="AG443" s="52"/>
      <c r="AH443" s="52"/>
      <c r="AI443" s="52"/>
      <c r="AJ443" s="52"/>
      <c r="AK443" s="52"/>
      <c r="AL443" s="52"/>
      <c r="AM443" s="52"/>
      <c r="AN443" s="52"/>
      <c r="AO443" s="52"/>
      <c r="AP443" s="52"/>
      <c r="AQ443" s="52"/>
      <c r="AR443" s="52"/>
      <c r="AS443" s="52"/>
    </row>
    <row r="444" spans="1:45" ht="15.75" customHeight="1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52"/>
      <c r="AE444" s="52"/>
      <c r="AF444" s="52"/>
      <c r="AG444" s="52"/>
      <c r="AH444" s="52"/>
      <c r="AI444" s="52"/>
      <c r="AJ444" s="52"/>
      <c r="AK444" s="52"/>
      <c r="AL444" s="52"/>
      <c r="AM444" s="52"/>
      <c r="AN444" s="52"/>
      <c r="AO444" s="52"/>
      <c r="AP444" s="52"/>
      <c r="AQ444" s="52"/>
      <c r="AR444" s="52"/>
      <c r="AS444" s="52"/>
    </row>
    <row r="445" spans="1:45" ht="15.75" customHeight="1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  <c r="AE445" s="52"/>
      <c r="AF445" s="52"/>
      <c r="AG445" s="52"/>
      <c r="AH445" s="52"/>
      <c r="AI445" s="52"/>
      <c r="AJ445" s="52"/>
      <c r="AK445" s="52"/>
      <c r="AL445" s="52"/>
      <c r="AM445" s="52"/>
      <c r="AN445" s="52"/>
      <c r="AO445" s="52"/>
      <c r="AP445" s="52"/>
      <c r="AQ445" s="52"/>
      <c r="AR445" s="52"/>
      <c r="AS445" s="52"/>
    </row>
    <row r="446" spans="1:45" ht="15.75" customHeight="1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  <c r="AD446" s="52"/>
      <c r="AE446" s="52"/>
      <c r="AF446" s="52"/>
      <c r="AG446" s="52"/>
      <c r="AH446" s="52"/>
      <c r="AI446" s="52"/>
      <c r="AJ446" s="52"/>
      <c r="AK446" s="52"/>
      <c r="AL446" s="52"/>
      <c r="AM446" s="52"/>
      <c r="AN446" s="52"/>
      <c r="AO446" s="52"/>
      <c r="AP446" s="52"/>
      <c r="AQ446" s="52"/>
      <c r="AR446" s="52"/>
      <c r="AS446" s="52"/>
    </row>
    <row r="447" spans="1:45" ht="15.75" customHeight="1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  <c r="AE447" s="52"/>
      <c r="AF447" s="52"/>
      <c r="AG447" s="52"/>
      <c r="AH447" s="52"/>
      <c r="AI447" s="52"/>
      <c r="AJ447" s="52"/>
      <c r="AK447" s="52"/>
      <c r="AL447" s="52"/>
      <c r="AM447" s="52"/>
      <c r="AN447" s="52"/>
      <c r="AO447" s="52"/>
      <c r="AP447" s="52"/>
      <c r="AQ447" s="52"/>
      <c r="AR447" s="52"/>
      <c r="AS447" s="52"/>
    </row>
    <row r="448" spans="1:45" ht="15.75" customHeight="1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52"/>
      <c r="AE448" s="52"/>
      <c r="AF448" s="52"/>
      <c r="AG448" s="52"/>
      <c r="AH448" s="52"/>
      <c r="AI448" s="52"/>
      <c r="AJ448" s="52"/>
      <c r="AK448" s="52"/>
      <c r="AL448" s="52"/>
      <c r="AM448" s="52"/>
      <c r="AN448" s="52"/>
      <c r="AO448" s="52"/>
      <c r="AP448" s="52"/>
      <c r="AQ448" s="52"/>
      <c r="AR448" s="52"/>
      <c r="AS448" s="52"/>
    </row>
    <row r="449" spans="1:45" ht="15.75" customHeight="1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  <c r="AE449" s="52"/>
      <c r="AF449" s="52"/>
      <c r="AG449" s="52"/>
      <c r="AH449" s="52"/>
      <c r="AI449" s="52"/>
      <c r="AJ449" s="52"/>
      <c r="AK449" s="52"/>
      <c r="AL449" s="52"/>
      <c r="AM449" s="52"/>
      <c r="AN449" s="52"/>
      <c r="AO449" s="52"/>
      <c r="AP449" s="52"/>
      <c r="AQ449" s="52"/>
      <c r="AR449" s="52"/>
      <c r="AS449" s="52"/>
    </row>
    <row r="450" spans="1:45" ht="15.75" customHeight="1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  <c r="AD450" s="52"/>
      <c r="AE450" s="52"/>
      <c r="AF450" s="52"/>
      <c r="AG450" s="52"/>
      <c r="AH450" s="52"/>
      <c r="AI450" s="52"/>
      <c r="AJ450" s="52"/>
      <c r="AK450" s="52"/>
      <c r="AL450" s="52"/>
      <c r="AM450" s="52"/>
      <c r="AN450" s="52"/>
      <c r="AO450" s="52"/>
      <c r="AP450" s="52"/>
      <c r="AQ450" s="52"/>
      <c r="AR450" s="52"/>
      <c r="AS450" s="52"/>
    </row>
    <row r="451" spans="1:45" ht="15.75" customHeight="1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52"/>
      <c r="AE451" s="52"/>
      <c r="AF451" s="52"/>
      <c r="AG451" s="52"/>
      <c r="AH451" s="52"/>
      <c r="AI451" s="52"/>
      <c r="AJ451" s="52"/>
      <c r="AK451" s="52"/>
      <c r="AL451" s="52"/>
      <c r="AM451" s="52"/>
      <c r="AN451" s="52"/>
      <c r="AO451" s="52"/>
      <c r="AP451" s="52"/>
      <c r="AQ451" s="52"/>
      <c r="AR451" s="52"/>
      <c r="AS451" s="52"/>
    </row>
    <row r="452" spans="1:45" ht="15.75" customHeight="1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  <c r="AD452" s="52"/>
      <c r="AE452" s="52"/>
      <c r="AF452" s="52"/>
      <c r="AG452" s="52"/>
      <c r="AH452" s="52"/>
      <c r="AI452" s="52"/>
      <c r="AJ452" s="52"/>
      <c r="AK452" s="52"/>
      <c r="AL452" s="52"/>
      <c r="AM452" s="52"/>
      <c r="AN452" s="52"/>
      <c r="AO452" s="52"/>
      <c r="AP452" s="52"/>
      <c r="AQ452" s="52"/>
      <c r="AR452" s="52"/>
      <c r="AS452" s="52"/>
    </row>
    <row r="453" spans="1:45" ht="15.75" customHeight="1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  <c r="AD453" s="52"/>
      <c r="AE453" s="52"/>
      <c r="AF453" s="52"/>
      <c r="AG453" s="52"/>
      <c r="AH453" s="52"/>
      <c r="AI453" s="52"/>
      <c r="AJ453" s="52"/>
      <c r="AK453" s="52"/>
      <c r="AL453" s="52"/>
      <c r="AM453" s="52"/>
      <c r="AN453" s="52"/>
      <c r="AO453" s="52"/>
      <c r="AP453" s="52"/>
      <c r="AQ453" s="52"/>
      <c r="AR453" s="52"/>
      <c r="AS453" s="52"/>
    </row>
    <row r="454" spans="1:45" ht="15.75" customHeight="1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  <c r="AC454" s="52"/>
      <c r="AD454" s="52"/>
      <c r="AE454" s="52"/>
      <c r="AF454" s="52"/>
      <c r="AG454" s="52"/>
      <c r="AH454" s="52"/>
      <c r="AI454" s="52"/>
      <c r="AJ454" s="52"/>
      <c r="AK454" s="52"/>
      <c r="AL454" s="52"/>
      <c r="AM454" s="52"/>
      <c r="AN454" s="52"/>
      <c r="AO454" s="52"/>
      <c r="AP454" s="52"/>
      <c r="AQ454" s="52"/>
      <c r="AR454" s="52"/>
      <c r="AS454" s="52"/>
    </row>
    <row r="455" spans="1:45" ht="15.75" customHeight="1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52"/>
      <c r="AE455" s="52"/>
      <c r="AF455" s="52"/>
      <c r="AG455" s="52"/>
      <c r="AH455" s="52"/>
      <c r="AI455" s="52"/>
      <c r="AJ455" s="52"/>
      <c r="AK455" s="52"/>
      <c r="AL455" s="52"/>
      <c r="AM455" s="52"/>
      <c r="AN455" s="52"/>
      <c r="AO455" s="52"/>
      <c r="AP455" s="52"/>
      <c r="AQ455" s="52"/>
      <c r="AR455" s="52"/>
      <c r="AS455" s="52"/>
    </row>
    <row r="456" spans="1:45" ht="15.75" customHeight="1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  <c r="AC456" s="52"/>
      <c r="AD456" s="52"/>
      <c r="AE456" s="52"/>
      <c r="AF456" s="52"/>
      <c r="AG456" s="52"/>
      <c r="AH456" s="52"/>
      <c r="AI456" s="52"/>
      <c r="AJ456" s="52"/>
      <c r="AK456" s="52"/>
      <c r="AL456" s="52"/>
      <c r="AM456" s="52"/>
      <c r="AN456" s="52"/>
      <c r="AO456" s="52"/>
      <c r="AP456" s="52"/>
      <c r="AQ456" s="52"/>
      <c r="AR456" s="52"/>
      <c r="AS456" s="52"/>
    </row>
    <row r="457" spans="1:45" ht="15.75" customHeight="1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  <c r="AC457" s="52"/>
      <c r="AD457" s="52"/>
      <c r="AE457" s="52"/>
      <c r="AF457" s="52"/>
      <c r="AG457" s="52"/>
      <c r="AH457" s="52"/>
      <c r="AI457" s="52"/>
      <c r="AJ457" s="52"/>
      <c r="AK457" s="52"/>
      <c r="AL457" s="52"/>
      <c r="AM457" s="52"/>
      <c r="AN457" s="52"/>
      <c r="AO457" s="52"/>
      <c r="AP457" s="52"/>
      <c r="AQ457" s="52"/>
      <c r="AR457" s="52"/>
      <c r="AS457" s="52"/>
    </row>
    <row r="458" spans="1:45" ht="15.75" customHeight="1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  <c r="AC458" s="52"/>
      <c r="AD458" s="52"/>
      <c r="AE458" s="52"/>
      <c r="AF458" s="52"/>
      <c r="AG458" s="52"/>
      <c r="AH458" s="52"/>
      <c r="AI458" s="52"/>
      <c r="AJ458" s="52"/>
      <c r="AK458" s="52"/>
      <c r="AL458" s="52"/>
      <c r="AM458" s="52"/>
      <c r="AN458" s="52"/>
      <c r="AO458" s="52"/>
      <c r="AP458" s="52"/>
      <c r="AQ458" s="52"/>
      <c r="AR458" s="52"/>
      <c r="AS458" s="52"/>
    </row>
    <row r="459" spans="1:45" ht="15.75" customHeight="1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52"/>
      <c r="AE459" s="52"/>
      <c r="AF459" s="52"/>
      <c r="AG459" s="52"/>
      <c r="AH459" s="52"/>
      <c r="AI459" s="52"/>
      <c r="AJ459" s="52"/>
      <c r="AK459" s="52"/>
      <c r="AL459" s="52"/>
      <c r="AM459" s="52"/>
      <c r="AN459" s="52"/>
      <c r="AO459" s="52"/>
      <c r="AP459" s="52"/>
      <c r="AQ459" s="52"/>
      <c r="AR459" s="52"/>
      <c r="AS459" s="52"/>
    </row>
    <row r="460" spans="1:45" ht="15.75" customHeight="1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  <c r="AC460" s="52"/>
      <c r="AD460" s="52"/>
      <c r="AE460" s="52"/>
      <c r="AF460" s="52"/>
      <c r="AG460" s="52"/>
      <c r="AH460" s="52"/>
      <c r="AI460" s="52"/>
      <c r="AJ460" s="52"/>
      <c r="AK460" s="52"/>
      <c r="AL460" s="52"/>
      <c r="AM460" s="52"/>
      <c r="AN460" s="52"/>
      <c r="AO460" s="52"/>
      <c r="AP460" s="52"/>
      <c r="AQ460" s="52"/>
      <c r="AR460" s="52"/>
      <c r="AS460" s="52"/>
    </row>
    <row r="461" spans="1:45" ht="15.75" customHeight="1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  <c r="AD461" s="52"/>
      <c r="AE461" s="52"/>
      <c r="AF461" s="52"/>
      <c r="AG461" s="52"/>
      <c r="AH461" s="52"/>
      <c r="AI461" s="52"/>
      <c r="AJ461" s="52"/>
      <c r="AK461" s="52"/>
      <c r="AL461" s="52"/>
      <c r="AM461" s="52"/>
      <c r="AN461" s="52"/>
      <c r="AO461" s="52"/>
      <c r="AP461" s="52"/>
      <c r="AQ461" s="52"/>
      <c r="AR461" s="52"/>
      <c r="AS461" s="52"/>
    </row>
    <row r="462" spans="1:45" ht="15.75" customHeight="1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  <c r="AD462" s="52"/>
      <c r="AE462" s="52"/>
      <c r="AF462" s="52"/>
      <c r="AG462" s="52"/>
      <c r="AH462" s="52"/>
      <c r="AI462" s="52"/>
      <c r="AJ462" s="52"/>
      <c r="AK462" s="52"/>
      <c r="AL462" s="52"/>
      <c r="AM462" s="52"/>
      <c r="AN462" s="52"/>
      <c r="AO462" s="52"/>
      <c r="AP462" s="52"/>
      <c r="AQ462" s="52"/>
      <c r="AR462" s="52"/>
      <c r="AS462" s="52"/>
    </row>
    <row r="463" spans="1:45" ht="15.75" customHeight="1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C463" s="52"/>
      <c r="AD463" s="52"/>
      <c r="AE463" s="52"/>
      <c r="AF463" s="52"/>
      <c r="AG463" s="52"/>
      <c r="AH463" s="52"/>
      <c r="AI463" s="52"/>
      <c r="AJ463" s="52"/>
      <c r="AK463" s="52"/>
      <c r="AL463" s="52"/>
      <c r="AM463" s="52"/>
      <c r="AN463" s="52"/>
      <c r="AO463" s="52"/>
      <c r="AP463" s="52"/>
      <c r="AQ463" s="52"/>
      <c r="AR463" s="52"/>
      <c r="AS463" s="52"/>
    </row>
    <row r="464" spans="1:45" ht="15.75" customHeight="1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  <c r="AD464" s="52"/>
      <c r="AE464" s="52"/>
      <c r="AF464" s="52"/>
      <c r="AG464" s="52"/>
      <c r="AH464" s="52"/>
      <c r="AI464" s="52"/>
      <c r="AJ464" s="52"/>
      <c r="AK464" s="52"/>
      <c r="AL464" s="52"/>
      <c r="AM464" s="52"/>
      <c r="AN464" s="52"/>
      <c r="AO464" s="52"/>
      <c r="AP464" s="52"/>
      <c r="AQ464" s="52"/>
      <c r="AR464" s="52"/>
      <c r="AS464" s="52"/>
    </row>
    <row r="465" spans="1:45" ht="15.75" customHeight="1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  <c r="AC465" s="52"/>
      <c r="AD465" s="52"/>
      <c r="AE465" s="52"/>
      <c r="AF465" s="52"/>
      <c r="AG465" s="52"/>
      <c r="AH465" s="52"/>
      <c r="AI465" s="52"/>
      <c r="AJ465" s="52"/>
      <c r="AK465" s="52"/>
      <c r="AL465" s="52"/>
      <c r="AM465" s="52"/>
      <c r="AN465" s="52"/>
      <c r="AO465" s="52"/>
      <c r="AP465" s="52"/>
      <c r="AQ465" s="52"/>
      <c r="AR465" s="52"/>
      <c r="AS465" s="52"/>
    </row>
    <row r="466" spans="1:45" ht="15.75" customHeight="1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52"/>
      <c r="AE466" s="52"/>
      <c r="AF466" s="52"/>
      <c r="AG466" s="52"/>
      <c r="AH466" s="52"/>
      <c r="AI466" s="52"/>
      <c r="AJ466" s="52"/>
      <c r="AK466" s="52"/>
      <c r="AL466" s="52"/>
      <c r="AM466" s="52"/>
      <c r="AN466" s="52"/>
      <c r="AO466" s="52"/>
      <c r="AP466" s="52"/>
      <c r="AQ466" s="52"/>
      <c r="AR466" s="52"/>
      <c r="AS466" s="52"/>
    </row>
    <row r="467" spans="1:45" ht="15.75" customHeight="1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  <c r="AD467" s="52"/>
      <c r="AE467" s="52"/>
      <c r="AF467" s="52"/>
      <c r="AG467" s="52"/>
      <c r="AH467" s="52"/>
      <c r="AI467" s="52"/>
      <c r="AJ467" s="52"/>
      <c r="AK467" s="52"/>
      <c r="AL467" s="52"/>
      <c r="AM467" s="52"/>
      <c r="AN467" s="52"/>
      <c r="AO467" s="52"/>
      <c r="AP467" s="52"/>
      <c r="AQ467" s="52"/>
      <c r="AR467" s="52"/>
      <c r="AS467" s="52"/>
    </row>
    <row r="468" spans="1:45" ht="15.75" customHeight="1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52"/>
      <c r="AE468" s="52"/>
      <c r="AF468" s="52"/>
      <c r="AG468" s="52"/>
      <c r="AH468" s="52"/>
      <c r="AI468" s="52"/>
      <c r="AJ468" s="52"/>
      <c r="AK468" s="52"/>
      <c r="AL468" s="52"/>
      <c r="AM468" s="52"/>
      <c r="AN468" s="52"/>
      <c r="AO468" s="52"/>
      <c r="AP468" s="52"/>
      <c r="AQ468" s="52"/>
      <c r="AR468" s="52"/>
      <c r="AS468" s="52"/>
    </row>
    <row r="469" spans="1:45" ht="15.75" customHeight="1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  <c r="AE469" s="52"/>
      <c r="AF469" s="52"/>
      <c r="AG469" s="52"/>
      <c r="AH469" s="52"/>
      <c r="AI469" s="52"/>
      <c r="AJ469" s="52"/>
      <c r="AK469" s="52"/>
      <c r="AL469" s="52"/>
      <c r="AM469" s="52"/>
      <c r="AN469" s="52"/>
      <c r="AO469" s="52"/>
      <c r="AP469" s="52"/>
      <c r="AQ469" s="52"/>
      <c r="AR469" s="52"/>
      <c r="AS469" s="52"/>
    </row>
    <row r="470" spans="1:45" ht="15.75" customHeight="1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  <c r="AE470" s="52"/>
      <c r="AF470" s="52"/>
      <c r="AG470" s="52"/>
      <c r="AH470" s="52"/>
      <c r="AI470" s="52"/>
      <c r="AJ470" s="52"/>
      <c r="AK470" s="52"/>
      <c r="AL470" s="52"/>
      <c r="AM470" s="52"/>
      <c r="AN470" s="52"/>
      <c r="AO470" s="52"/>
      <c r="AP470" s="52"/>
      <c r="AQ470" s="52"/>
      <c r="AR470" s="52"/>
      <c r="AS470" s="52"/>
    </row>
    <row r="471" spans="1:45" ht="15.75" customHeight="1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  <c r="AD471" s="52"/>
      <c r="AE471" s="52"/>
      <c r="AF471" s="52"/>
      <c r="AG471" s="52"/>
      <c r="AH471" s="52"/>
      <c r="AI471" s="52"/>
      <c r="AJ471" s="52"/>
      <c r="AK471" s="52"/>
      <c r="AL471" s="52"/>
      <c r="AM471" s="52"/>
      <c r="AN471" s="52"/>
      <c r="AO471" s="52"/>
      <c r="AP471" s="52"/>
      <c r="AQ471" s="52"/>
      <c r="AR471" s="52"/>
      <c r="AS471" s="52"/>
    </row>
    <row r="472" spans="1:45" ht="15.75" customHeight="1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  <c r="AD472" s="52"/>
      <c r="AE472" s="52"/>
      <c r="AF472" s="52"/>
      <c r="AG472" s="52"/>
      <c r="AH472" s="52"/>
      <c r="AI472" s="52"/>
      <c r="AJ472" s="52"/>
      <c r="AK472" s="52"/>
      <c r="AL472" s="52"/>
      <c r="AM472" s="52"/>
      <c r="AN472" s="52"/>
      <c r="AO472" s="52"/>
      <c r="AP472" s="52"/>
      <c r="AQ472" s="52"/>
      <c r="AR472" s="52"/>
      <c r="AS472" s="52"/>
    </row>
    <row r="473" spans="1:45" ht="15.75" customHeight="1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  <c r="AD473" s="52"/>
      <c r="AE473" s="52"/>
      <c r="AF473" s="52"/>
      <c r="AG473" s="52"/>
      <c r="AH473" s="52"/>
      <c r="AI473" s="52"/>
      <c r="AJ473" s="52"/>
      <c r="AK473" s="52"/>
      <c r="AL473" s="52"/>
      <c r="AM473" s="52"/>
      <c r="AN473" s="52"/>
      <c r="AO473" s="52"/>
      <c r="AP473" s="52"/>
      <c r="AQ473" s="52"/>
      <c r="AR473" s="52"/>
      <c r="AS473" s="52"/>
    </row>
    <row r="474" spans="1:45" ht="15.75" customHeight="1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52"/>
      <c r="AE474" s="52"/>
      <c r="AF474" s="52"/>
      <c r="AG474" s="52"/>
      <c r="AH474" s="52"/>
      <c r="AI474" s="52"/>
      <c r="AJ474" s="52"/>
      <c r="AK474" s="52"/>
      <c r="AL474" s="52"/>
      <c r="AM474" s="52"/>
      <c r="AN474" s="52"/>
      <c r="AO474" s="52"/>
      <c r="AP474" s="52"/>
      <c r="AQ474" s="52"/>
      <c r="AR474" s="52"/>
      <c r="AS474" s="52"/>
    </row>
    <row r="475" spans="1:45" ht="15.75" customHeight="1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52"/>
      <c r="AE475" s="52"/>
      <c r="AF475" s="52"/>
      <c r="AG475" s="52"/>
      <c r="AH475" s="52"/>
      <c r="AI475" s="52"/>
      <c r="AJ475" s="52"/>
      <c r="AK475" s="52"/>
      <c r="AL475" s="52"/>
      <c r="AM475" s="52"/>
      <c r="AN475" s="52"/>
      <c r="AO475" s="52"/>
      <c r="AP475" s="52"/>
      <c r="AQ475" s="52"/>
      <c r="AR475" s="52"/>
      <c r="AS475" s="52"/>
    </row>
    <row r="476" spans="1:45" ht="15.75" customHeight="1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  <c r="AD476" s="52"/>
      <c r="AE476" s="52"/>
      <c r="AF476" s="52"/>
      <c r="AG476" s="52"/>
      <c r="AH476" s="52"/>
      <c r="AI476" s="52"/>
      <c r="AJ476" s="52"/>
      <c r="AK476" s="52"/>
      <c r="AL476" s="52"/>
      <c r="AM476" s="52"/>
      <c r="AN476" s="52"/>
      <c r="AO476" s="52"/>
      <c r="AP476" s="52"/>
      <c r="AQ476" s="52"/>
      <c r="AR476" s="52"/>
      <c r="AS476" s="52"/>
    </row>
    <row r="477" spans="1:45" ht="15.75" customHeight="1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  <c r="AD477" s="52"/>
      <c r="AE477" s="52"/>
      <c r="AF477" s="52"/>
      <c r="AG477" s="52"/>
      <c r="AH477" s="52"/>
      <c r="AI477" s="52"/>
      <c r="AJ477" s="52"/>
      <c r="AK477" s="52"/>
      <c r="AL477" s="52"/>
      <c r="AM477" s="52"/>
      <c r="AN477" s="52"/>
      <c r="AO477" s="52"/>
      <c r="AP477" s="52"/>
      <c r="AQ477" s="52"/>
      <c r="AR477" s="52"/>
      <c r="AS477" s="52"/>
    </row>
    <row r="478" spans="1:45" ht="15.75" customHeight="1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  <c r="AE478" s="52"/>
      <c r="AF478" s="52"/>
      <c r="AG478" s="52"/>
      <c r="AH478" s="52"/>
      <c r="AI478" s="52"/>
      <c r="AJ478" s="52"/>
      <c r="AK478" s="52"/>
      <c r="AL478" s="52"/>
      <c r="AM478" s="52"/>
      <c r="AN478" s="52"/>
      <c r="AO478" s="52"/>
      <c r="AP478" s="52"/>
      <c r="AQ478" s="52"/>
      <c r="AR478" s="52"/>
      <c r="AS478" s="52"/>
    </row>
    <row r="479" spans="1:45" ht="15.75" customHeight="1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52"/>
      <c r="AE479" s="52"/>
      <c r="AF479" s="52"/>
      <c r="AG479" s="52"/>
      <c r="AH479" s="52"/>
      <c r="AI479" s="52"/>
      <c r="AJ479" s="52"/>
      <c r="AK479" s="52"/>
      <c r="AL479" s="52"/>
      <c r="AM479" s="52"/>
      <c r="AN479" s="52"/>
      <c r="AO479" s="52"/>
      <c r="AP479" s="52"/>
      <c r="AQ479" s="52"/>
      <c r="AR479" s="52"/>
      <c r="AS479" s="52"/>
    </row>
    <row r="480" spans="1:45" ht="15.75" customHeight="1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  <c r="AC480" s="52"/>
      <c r="AD480" s="52"/>
      <c r="AE480" s="52"/>
      <c r="AF480" s="52"/>
      <c r="AG480" s="52"/>
      <c r="AH480" s="52"/>
      <c r="AI480" s="52"/>
      <c r="AJ480" s="52"/>
      <c r="AK480" s="52"/>
      <c r="AL480" s="52"/>
      <c r="AM480" s="52"/>
      <c r="AN480" s="52"/>
      <c r="AO480" s="52"/>
      <c r="AP480" s="52"/>
      <c r="AQ480" s="52"/>
      <c r="AR480" s="52"/>
      <c r="AS480" s="52"/>
    </row>
    <row r="481" spans="1:45" ht="15.75" customHeight="1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  <c r="AD481" s="52"/>
      <c r="AE481" s="52"/>
      <c r="AF481" s="52"/>
      <c r="AG481" s="52"/>
      <c r="AH481" s="52"/>
      <c r="AI481" s="52"/>
      <c r="AJ481" s="52"/>
      <c r="AK481" s="52"/>
      <c r="AL481" s="52"/>
      <c r="AM481" s="52"/>
      <c r="AN481" s="52"/>
      <c r="AO481" s="52"/>
      <c r="AP481" s="52"/>
      <c r="AQ481" s="52"/>
      <c r="AR481" s="52"/>
      <c r="AS481" s="52"/>
    </row>
    <row r="482" spans="1:45" ht="15.75" customHeight="1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  <c r="AC482" s="52"/>
      <c r="AD482" s="52"/>
      <c r="AE482" s="52"/>
      <c r="AF482" s="52"/>
      <c r="AG482" s="52"/>
      <c r="AH482" s="52"/>
      <c r="AI482" s="52"/>
      <c r="AJ482" s="52"/>
      <c r="AK482" s="52"/>
      <c r="AL482" s="52"/>
      <c r="AM482" s="52"/>
      <c r="AN482" s="52"/>
      <c r="AO482" s="52"/>
      <c r="AP482" s="52"/>
      <c r="AQ482" s="52"/>
      <c r="AR482" s="52"/>
      <c r="AS482" s="52"/>
    </row>
    <row r="483" spans="1:45" ht="15.75" customHeight="1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  <c r="AC483" s="52"/>
      <c r="AD483" s="52"/>
      <c r="AE483" s="52"/>
      <c r="AF483" s="52"/>
      <c r="AG483" s="52"/>
      <c r="AH483" s="52"/>
      <c r="AI483" s="52"/>
      <c r="AJ483" s="52"/>
      <c r="AK483" s="52"/>
      <c r="AL483" s="52"/>
      <c r="AM483" s="52"/>
      <c r="AN483" s="52"/>
      <c r="AO483" s="52"/>
      <c r="AP483" s="52"/>
      <c r="AQ483" s="52"/>
      <c r="AR483" s="52"/>
      <c r="AS483" s="52"/>
    </row>
    <row r="484" spans="1:45" ht="15.75" customHeight="1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  <c r="AD484" s="52"/>
      <c r="AE484" s="52"/>
      <c r="AF484" s="52"/>
      <c r="AG484" s="52"/>
      <c r="AH484" s="52"/>
      <c r="AI484" s="52"/>
      <c r="AJ484" s="52"/>
      <c r="AK484" s="52"/>
      <c r="AL484" s="52"/>
      <c r="AM484" s="52"/>
      <c r="AN484" s="52"/>
      <c r="AO484" s="52"/>
      <c r="AP484" s="52"/>
      <c r="AQ484" s="52"/>
      <c r="AR484" s="52"/>
      <c r="AS484" s="52"/>
    </row>
    <row r="485" spans="1:45" ht="15.75" customHeight="1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  <c r="AC485" s="52"/>
      <c r="AD485" s="52"/>
      <c r="AE485" s="52"/>
      <c r="AF485" s="52"/>
      <c r="AG485" s="52"/>
      <c r="AH485" s="52"/>
      <c r="AI485" s="52"/>
      <c r="AJ485" s="52"/>
      <c r="AK485" s="52"/>
      <c r="AL485" s="52"/>
      <c r="AM485" s="52"/>
      <c r="AN485" s="52"/>
      <c r="AO485" s="52"/>
      <c r="AP485" s="52"/>
      <c r="AQ485" s="52"/>
      <c r="AR485" s="52"/>
      <c r="AS485" s="52"/>
    </row>
    <row r="486" spans="1:45" ht="15.75" customHeight="1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  <c r="AC486" s="52"/>
      <c r="AD486" s="52"/>
      <c r="AE486" s="52"/>
      <c r="AF486" s="52"/>
      <c r="AG486" s="52"/>
      <c r="AH486" s="52"/>
      <c r="AI486" s="52"/>
      <c r="AJ486" s="52"/>
      <c r="AK486" s="52"/>
      <c r="AL486" s="52"/>
      <c r="AM486" s="52"/>
      <c r="AN486" s="52"/>
      <c r="AO486" s="52"/>
      <c r="AP486" s="52"/>
      <c r="AQ486" s="52"/>
      <c r="AR486" s="52"/>
      <c r="AS486" s="52"/>
    </row>
    <row r="487" spans="1:45" ht="15.75" customHeight="1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  <c r="AC487" s="52"/>
      <c r="AD487" s="52"/>
      <c r="AE487" s="52"/>
      <c r="AF487" s="52"/>
      <c r="AG487" s="52"/>
      <c r="AH487" s="52"/>
      <c r="AI487" s="52"/>
      <c r="AJ487" s="52"/>
      <c r="AK487" s="52"/>
      <c r="AL487" s="52"/>
      <c r="AM487" s="52"/>
      <c r="AN487" s="52"/>
      <c r="AO487" s="52"/>
      <c r="AP487" s="52"/>
      <c r="AQ487" s="52"/>
      <c r="AR487" s="52"/>
      <c r="AS487" s="52"/>
    </row>
    <row r="488" spans="1:45" ht="15.75" customHeight="1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  <c r="AC488" s="52"/>
      <c r="AD488" s="52"/>
      <c r="AE488" s="52"/>
      <c r="AF488" s="52"/>
      <c r="AG488" s="52"/>
      <c r="AH488" s="52"/>
      <c r="AI488" s="52"/>
      <c r="AJ488" s="52"/>
      <c r="AK488" s="52"/>
      <c r="AL488" s="52"/>
      <c r="AM488" s="52"/>
      <c r="AN488" s="52"/>
      <c r="AO488" s="52"/>
      <c r="AP488" s="52"/>
      <c r="AQ488" s="52"/>
      <c r="AR488" s="52"/>
      <c r="AS488" s="52"/>
    </row>
    <row r="489" spans="1:45" ht="15.75" customHeight="1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  <c r="AC489" s="52"/>
      <c r="AD489" s="52"/>
      <c r="AE489" s="52"/>
      <c r="AF489" s="52"/>
      <c r="AG489" s="52"/>
      <c r="AH489" s="52"/>
      <c r="AI489" s="52"/>
      <c r="AJ489" s="52"/>
      <c r="AK489" s="52"/>
      <c r="AL489" s="52"/>
      <c r="AM489" s="52"/>
      <c r="AN489" s="52"/>
      <c r="AO489" s="52"/>
      <c r="AP489" s="52"/>
      <c r="AQ489" s="52"/>
      <c r="AR489" s="52"/>
      <c r="AS489" s="52"/>
    </row>
    <row r="490" spans="1:45" ht="15.75" customHeight="1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  <c r="AC490" s="52"/>
      <c r="AD490" s="52"/>
      <c r="AE490" s="52"/>
      <c r="AF490" s="52"/>
      <c r="AG490" s="52"/>
      <c r="AH490" s="52"/>
      <c r="AI490" s="52"/>
      <c r="AJ490" s="52"/>
      <c r="AK490" s="52"/>
      <c r="AL490" s="52"/>
      <c r="AM490" s="52"/>
      <c r="AN490" s="52"/>
      <c r="AO490" s="52"/>
      <c r="AP490" s="52"/>
      <c r="AQ490" s="52"/>
      <c r="AR490" s="52"/>
      <c r="AS490" s="52"/>
    </row>
    <row r="491" spans="1:45" ht="15.75" customHeight="1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  <c r="AD491" s="52"/>
      <c r="AE491" s="52"/>
      <c r="AF491" s="52"/>
      <c r="AG491" s="52"/>
      <c r="AH491" s="52"/>
      <c r="AI491" s="52"/>
      <c r="AJ491" s="52"/>
      <c r="AK491" s="52"/>
      <c r="AL491" s="52"/>
      <c r="AM491" s="52"/>
      <c r="AN491" s="52"/>
      <c r="AO491" s="52"/>
      <c r="AP491" s="52"/>
      <c r="AQ491" s="52"/>
      <c r="AR491" s="52"/>
      <c r="AS491" s="52"/>
    </row>
    <row r="492" spans="1:45" ht="15.75" customHeight="1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  <c r="AC492" s="52"/>
      <c r="AD492" s="52"/>
      <c r="AE492" s="52"/>
      <c r="AF492" s="52"/>
      <c r="AG492" s="52"/>
      <c r="AH492" s="52"/>
      <c r="AI492" s="52"/>
      <c r="AJ492" s="52"/>
      <c r="AK492" s="52"/>
      <c r="AL492" s="52"/>
      <c r="AM492" s="52"/>
      <c r="AN492" s="52"/>
      <c r="AO492" s="52"/>
      <c r="AP492" s="52"/>
      <c r="AQ492" s="52"/>
      <c r="AR492" s="52"/>
      <c r="AS492" s="52"/>
    </row>
    <row r="493" spans="1:45" ht="15.75" customHeight="1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  <c r="AC493" s="52"/>
      <c r="AD493" s="52"/>
      <c r="AE493" s="52"/>
      <c r="AF493" s="52"/>
      <c r="AG493" s="52"/>
      <c r="AH493" s="52"/>
      <c r="AI493" s="52"/>
      <c r="AJ493" s="52"/>
      <c r="AK493" s="52"/>
      <c r="AL493" s="52"/>
      <c r="AM493" s="52"/>
      <c r="AN493" s="52"/>
      <c r="AO493" s="52"/>
      <c r="AP493" s="52"/>
      <c r="AQ493" s="52"/>
      <c r="AR493" s="52"/>
      <c r="AS493" s="52"/>
    </row>
    <row r="494" spans="1:45" ht="15.75" customHeight="1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  <c r="AC494" s="52"/>
      <c r="AD494" s="52"/>
      <c r="AE494" s="52"/>
      <c r="AF494" s="52"/>
      <c r="AG494" s="52"/>
      <c r="AH494" s="52"/>
      <c r="AI494" s="52"/>
      <c r="AJ494" s="52"/>
      <c r="AK494" s="52"/>
      <c r="AL494" s="52"/>
      <c r="AM494" s="52"/>
      <c r="AN494" s="52"/>
      <c r="AO494" s="52"/>
      <c r="AP494" s="52"/>
      <c r="AQ494" s="52"/>
      <c r="AR494" s="52"/>
      <c r="AS494" s="52"/>
    </row>
    <row r="495" spans="1:45" ht="15.75" customHeight="1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  <c r="AC495" s="52"/>
      <c r="AD495" s="52"/>
      <c r="AE495" s="52"/>
      <c r="AF495" s="52"/>
      <c r="AG495" s="52"/>
      <c r="AH495" s="52"/>
      <c r="AI495" s="52"/>
      <c r="AJ495" s="52"/>
      <c r="AK495" s="52"/>
      <c r="AL495" s="52"/>
      <c r="AM495" s="52"/>
      <c r="AN495" s="52"/>
      <c r="AO495" s="52"/>
      <c r="AP495" s="52"/>
      <c r="AQ495" s="52"/>
      <c r="AR495" s="52"/>
      <c r="AS495" s="52"/>
    </row>
    <row r="496" spans="1:45" ht="15.75" customHeight="1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  <c r="AC496" s="52"/>
      <c r="AD496" s="52"/>
      <c r="AE496" s="52"/>
      <c r="AF496" s="52"/>
      <c r="AG496" s="52"/>
      <c r="AH496" s="52"/>
      <c r="AI496" s="52"/>
      <c r="AJ496" s="52"/>
      <c r="AK496" s="52"/>
      <c r="AL496" s="52"/>
      <c r="AM496" s="52"/>
      <c r="AN496" s="52"/>
      <c r="AO496" s="52"/>
      <c r="AP496" s="52"/>
      <c r="AQ496" s="52"/>
      <c r="AR496" s="52"/>
      <c r="AS496" s="52"/>
    </row>
    <row r="497" spans="1:45" ht="15.75" customHeight="1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  <c r="AC497" s="52"/>
      <c r="AD497" s="52"/>
      <c r="AE497" s="52"/>
      <c r="AF497" s="52"/>
      <c r="AG497" s="52"/>
      <c r="AH497" s="52"/>
      <c r="AI497" s="52"/>
      <c r="AJ497" s="52"/>
      <c r="AK497" s="52"/>
      <c r="AL497" s="52"/>
      <c r="AM497" s="52"/>
      <c r="AN497" s="52"/>
      <c r="AO497" s="52"/>
      <c r="AP497" s="52"/>
      <c r="AQ497" s="52"/>
      <c r="AR497" s="52"/>
      <c r="AS497" s="52"/>
    </row>
    <row r="498" spans="1:45" ht="15.75" customHeight="1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  <c r="AC498" s="52"/>
      <c r="AD498" s="52"/>
      <c r="AE498" s="52"/>
      <c r="AF498" s="52"/>
      <c r="AG498" s="52"/>
      <c r="AH498" s="52"/>
      <c r="AI498" s="52"/>
      <c r="AJ498" s="52"/>
      <c r="AK498" s="52"/>
      <c r="AL498" s="52"/>
      <c r="AM498" s="52"/>
      <c r="AN498" s="52"/>
      <c r="AO498" s="52"/>
      <c r="AP498" s="52"/>
      <c r="AQ498" s="52"/>
      <c r="AR498" s="52"/>
      <c r="AS498" s="52"/>
    </row>
    <row r="499" spans="1:45" ht="15.75" customHeight="1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  <c r="AC499" s="52"/>
      <c r="AD499" s="52"/>
      <c r="AE499" s="52"/>
      <c r="AF499" s="52"/>
      <c r="AG499" s="52"/>
      <c r="AH499" s="52"/>
      <c r="AI499" s="52"/>
      <c r="AJ499" s="52"/>
      <c r="AK499" s="52"/>
      <c r="AL499" s="52"/>
      <c r="AM499" s="52"/>
      <c r="AN499" s="52"/>
      <c r="AO499" s="52"/>
      <c r="AP499" s="52"/>
      <c r="AQ499" s="52"/>
      <c r="AR499" s="52"/>
      <c r="AS499" s="52"/>
    </row>
    <row r="500" spans="1:45" ht="15.75" customHeight="1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  <c r="AC500" s="52"/>
      <c r="AD500" s="52"/>
      <c r="AE500" s="52"/>
      <c r="AF500" s="52"/>
      <c r="AG500" s="52"/>
      <c r="AH500" s="52"/>
      <c r="AI500" s="52"/>
      <c r="AJ500" s="52"/>
      <c r="AK500" s="52"/>
      <c r="AL500" s="52"/>
      <c r="AM500" s="52"/>
      <c r="AN500" s="52"/>
      <c r="AO500" s="52"/>
      <c r="AP500" s="52"/>
      <c r="AQ500" s="52"/>
      <c r="AR500" s="52"/>
      <c r="AS500" s="52"/>
    </row>
    <row r="501" spans="1:45" ht="15.75" customHeight="1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  <c r="AC501" s="52"/>
      <c r="AD501" s="52"/>
      <c r="AE501" s="52"/>
      <c r="AF501" s="52"/>
      <c r="AG501" s="52"/>
      <c r="AH501" s="52"/>
      <c r="AI501" s="52"/>
      <c r="AJ501" s="52"/>
      <c r="AK501" s="52"/>
      <c r="AL501" s="52"/>
      <c r="AM501" s="52"/>
      <c r="AN501" s="52"/>
      <c r="AO501" s="52"/>
      <c r="AP501" s="52"/>
      <c r="AQ501" s="52"/>
      <c r="AR501" s="52"/>
      <c r="AS501" s="52"/>
    </row>
    <row r="502" spans="1:45" ht="15.75" customHeight="1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  <c r="AC502" s="52"/>
      <c r="AD502" s="52"/>
      <c r="AE502" s="52"/>
      <c r="AF502" s="52"/>
      <c r="AG502" s="52"/>
      <c r="AH502" s="52"/>
      <c r="AI502" s="52"/>
      <c r="AJ502" s="52"/>
      <c r="AK502" s="52"/>
      <c r="AL502" s="52"/>
      <c r="AM502" s="52"/>
      <c r="AN502" s="52"/>
      <c r="AO502" s="52"/>
      <c r="AP502" s="52"/>
      <c r="AQ502" s="52"/>
      <c r="AR502" s="52"/>
      <c r="AS502" s="52"/>
    </row>
    <row r="503" spans="1:45" ht="15.75" customHeight="1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  <c r="AC503" s="52"/>
      <c r="AD503" s="52"/>
      <c r="AE503" s="52"/>
      <c r="AF503" s="52"/>
      <c r="AG503" s="52"/>
      <c r="AH503" s="52"/>
      <c r="AI503" s="52"/>
      <c r="AJ503" s="52"/>
      <c r="AK503" s="52"/>
      <c r="AL503" s="52"/>
      <c r="AM503" s="52"/>
      <c r="AN503" s="52"/>
      <c r="AO503" s="52"/>
      <c r="AP503" s="52"/>
      <c r="AQ503" s="52"/>
      <c r="AR503" s="52"/>
      <c r="AS503" s="52"/>
    </row>
    <row r="504" spans="1:45" ht="15.75" customHeight="1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  <c r="AC504" s="52"/>
      <c r="AD504" s="52"/>
      <c r="AE504" s="52"/>
      <c r="AF504" s="52"/>
      <c r="AG504" s="52"/>
      <c r="AH504" s="52"/>
      <c r="AI504" s="52"/>
      <c r="AJ504" s="52"/>
      <c r="AK504" s="52"/>
      <c r="AL504" s="52"/>
      <c r="AM504" s="52"/>
      <c r="AN504" s="52"/>
      <c r="AO504" s="52"/>
      <c r="AP504" s="52"/>
      <c r="AQ504" s="52"/>
      <c r="AR504" s="52"/>
      <c r="AS504" s="52"/>
    </row>
    <row r="505" spans="1:45" ht="15.75" customHeight="1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  <c r="AC505" s="52"/>
      <c r="AD505" s="52"/>
      <c r="AE505" s="52"/>
      <c r="AF505" s="52"/>
      <c r="AG505" s="52"/>
      <c r="AH505" s="52"/>
      <c r="AI505" s="52"/>
      <c r="AJ505" s="52"/>
      <c r="AK505" s="52"/>
      <c r="AL505" s="52"/>
      <c r="AM505" s="52"/>
      <c r="AN505" s="52"/>
      <c r="AO505" s="52"/>
      <c r="AP505" s="52"/>
      <c r="AQ505" s="52"/>
      <c r="AR505" s="52"/>
      <c r="AS505" s="52"/>
    </row>
    <row r="506" spans="1:45" ht="15.75" customHeight="1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  <c r="AC506" s="52"/>
      <c r="AD506" s="52"/>
      <c r="AE506" s="52"/>
      <c r="AF506" s="52"/>
      <c r="AG506" s="52"/>
      <c r="AH506" s="52"/>
      <c r="AI506" s="52"/>
      <c r="AJ506" s="52"/>
      <c r="AK506" s="52"/>
      <c r="AL506" s="52"/>
      <c r="AM506" s="52"/>
      <c r="AN506" s="52"/>
      <c r="AO506" s="52"/>
      <c r="AP506" s="52"/>
      <c r="AQ506" s="52"/>
      <c r="AR506" s="52"/>
      <c r="AS506" s="52"/>
    </row>
    <row r="507" spans="1:45" ht="15.75" customHeight="1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  <c r="AC507" s="52"/>
      <c r="AD507" s="52"/>
      <c r="AE507" s="52"/>
      <c r="AF507" s="52"/>
      <c r="AG507" s="52"/>
      <c r="AH507" s="52"/>
      <c r="AI507" s="52"/>
      <c r="AJ507" s="52"/>
      <c r="AK507" s="52"/>
      <c r="AL507" s="52"/>
      <c r="AM507" s="52"/>
      <c r="AN507" s="52"/>
      <c r="AO507" s="52"/>
      <c r="AP507" s="52"/>
      <c r="AQ507" s="52"/>
      <c r="AR507" s="52"/>
      <c r="AS507" s="52"/>
    </row>
    <row r="508" spans="1:45" ht="15.75" customHeight="1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  <c r="AC508" s="52"/>
      <c r="AD508" s="52"/>
      <c r="AE508" s="52"/>
      <c r="AF508" s="52"/>
      <c r="AG508" s="52"/>
      <c r="AH508" s="52"/>
      <c r="AI508" s="52"/>
      <c r="AJ508" s="52"/>
      <c r="AK508" s="52"/>
      <c r="AL508" s="52"/>
      <c r="AM508" s="52"/>
      <c r="AN508" s="52"/>
      <c r="AO508" s="52"/>
      <c r="AP508" s="52"/>
      <c r="AQ508" s="52"/>
      <c r="AR508" s="52"/>
      <c r="AS508" s="52"/>
    </row>
    <row r="509" spans="1:45" ht="15.75" customHeight="1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  <c r="AC509" s="52"/>
      <c r="AD509" s="52"/>
      <c r="AE509" s="52"/>
      <c r="AF509" s="52"/>
      <c r="AG509" s="52"/>
      <c r="AH509" s="52"/>
      <c r="AI509" s="52"/>
      <c r="AJ509" s="52"/>
      <c r="AK509" s="52"/>
      <c r="AL509" s="52"/>
      <c r="AM509" s="52"/>
      <c r="AN509" s="52"/>
      <c r="AO509" s="52"/>
      <c r="AP509" s="52"/>
      <c r="AQ509" s="52"/>
      <c r="AR509" s="52"/>
      <c r="AS509" s="52"/>
    </row>
    <row r="510" spans="1:45" ht="15.75" customHeight="1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  <c r="AC510" s="52"/>
      <c r="AD510" s="52"/>
      <c r="AE510" s="52"/>
      <c r="AF510" s="52"/>
      <c r="AG510" s="52"/>
      <c r="AH510" s="52"/>
      <c r="AI510" s="52"/>
      <c r="AJ510" s="52"/>
      <c r="AK510" s="52"/>
      <c r="AL510" s="52"/>
      <c r="AM510" s="52"/>
      <c r="AN510" s="52"/>
      <c r="AO510" s="52"/>
      <c r="AP510" s="52"/>
      <c r="AQ510" s="52"/>
      <c r="AR510" s="52"/>
      <c r="AS510" s="52"/>
    </row>
    <row r="511" spans="1:45" ht="15.75" customHeight="1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  <c r="AC511" s="52"/>
      <c r="AD511" s="52"/>
      <c r="AE511" s="52"/>
      <c r="AF511" s="52"/>
      <c r="AG511" s="52"/>
      <c r="AH511" s="52"/>
      <c r="AI511" s="52"/>
      <c r="AJ511" s="52"/>
      <c r="AK511" s="52"/>
      <c r="AL511" s="52"/>
      <c r="AM511" s="52"/>
      <c r="AN511" s="52"/>
      <c r="AO511" s="52"/>
      <c r="AP511" s="52"/>
      <c r="AQ511" s="52"/>
      <c r="AR511" s="52"/>
      <c r="AS511" s="52"/>
    </row>
    <row r="512" spans="1:45" ht="15.75" customHeight="1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  <c r="AC512" s="52"/>
      <c r="AD512" s="52"/>
      <c r="AE512" s="52"/>
      <c r="AF512" s="52"/>
      <c r="AG512" s="52"/>
      <c r="AH512" s="52"/>
      <c r="AI512" s="52"/>
      <c r="AJ512" s="52"/>
      <c r="AK512" s="52"/>
      <c r="AL512" s="52"/>
      <c r="AM512" s="52"/>
      <c r="AN512" s="52"/>
      <c r="AO512" s="52"/>
      <c r="AP512" s="52"/>
      <c r="AQ512" s="52"/>
      <c r="AR512" s="52"/>
      <c r="AS512" s="52"/>
    </row>
    <row r="513" spans="1:45" ht="15.75" customHeight="1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  <c r="AC513" s="52"/>
      <c r="AD513" s="52"/>
      <c r="AE513" s="52"/>
      <c r="AF513" s="52"/>
      <c r="AG513" s="52"/>
      <c r="AH513" s="52"/>
      <c r="AI513" s="52"/>
      <c r="AJ513" s="52"/>
      <c r="AK513" s="52"/>
      <c r="AL513" s="52"/>
      <c r="AM513" s="52"/>
      <c r="AN513" s="52"/>
      <c r="AO513" s="52"/>
      <c r="AP513" s="52"/>
      <c r="AQ513" s="52"/>
      <c r="AR513" s="52"/>
      <c r="AS513" s="52"/>
    </row>
    <row r="514" spans="1:45" ht="15.75" customHeight="1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  <c r="AC514" s="52"/>
      <c r="AD514" s="52"/>
      <c r="AE514" s="52"/>
      <c r="AF514" s="52"/>
      <c r="AG514" s="52"/>
      <c r="AH514" s="52"/>
      <c r="AI514" s="52"/>
      <c r="AJ514" s="52"/>
      <c r="AK514" s="52"/>
      <c r="AL514" s="52"/>
      <c r="AM514" s="52"/>
      <c r="AN514" s="52"/>
      <c r="AO514" s="52"/>
      <c r="AP514" s="52"/>
      <c r="AQ514" s="52"/>
      <c r="AR514" s="52"/>
      <c r="AS514" s="52"/>
    </row>
    <row r="515" spans="1:45" ht="15.75" customHeight="1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  <c r="AC515" s="52"/>
      <c r="AD515" s="52"/>
      <c r="AE515" s="52"/>
      <c r="AF515" s="52"/>
      <c r="AG515" s="52"/>
      <c r="AH515" s="52"/>
      <c r="AI515" s="52"/>
      <c r="AJ515" s="52"/>
      <c r="AK515" s="52"/>
      <c r="AL515" s="52"/>
      <c r="AM515" s="52"/>
      <c r="AN515" s="52"/>
      <c r="AO515" s="52"/>
      <c r="AP515" s="52"/>
      <c r="AQ515" s="52"/>
      <c r="AR515" s="52"/>
      <c r="AS515" s="52"/>
    </row>
    <row r="516" spans="1:45" ht="15.75" customHeight="1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  <c r="AC516" s="52"/>
      <c r="AD516" s="52"/>
      <c r="AE516" s="52"/>
      <c r="AF516" s="52"/>
      <c r="AG516" s="52"/>
      <c r="AH516" s="52"/>
      <c r="AI516" s="52"/>
      <c r="AJ516" s="52"/>
      <c r="AK516" s="52"/>
      <c r="AL516" s="52"/>
      <c r="AM516" s="52"/>
      <c r="AN516" s="52"/>
      <c r="AO516" s="52"/>
      <c r="AP516" s="52"/>
      <c r="AQ516" s="52"/>
      <c r="AR516" s="52"/>
      <c r="AS516" s="52"/>
    </row>
    <row r="517" spans="1:45" ht="15.75" customHeight="1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  <c r="AC517" s="52"/>
      <c r="AD517" s="52"/>
      <c r="AE517" s="52"/>
      <c r="AF517" s="52"/>
      <c r="AG517" s="52"/>
      <c r="AH517" s="52"/>
      <c r="AI517" s="52"/>
      <c r="AJ517" s="52"/>
      <c r="AK517" s="52"/>
      <c r="AL517" s="52"/>
      <c r="AM517" s="52"/>
      <c r="AN517" s="52"/>
      <c r="AO517" s="52"/>
      <c r="AP517" s="52"/>
      <c r="AQ517" s="52"/>
      <c r="AR517" s="52"/>
      <c r="AS517" s="52"/>
    </row>
    <row r="518" spans="1:45" ht="15.75" customHeight="1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  <c r="AC518" s="52"/>
      <c r="AD518" s="52"/>
      <c r="AE518" s="52"/>
      <c r="AF518" s="52"/>
      <c r="AG518" s="52"/>
      <c r="AH518" s="52"/>
      <c r="AI518" s="52"/>
      <c r="AJ518" s="52"/>
      <c r="AK518" s="52"/>
      <c r="AL518" s="52"/>
      <c r="AM518" s="52"/>
      <c r="AN518" s="52"/>
      <c r="AO518" s="52"/>
      <c r="AP518" s="52"/>
      <c r="AQ518" s="52"/>
      <c r="AR518" s="52"/>
      <c r="AS518" s="52"/>
    </row>
    <row r="519" spans="1:45" ht="15.75" customHeight="1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  <c r="AC519" s="52"/>
      <c r="AD519" s="52"/>
      <c r="AE519" s="52"/>
      <c r="AF519" s="52"/>
      <c r="AG519" s="52"/>
      <c r="AH519" s="52"/>
      <c r="AI519" s="52"/>
      <c r="AJ519" s="52"/>
      <c r="AK519" s="52"/>
      <c r="AL519" s="52"/>
      <c r="AM519" s="52"/>
      <c r="AN519" s="52"/>
      <c r="AO519" s="52"/>
      <c r="AP519" s="52"/>
      <c r="AQ519" s="52"/>
      <c r="AR519" s="52"/>
      <c r="AS519" s="52"/>
    </row>
    <row r="520" spans="1:45" ht="15.75" customHeight="1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  <c r="AC520" s="52"/>
      <c r="AD520" s="52"/>
      <c r="AE520" s="52"/>
      <c r="AF520" s="52"/>
      <c r="AG520" s="52"/>
      <c r="AH520" s="52"/>
      <c r="AI520" s="52"/>
      <c r="AJ520" s="52"/>
      <c r="AK520" s="52"/>
      <c r="AL520" s="52"/>
      <c r="AM520" s="52"/>
      <c r="AN520" s="52"/>
      <c r="AO520" s="52"/>
      <c r="AP520" s="52"/>
      <c r="AQ520" s="52"/>
      <c r="AR520" s="52"/>
      <c r="AS520" s="52"/>
    </row>
    <row r="521" spans="1:45" ht="15.75" customHeight="1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  <c r="AC521" s="52"/>
      <c r="AD521" s="52"/>
      <c r="AE521" s="52"/>
      <c r="AF521" s="52"/>
      <c r="AG521" s="52"/>
      <c r="AH521" s="52"/>
      <c r="AI521" s="52"/>
      <c r="AJ521" s="52"/>
      <c r="AK521" s="52"/>
      <c r="AL521" s="52"/>
      <c r="AM521" s="52"/>
      <c r="AN521" s="52"/>
      <c r="AO521" s="52"/>
      <c r="AP521" s="52"/>
      <c r="AQ521" s="52"/>
      <c r="AR521" s="52"/>
      <c r="AS521" s="52"/>
    </row>
    <row r="522" spans="1:45" ht="15.75" customHeight="1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  <c r="AC522" s="52"/>
      <c r="AD522" s="52"/>
      <c r="AE522" s="52"/>
      <c r="AF522" s="52"/>
      <c r="AG522" s="52"/>
      <c r="AH522" s="52"/>
      <c r="AI522" s="52"/>
      <c r="AJ522" s="52"/>
      <c r="AK522" s="52"/>
      <c r="AL522" s="52"/>
      <c r="AM522" s="52"/>
      <c r="AN522" s="52"/>
      <c r="AO522" s="52"/>
      <c r="AP522" s="52"/>
      <c r="AQ522" s="52"/>
      <c r="AR522" s="52"/>
      <c r="AS522" s="52"/>
    </row>
    <row r="523" spans="1:45" ht="15.75" customHeight="1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  <c r="AC523" s="52"/>
      <c r="AD523" s="52"/>
      <c r="AE523" s="52"/>
      <c r="AF523" s="52"/>
      <c r="AG523" s="52"/>
      <c r="AH523" s="52"/>
      <c r="AI523" s="52"/>
      <c r="AJ523" s="52"/>
      <c r="AK523" s="52"/>
      <c r="AL523" s="52"/>
      <c r="AM523" s="52"/>
      <c r="AN523" s="52"/>
      <c r="AO523" s="52"/>
      <c r="AP523" s="52"/>
      <c r="AQ523" s="52"/>
      <c r="AR523" s="52"/>
      <c r="AS523" s="52"/>
    </row>
    <row r="524" spans="1:45" ht="15.75" customHeight="1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  <c r="AC524" s="52"/>
      <c r="AD524" s="52"/>
      <c r="AE524" s="52"/>
      <c r="AF524" s="52"/>
      <c r="AG524" s="52"/>
      <c r="AH524" s="52"/>
      <c r="AI524" s="52"/>
      <c r="AJ524" s="52"/>
      <c r="AK524" s="52"/>
      <c r="AL524" s="52"/>
      <c r="AM524" s="52"/>
      <c r="AN524" s="52"/>
      <c r="AO524" s="52"/>
      <c r="AP524" s="52"/>
      <c r="AQ524" s="52"/>
      <c r="AR524" s="52"/>
      <c r="AS524" s="52"/>
    </row>
    <row r="525" spans="1:45" ht="15.75" customHeight="1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  <c r="AC525" s="52"/>
      <c r="AD525" s="52"/>
      <c r="AE525" s="52"/>
      <c r="AF525" s="52"/>
      <c r="AG525" s="52"/>
      <c r="AH525" s="52"/>
      <c r="AI525" s="52"/>
      <c r="AJ525" s="52"/>
      <c r="AK525" s="52"/>
      <c r="AL525" s="52"/>
      <c r="AM525" s="52"/>
      <c r="AN525" s="52"/>
      <c r="AO525" s="52"/>
      <c r="AP525" s="52"/>
      <c r="AQ525" s="52"/>
      <c r="AR525" s="52"/>
      <c r="AS525" s="52"/>
    </row>
    <row r="526" spans="1:45" ht="15.75" customHeight="1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  <c r="AC526" s="52"/>
      <c r="AD526" s="52"/>
      <c r="AE526" s="52"/>
      <c r="AF526" s="52"/>
      <c r="AG526" s="52"/>
      <c r="AH526" s="52"/>
      <c r="AI526" s="52"/>
      <c r="AJ526" s="52"/>
      <c r="AK526" s="52"/>
      <c r="AL526" s="52"/>
      <c r="AM526" s="52"/>
      <c r="AN526" s="52"/>
      <c r="AO526" s="52"/>
      <c r="AP526" s="52"/>
      <c r="AQ526" s="52"/>
      <c r="AR526" s="52"/>
      <c r="AS526" s="52"/>
    </row>
    <row r="527" spans="1:45" ht="15.75" customHeight="1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  <c r="AC527" s="52"/>
      <c r="AD527" s="52"/>
      <c r="AE527" s="52"/>
      <c r="AF527" s="52"/>
      <c r="AG527" s="52"/>
      <c r="AH527" s="52"/>
      <c r="AI527" s="52"/>
      <c r="AJ527" s="52"/>
      <c r="AK527" s="52"/>
      <c r="AL527" s="52"/>
      <c r="AM527" s="52"/>
      <c r="AN527" s="52"/>
      <c r="AO527" s="52"/>
      <c r="AP527" s="52"/>
      <c r="AQ527" s="52"/>
      <c r="AR527" s="52"/>
      <c r="AS527" s="52"/>
    </row>
    <row r="528" spans="1:45" ht="15.75" customHeight="1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  <c r="AC528" s="52"/>
      <c r="AD528" s="52"/>
      <c r="AE528" s="52"/>
      <c r="AF528" s="52"/>
      <c r="AG528" s="52"/>
      <c r="AH528" s="52"/>
      <c r="AI528" s="52"/>
      <c r="AJ528" s="52"/>
      <c r="AK528" s="52"/>
      <c r="AL528" s="52"/>
      <c r="AM528" s="52"/>
      <c r="AN528" s="52"/>
      <c r="AO528" s="52"/>
      <c r="AP528" s="52"/>
      <c r="AQ528" s="52"/>
      <c r="AR528" s="52"/>
      <c r="AS528" s="52"/>
    </row>
    <row r="529" spans="1:45" ht="15.75" customHeight="1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  <c r="AC529" s="52"/>
      <c r="AD529" s="52"/>
      <c r="AE529" s="52"/>
      <c r="AF529" s="52"/>
      <c r="AG529" s="52"/>
      <c r="AH529" s="52"/>
      <c r="AI529" s="52"/>
      <c r="AJ529" s="52"/>
      <c r="AK529" s="52"/>
      <c r="AL529" s="52"/>
      <c r="AM529" s="52"/>
      <c r="AN529" s="52"/>
      <c r="AO529" s="52"/>
      <c r="AP529" s="52"/>
      <c r="AQ529" s="52"/>
      <c r="AR529" s="52"/>
      <c r="AS529" s="52"/>
    </row>
    <row r="530" spans="1:45" ht="15.75" customHeight="1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  <c r="AC530" s="52"/>
      <c r="AD530" s="52"/>
      <c r="AE530" s="52"/>
      <c r="AF530" s="52"/>
      <c r="AG530" s="52"/>
      <c r="AH530" s="52"/>
      <c r="AI530" s="52"/>
      <c r="AJ530" s="52"/>
      <c r="AK530" s="52"/>
      <c r="AL530" s="52"/>
      <c r="AM530" s="52"/>
      <c r="AN530" s="52"/>
      <c r="AO530" s="52"/>
      <c r="AP530" s="52"/>
      <c r="AQ530" s="52"/>
      <c r="AR530" s="52"/>
      <c r="AS530" s="52"/>
    </row>
    <row r="531" spans="1:45" ht="15.75" customHeight="1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  <c r="AC531" s="52"/>
      <c r="AD531" s="52"/>
      <c r="AE531" s="52"/>
      <c r="AF531" s="52"/>
      <c r="AG531" s="52"/>
      <c r="AH531" s="52"/>
      <c r="AI531" s="52"/>
      <c r="AJ531" s="52"/>
      <c r="AK531" s="52"/>
      <c r="AL531" s="52"/>
      <c r="AM531" s="52"/>
      <c r="AN531" s="52"/>
      <c r="AO531" s="52"/>
      <c r="AP531" s="52"/>
      <c r="AQ531" s="52"/>
      <c r="AR531" s="52"/>
      <c r="AS531" s="52"/>
    </row>
    <row r="532" spans="1:45" ht="15.75" customHeight="1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  <c r="AC532" s="52"/>
      <c r="AD532" s="52"/>
      <c r="AE532" s="52"/>
      <c r="AF532" s="52"/>
      <c r="AG532" s="52"/>
      <c r="AH532" s="52"/>
      <c r="AI532" s="52"/>
      <c r="AJ532" s="52"/>
      <c r="AK532" s="52"/>
      <c r="AL532" s="52"/>
      <c r="AM532" s="52"/>
      <c r="AN532" s="52"/>
      <c r="AO532" s="52"/>
      <c r="AP532" s="52"/>
      <c r="AQ532" s="52"/>
      <c r="AR532" s="52"/>
      <c r="AS532" s="52"/>
    </row>
    <row r="533" spans="1:45" ht="15.75" customHeight="1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  <c r="AC533" s="52"/>
      <c r="AD533" s="52"/>
      <c r="AE533" s="52"/>
      <c r="AF533" s="52"/>
      <c r="AG533" s="52"/>
      <c r="AH533" s="52"/>
      <c r="AI533" s="52"/>
      <c r="AJ533" s="52"/>
      <c r="AK533" s="52"/>
      <c r="AL533" s="52"/>
      <c r="AM533" s="52"/>
      <c r="AN533" s="52"/>
      <c r="AO533" s="52"/>
      <c r="AP533" s="52"/>
      <c r="AQ533" s="52"/>
      <c r="AR533" s="52"/>
      <c r="AS533" s="52"/>
    </row>
    <row r="534" spans="1:45" s="44" customFormat="1" ht="15.75" customHeight="1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  <c r="AC534" s="52"/>
      <c r="AD534" s="52"/>
      <c r="AE534" s="52"/>
      <c r="AF534" s="52"/>
      <c r="AG534" s="52"/>
      <c r="AH534" s="52"/>
      <c r="AI534" s="52"/>
      <c r="AJ534" s="52"/>
      <c r="AK534" s="52"/>
      <c r="AL534" s="52"/>
      <c r="AM534" s="52"/>
      <c r="AN534" s="52"/>
      <c r="AO534" s="52"/>
      <c r="AP534" s="52"/>
      <c r="AQ534" s="52"/>
      <c r="AR534" s="52"/>
      <c r="AS534" s="52"/>
    </row>
    <row r="535" spans="1:45" s="44" customFormat="1" ht="15.75" customHeight="1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  <c r="AC535" s="52"/>
      <c r="AD535" s="52"/>
      <c r="AE535" s="52"/>
      <c r="AF535" s="52"/>
      <c r="AG535" s="52"/>
      <c r="AH535" s="52"/>
      <c r="AI535" s="52"/>
      <c r="AJ535" s="52"/>
      <c r="AK535" s="52"/>
      <c r="AL535" s="52"/>
      <c r="AM535" s="52"/>
      <c r="AN535" s="52"/>
      <c r="AO535" s="52"/>
      <c r="AP535" s="52"/>
      <c r="AQ535" s="52"/>
      <c r="AR535" s="52"/>
      <c r="AS535" s="52"/>
    </row>
    <row r="536" spans="1:45" s="44" customFormat="1" ht="15.75" customHeight="1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  <c r="AC536" s="52"/>
      <c r="AD536" s="52"/>
      <c r="AE536" s="52"/>
      <c r="AF536" s="52"/>
      <c r="AG536" s="52"/>
      <c r="AH536" s="52"/>
      <c r="AI536" s="52"/>
      <c r="AJ536" s="52"/>
      <c r="AK536" s="52"/>
      <c r="AL536" s="52"/>
      <c r="AM536" s="52"/>
      <c r="AN536" s="52"/>
      <c r="AO536" s="52"/>
      <c r="AP536" s="52"/>
      <c r="AQ536" s="52"/>
      <c r="AR536" s="52"/>
      <c r="AS536" s="52"/>
    </row>
    <row r="537" spans="1:45" ht="15.75">
      <c r="A537" s="49"/>
      <c r="B537" s="43"/>
      <c r="AM537" s="46"/>
    </row>
    <row r="538" spans="1:45" ht="15.75">
      <c r="A538" s="49"/>
      <c r="B538" s="43"/>
      <c r="AM538" s="46"/>
    </row>
    <row r="539" spans="1:45" ht="15.75">
      <c r="A539" s="49"/>
      <c r="B539" s="43"/>
      <c r="AM539" s="46"/>
    </row>
    <row r="540" spans="1:45" ht="15.75">
      <c r="A540" s="49"/>
      <c r="B540" s="43"/>
      <c r="AM540" s="46"/>
    </row>
    <row r="541" spans="1:45" ht="15.75">
      <c r="A541" s="49"/>
      <c r="B541" s="43"/>
      <c r="AM541" s="46"/>
    </row>
    <row r="542" spans="1:45" ht="15.75">
      <c r="A542" s="49"/>
      <c r="B542" s="43"/>
      <c r="AM542" s="46"/>
    </row>
    <row r="543" spans="1:45" ht="15.75">
      <c r="A543" s="49"/>
      <c r="B543" s="43"/>
      <c r="AM543" s="46"/>
    </row>
    <row r="544" spans="1:45" ht="15.75">
      <c r="A544" s="49"/>
      <c r="B544" s="43"/>
      <c r="AM544" s="46"/>
    </row>
    <row r="545" spans="1:39" ht="15.75">
      <c r="A545" s="49"/>
      <c r="B545" s="43"/>
      <c r="AM545" s="46"/>
    </row>
    <row r="546" spans="1:39" s="44" customFormat="1" ht="15.75">
      <c r="A546" s="50"/>
      <c r="B546" s="45"/>
      <c r="AM546" s="46"/>
    </row>
    <row r="547" spans="1:39" s="44" customFormat="1" ht="15.75">
      <c r="A547" s="50"/>
      <c r="B547" s="45"/>
      <c r="AM547" s="46"/>
    </row>
    <row r="548" spans="1:39" ht="15.75">
      <c r="A548" s="49"/>
      <c r="B548" s="43"/>
      <c r="AM548" s="46"/>
    </row>
    <row r="549" spans="1:39" ht="15.75">
      <c r="A549" s="49"/>
      <c r="B549" s="43"/>
      <c r="AM549" s="46"/>
    </row>
    <row r="550" spans="1:39" ht="15.75">
      <c r="A550" s="49"/>
      <c r="B550" s="43"/>
      <c r="AM550" s="46"/>
    </row>
    <row r="551" spans="1:39" ht="15.75">
      <c r="A551" s="49"/>
      <c r="B551" s="43"/>
      <c r="AM551" s="46"/>
    </row>
    <row r="552" spans="1:39" ht="15.75">
      <c r="A552" s="49"/>
      <c r="B552" s="43"/>
      <c r="AM552" s="46"/>
    </row>
    <row r="553" spans="1:39" s="44" customFormat="1" ht="15.75">
      <c r="A553" s="50"/>
      <c r="B553" s="45"/>
      <c r="AM553" s="47"/>
    </row>
    <row r="554" spans="1:39" ht="15.75">
      <c r="A554" s="49"/>
      <c r="B554" s="43"/>
      <c r="AM554" s="46"/>
    </row>
    <row r="555" spans="1:39" ht="15.75">
      <c r="A555" s="49"/>
      <c r="B555" s="43"/>
      <c r="AM555" s="46"/>
    </row>
    <row r="556" spans="1:39" ht="15.75">
      <c r="A556" s="49"/>
      <c r="B556" s="43"/>
      <c r="AM556" s="46"/>
    </row>
    <row r="557" spans="1:39" ht="15.75">
      <c r="A557" s="49"/>
      <c r="B557" s="43"/>
      <c r="AM557" s="46"/>
    </row>
    <row r="558" spans="1:39" ht="15.75">
      <c r="A558" s="49"/>
      <c r="B558" s="43"/>
      <c r="AM558" s="46"/>
    </row>
    <row r="559" spans="1:39" s="44" customFormat="1" ht="15.75">
      <c r="A559" s="50"/>
      <c r="B559" s="45"/>
      <c r="AM559" s="46"/>
    </row>
    <row r="560" spans="1:39" s="44" customFormat="1" ht="15.75">
      <c r="A560" s="50"/>
      <c r="B560" s="45"/>
      <c r="AM560" s="46"/>
    </row>
    <row r="561" spans="1:39" s="44" customFormat="1" ht="15.75">
      <c r="A561" s="50"/>
      <c r="B561" s="45"/>
      <c r="AM561" s="46"/>
    </row>
    <row r="562" spans="1:39" s="44" customFormat="1" ht="15.75">
      <c r="A562" s="50"/>
      <c r="B562" s="45"/>
      <c r="AM562" s="46"/>
    </row>
    <row r="563" spans="1:39" s="44" customFormat="1" ht="15.75">
      <c r="A563" s="50"/>
      <c r="B563" s="45"/>
      <c r="AM563" s="46"/>
    </row>
    <row r="564" spans="1:39" s="44" customFormat="1" ht="15.75">
      <c r="A564" s="50"/>
      <c r="B564" s="45"/>
      <c r="AM564" s="47"/>
    </row>
    <row r="565" spans="1:39" ht="15.75">
      <c r="A565" s="49"/>
      <c r="B565" s="43"/>
      <c r="AM565" s="46"/>
    </row>
    <row r="566" spans="1:39" ht="15.75">
      <c r="A566" s="49"/>
      <c r="B566" s="43"/>
      <c r="AM566" s="46"/>
    </row>
    <row r="567" spans="1:39" s="44" customFormat="1" ht="15.75">
      <c r="A567" s="50"/>
      <c r="B567" s="45"/>
      <c r="AM567" s="46"/>
    </row>
    <row r="568" spans="1:39" s="44" customFormat="1" ht="15.75">
      <c r="A568" s="50"/>
      <c r="B568" s="45"/>
      <c r="AM568" s="46"/>
    </row>
    <row r="569" spans="1:39" ht="15.75">
      <c r="A569" s="49"/>
      <c r="B569" s="43"/>
      <c r="AM569" s="46"/>
    </row>
    <row r="570" spans="1:39" ht="15.75">
      <c r="A570" s="49"/>
      <c r="B570" s="43"/>
      <c r="AM570" s="46"/>
    </row>
    <row r="571" spans="1:39" ht="15.75">
      <c r="A571" s="49"/>
      <c r="B571" s="43"/>
      <c r="AM571" s="46"/>
    </row>
    <row r="572" spans="1:39" ht="15.75">
      <c r="A572" s="49"/>
      <c r="B572" s="43"/>
      <c r="AM572" s="46"/>
    </row>
    <row r="573" spans="1:39" ht="15.75">
      <c r="A573" s="49"/>
      <c r="B573" s="43"/>
      <c r="AM573" s="46"/>
    </row>
    <row r="574" spans="1:39" s="44" customFormat="1" ht="15.75">
      <c r="A574" s="50"/>
      <c r="B574" s="45"/>
      <c r="AM574" s="46"/>
    </row>
    <row r="575" spans="1:39" s="44" customFormat="1" ht="15.75">
      <c r="A575" s="50"/>
      <c r="B575" s="45"/>
      <c r="AM575" s="46"/>
    </row>
    <row r="576" spans="1:39" ht="15.75">
      <c r="A576" s="49"/>
      <c r="B576" s="43"/>
      <c r="AM576" s="46"/>
    </row>
    <row r="577" spans="1:39" ht="15.75">
      <c r="A577" s="49"/>
      <c r="B577" s="43"/>
      <c r="AM577" s="46"/>
    </row>
    <row r="578" spans="1:39" ht="15.75">
      <c r="A578" s="49"/>
      <c r="B578" s="43"/>
      <c r="AM578" s="46"/>
    </row>
    <row r="579" spans="1:39" ht="15.75">
      <c r="A579" s="49"/>
      <c r="B579" s="43"/>
      <c r="AM579" s="46"/>
    </row>
    <row r="580" spans="1:39" ht="15.75">
      <c r="A580" s="49"/>
      <c r="B580" s="43"/>
      <c r="AM580" s="46"/>
    </row>
    <row r="581" spans="1:39" ht="15.75">
      <c r="A581" s="49"/>
      <c r="B581" s="43"/>
      <c r="AM581" s="46"/>
    </row>
    <row r="582" spans="1:39" ht="15.75">
      <c r="A582" s="49"/>
      <c r="B582" s="43"/>
    </row>
    <row r="583" spans="1:39" ht="15.75">
      <c r="A583" s="49"/>
      <c r="B583" s="43"/>
    </row>
    <row r="584" spans="1:39" ht="15.75">
      <c r="A584" s="49"/>
      <c r="B584" s="43"/>
      <c r="AM584" s="47"/>
    </row>
    <row r="585" spans="1:39" ht="15.75">
      <c r="A585" s="49"/>
      <c r="B585" s="43"/>
      <c r="AM585" s="47"/>
    </row>
    <row r="586" spans="1:39" ht="15.75">
      <c r="A586" s="49"/>
      <c r="B586" s="43"/>
      <c r="AM586" s="47"/>
    </row>
    <row r="587" spans="1:39" ht="15.75">
      <c r="A587" s="49"/>
      <c r="B587" s="43"/>
      <c r="AM587" s="46"/>
    </row>
    <row r="588" spans="1:39" ht="15.75">
      <c r="A588" s="49"/>
      <c r="B588" s="43"/>
      <c r="AM588" s="46"/>
    </row>
    <row r="589" spans="1:39" ht="15.75">
      <c r="A589" s="49"/>
      <c r="B589" s="43"/>
      <c r="AM589" s="46"/>
    </row>
    <row r="590" spans="1:39" ht="15.75">
      <c r="A590" s="49"/>
      <c r="B590" s="43"/>
      <c r="AM590" s="46"/>
    </row>
    <row r="591" spans="1:39" ht="15.75">
      <c r="A591" s="49"/>
      <c r="B591" s="43"/>
      <c r="AM591" s="47"/>
    </row>
    <row r="592" spans="1:39" ht="15.75">
      <c r="A592" s="49"/>
      <c r="B592" s="43"/>
      <c r="AM592" s="46"/>
    </row>
    <row r="593" spans="1:39" ht="15.75">
      <c r="A593" s="49"/>
      <c r="B593" s="43"/>
      <c r="AM593" s="46"/>
    </row>
    <row r="594" spans="1:39" ht="15.75">
      <c r="A594" s="49"/>
      <c r="B594" s="43"/>
      <c r="AM594" s="46"/>
    </row>
    <row r="595" spans="1:39" ht="15.75">
      <c r="A595" s="49"/>
      <c r="B595" s="43"/>
      <c r="AM595" s="46"/>
    </row>
    <row r="596" spans="1:39" ht="15.75">
      <c r="A596" s="49"/>
      <c r="B596" s="43"/>
      <c r="AM596" s="46"/>
    </row>
    <row r="597" spans="1:39" ht="15.75">
      <c r="A597" s="49"/>
      <c r="B597" s="43"/>
      <c r="AM597" s="46"/>
    </row>
    <row r="598" spans="1:39" ht="15.75">
      <c r="A598" s="49"/>
      <c r="B598" s="43"/>
      <c r="AM598" s="46"/>
    </row>
    <row r="599" spans="1:39" ht="15.75">
      <c r="A599" s="49"/>
      <c r="B599" s="43"/>
      <c r="AM599" s="46"/>
    </row>
    <row r="600" spans="1:39" ht="15.75">
      <c r="A600" s="49"/>
      <c r="B600" s="43"/>
      <c r="AM600" s="46"/>
    </row>
    <row r="601" spans="1:39" ht="15.75">
      <c r="A601" s="49"/>
      <c r="B601" s="43"/>
      <c r="AM601" s="46"/>
    </row>
    <row r="602" spans="1:39" ht="15.75">
      <c r="A602" s="49"/>
      <c r="B602" s="43"/>
      <c r="AM602" s="46"/>
    </row>
    <row r="603" spans="1:39" ht="15.75">
      <c r="A603" s="49"/>
      <c r="B603" s="43"/>
      <c r="AM603" s="46"/>
    </row>
    <row r="604" spans="1:39" ht="15.75">
      <c r="A604" s="49"/>
      <c r="B604" s="43"/>
      <c r="AM604" s="46"/>
    </row>
    <row r="605" spans="1:39" s="44" customFormat="1" ht="15.75">
      <c r="A605" s="50"/>
      <c r="B605" s="45"/>
      <c r="AM605" s="46"/>
    </row>
    <row r="606" spans="1:39" ht="15.75">
      <c r="A606" s="49"/>
      <c r="B606" s="43"/>
      <c r="AM606" s="46"/>
    </row>
    <row r="607" spans="1:39" s="44" customFormat="1" ht="15.75">
      <c r="A607" s="50"/>
      <c r="B607" s="45"/>
      <c r="AM607" s="47"/>
    </row>
    <row r="608" spans="1:39" ht="15.75">
      <c r="A608" s="49"/>
      <c r="B608" s="43"/>
      <c r="AM608" s="46"/>
    </row>
    <row r="609" spans="1:39" s="44" customFormat="1" ht="15.75">
      <c r="A609" s="50"/>
      <c r="B609" s="45"/>
      <c r="AM609" s="46"/>
    </row>
    <row r="610" spans="1:39" ht="15.75">
      <c r="A610" s="49"/>
      <c r="B610" s="43"/>
      <c r="AM610" s="46"/>
    </row>
    <row r="611" spans="1:39" ht="15.75">
      <c r="A611" s="49"/>
      <c r="B611" s="43"/>
      <c r="AM611" s="46"/>
    </row>
    <row r="612" spans="1:39" s="44" customFormat="1" ht="15.75">
      <c r="A612" s="50"/>
      <c r="B612" s="45"/>
      <c r="AM612" s="46"/>
    </row>
    <row r="613" spans="1:39" ht="15.75">
      <c r="A613" s="49"/>
      <c r="B613" s="43"/>
      <c r="AM613" s="46"/>
    </row>
    <row r="614" spans="1:39" ht="15.75">
      <c r="A614" s="49"/>
      <c r="B614" s="43"/>
      <c r="AM614" s="46"/>
    </row>
    <row r="615" spans="1:39" ht="15.75">
      <c r="A615" s="49"/>
      <c r="B615" s="43"/>
      <c r="AM615" s="46"/>
    </row>
    <row r="616" spans="1:39" ht="15.75">
      <c r="A616" s="49"/>
      <c r="B616" s="43"/>
      <c r="AM616" s="46"/>
    </row>
    <row r="617" spans="1:39" ht="15.75">
      <c r="A617" s="49"/>
      <c r="B617" s="43"/>
      <c r="AM617" s="46"/>
    </row>
    <row r="618" spans="1:39" ht="15.75">
      <c r="A618" s="49"/>
      <c r="B618" s="43"/>
      <c r="AM618" s="46"/>
    </row>
    <row r="619" spans="1:39" s="44" customFormat="1" ht="15.75">
      <c r="A619" s="50"/>
      <c r="B619" s="45"/>
      <c r="AM619" s="46"/>
    </row>
    <row r="620" spans="1:39" s="44" customFormat="1" ht="15.75">
      <c r="A620" s="50"/>
      <c r="B620" s="45"/>
      <c r="AM620" s="46"/>
    </row>
    <row r="621" spans="1:39" ht="15.75">
      <c r="A621" s="49"/>
      <c r="B621" s="43"/>
      <c r="AM621" s="46"/>
    </row>
    <row r="622" spans="1:39" s="44" customFormat="1" ht="15.75">
      <c r="A622" s="50"/>
      <c r="B622" s="45"/>
      <c r="AM622" s="46"/>
    </row>
    <row r="623" spans="1:39" ht="15.75">
      <c r="A623" s="49"/>
      <c r="B623" s="43"/>
      <c r="AM623" s="46"/>
    </row>
    <row r="624" spans="1:39" ht="15.75">
      <c r="A624" s="49"/>
      <c r="B624" s="43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  <c r="AA624" s="44"/>
      <c r="AB624" s="44"/>
      <c r="AC624" s="44"/>
      <c r="AD624" s="44"/>
      <c r="AE624" s="44"/>
      <c r="AF624" s="44"/>
      <c r="AG624" s="44"/>
      <c r="AH624" s="44"/>
      <c r="AI624" s="44"/>
      <c r="AJ624" s="44"/>
      <c r="AK624" s="44"/>
      <c r="AM624" s="46"/>
    </row>
    <row r="625" spans="1:39" ht="15.75">
      <c r="A625" s="49"/>
      <c r="B625" s="43"/>
      <c r="AM625" s="46"/>
    </row>
    <row r="626" spans="1:39" s="44" customFormat="1" ht="15.75">
      <c r="A626" s="50"/>
      <c r="B626" s="45"/>
      <c r="AM626" s="46"/>
    </row>
    <row r="627" spans="1:39" ht="15.75">
      <c r="A627" s="49"/>
      <c r="B627" s="43"/>
      <c r="AM627" s="46"/>
    </row>
    <row r="628" spans="1:39" ht="15.75">
      <c r="A628" s="49"/>
      <c r="B628" s="43"/>
      <c r="AM628" s="46"/>
    </row>
    <row r="629" spans="1:39" ht="15.75">
      <c r="A629" s="49"/>
      <c r="B629" s="43"/>
      <c r="AM629" s="46"/>
    </row>
    <row r="630" spans="1:39" ht="15.75">
      <c r="A630" s="49"/>
      <c r="B630" s="43"/>
      <c r="AM630" s="46"/>
    </row>
    <row r="631" spans="1:39" ht="15.75">
      <c r="A631" s="49"/>
      <c r="B631" s="43"/>
      <c r="AM631" s="46"/>
    </row>
    <row r="632" spans="1:39" ht="15.75">
      <c r="A632" s="49"/>
      <c r="B632" s="43"/>
      <c r="AM632" s="46"/>
    </row>
    <row r="633" spans="1:39" ht="15.75">
      <c r="A633" s="49"/>
      <c r="B633" s="43"/>
      <c r="AM633" s="46"/>
    </row>
    <row r="634" spans="1:39" ht="15.75">
      <c r="A634" s="49"/>
      <c r="B634" s="43"/>
      <c r="AM634" s="46"/>
    </row>
    <row r="635" spans="1:39" ht="15.75">
      <c r="A635" s="49"/>
      <c r="B635" s="43"/>
      <c r="AM635" s="46"/>
    </row>
    <row r="636" spans="1:39" ht="15.75">
      <c r="A636" s="49"/>
      <c r="B636" s="43"/>
      <c r="AM636" s="46"/>
    </row>
    <row r="637" spans="1:39" s="44" customFormat="1" ht="15.75">
      <c r="A637" s="50"/>
      <c r="B637" s="45"/>
      <c r="AM637" s="46"/>
    </row>
    <row r="638" spans="1:39" ht="15.75">
      <c r="A638" s="49"/>
      <c r="B638" s="43"/>
      <c r="AM638" s="46"/>
    </row>
    <row r="639" spans="1:39" ht="15.75">
      <c r="A639" s="49"/>
      <c r="B639" s="43"/>
      <c r="AM639" s="46"/>
    </row>
    <row r="640" spans="1:39" ht="15.75">
      <c r="A640" s="49"/>
      <c r="B640" s="43"/>
      <c r="AM640" s="46"/>
    </row>
    <row r="641" spans="1:39" ht="15.75">
      <c r="A641" s="49"/>
      <c r="B641" s="43"/>
      <c r="AM641" s="46"/>
    </row>
    <row r="642" spans="1:39" ht="15.75">
      <c r="A642" s="49"/>
      <c r="B642" s="43"/>
      <c r="AM642" s="46"/>
    </row>
    <row r="643" spans="1:39" s="44" customFormat="1" ht="15.75">
      <c r="A643" s="50"/>
      <c r="B643" s="45"/>
      <c r="AM643" s="47"/>
    </row>
    <row r="644" spans="1:39" ht="15.75">
      <c r="A644" s="49"/>
      <c r="B644" s="43"/>
      <c r="AM644" s="46"/>
    </row>
    <row r="645" spans="1:39" ht="15.75">
      <c r="A645" s="49"/>
      <c r="B645" s="43"/>
      <c r="AM645" s="46"/>
    </row>
    <row r="646" spans="1:39" ht="15.75">
      <c r="A646" s="49"/>
      <c r="B646" s="43"/>
      <c r="AM646" s="46"/>
    </row>
    <row r="647" spans="1:39" ht="15.75">
      <c r="A647" s="49"/>
      <c r="B647" s="43"/>
      <c r="AM647" s="46"/>
    </row>
    <row r="648" spans="1:39" ht="15.75">
      <c r="A648" s="49"/>
      <c r="B648" s="43"/>
      <c r="AM648" s="46"/>
    </row>
    <row r="649" spans="1:39" s="44" customFormat="1" ht="15.75">
      <c r="A649" s="50"/>
      <c r="B649" s="45"/>
      <c r="AM649" s="46"/>
    </row>
    <row r="650" spans="1:39" ht="15.75">
      <c r="A650" s="49"/>
      <c r="B650" s="43"/>
      <c r="AM650" s="46"/>
    </row>
    <row r="651" spans="1:39" ht="15.75">
      <c r="A651" s="49"/>
      <c r="B651" s="43"/>
      <c r="AM651" s="46"/>
    </row>
    <row r="652" spans="1:39" ht="15.75">
      <c r="A652" s="49"/>
      <c r="B652" s="43"/>
      <c r="AM652" s="46"/>
    </row>
    <row r="653" spans="1:39" ht="15.75">
      <c r="A653" s="49"/>
      <c r="B653" s="43"/>
      <c r="AM653" s="46"/>
    </row>
    <row r="654" spans="1:39" ht="15.75">
      <c r="A654" s="49"/>
      <c r="B654" s="43"/>
      <c r="AM654" s="46"/>
    </row>
    <row r="655" spans="1:39" ht="15.75">
      <c r="A655" s="49"/>
      <c r="B655" s="43"/>
      <c r="AM655" s="46"/>
    </row>
    <row r="656" spans="1:39" ht="15.75">
      <c r="A656" s="49"/>
      <c r="B656" s="43"/>
      <c r="AM656" s="46"/>
    </row>
    <row r="657" spans="1:39" s="44" customFormat="1" ht="15.75">
      <c r="A657" s="50"/>
      <c r="B657" s="45"/>
      <c r="AM657" s="46"/>
    </row>
    <row r="658" spans="1:39" ht="15.75">
      <c r="A658" s="49"/>
      <c r="B658" s="43"/>
      <c r="AM658" s="46"/>
    </row>
    <row r="659" spans="1:39" ht="15.75">
      <c r="A659" s="49"/>
      <c r="B659" s="43"/>
      <c r="AM659" s="46"/>
    </row>
    <row r="660" spans="1:39" s="44" customFormat="1" ht="15.75">
      <c r="A660" s="50"/>
      <c r="B660" s="45"/>
      <c r="AM660" s="46"/>
    </row>
    <row r="661" spans="1:39" ht="15.75">
      <c r="A661" s="49"/>
      <c r="B661" s="43"/>
      <c r="AM661" s="46"/>
    </row>
    <row r="662" spans="1:39" ht="15.75">
      <c r="A662" s="49"/>
      <c r="B662" s="43"/>
      <c r="AM662" s="46"/>
    </row>
    <row r="663" spans="1:39" ht="15.75">
      <c r="A663" s="49"/>
      <c r="B663" s="43"/>
      <c r="AM663" s="46"/>
    </row>
    <row r="664" spans="1:39" ht="15.75">
      <c r="A664" s="49"/>
      <c r="B664" s="43"/>
      <c r="AM664" s="46"/>
    </row>
    <row r="665" spans="1:39" ht="15.75">
      <c r="A665" s="49"/>
      <c r="B665" s="43"/>
      <c r="AM665" s="46"/>
    </row>
    <row r="666" spans="1:39" ht="15.75">
      <c r="A666" s="49"/>
      <c r="B666" s="43"/>
      <c r="AM666" s="46"/>
    </row>
    <row r="667" spans="1:39" ht="15.75">
      <c r="A667" s="49"/>
      <c r="B667" s="43"/>
      <c r="AM667" s="46"/>
    </row>
    <row r="668" spans="1:39" ht="15.75">
      <c r="A668" s="49"/>
      <c r="B668" s="43"/>
      <c r="AM668" s="46"/>
    </row>
    <row r="669" spans="1:39" ht="15.75">
      <c r="A669" s="49"/>
      <c r="B669" s="43"/>
      <c r="AM669" s="46"/>
    </row>
    <row r="670" spans="1:39" s="44" customFormat="1" ht="15.75">
      <c r="A670" s="50"/>
      <c r="B670" s="45"/>
      <c r="AM670" s="47"/>
    </row>
    <row r="671" spans="1:39" s="44" customFormat="1" ht="15.75">
      <c r="A671" s="50"/>
      <c r="B671" s="45"/>
      <c r="AM671" s="46"/>
    </row>
    <row r="672" spans="1:39" s="44" customFormat="1" ht="15.75">
      <c r="A672" s="50"/>
      <c r="B672" s="45"/>
      <c r="AM672" s="46"/>
    </row>
    <row r="673" spans="1:39" s="44" customFormat="1" ht="15.75">
      <c r="A673" s="50"/>
      <c r="B673" s="45"/>
      <c r="AM673" s="46"/>
    </row>
    <row r="674" spans="1:39" ht="15.75">
      <c r="A674" s="49"/>
      <c r="B674" s="43"/>
      <c r="AM674" s="46"/>
    </row>
    <row r="675" spans="1:39" ht="15.75">
      <c r="A675" s="49"/>
      <c r="B675" s="43"/>
      <c r="AM675" s="46"/>
    </row>
    <row r="676" spans="1:39" s="44" customFormat="1" ht="15.75">
      <c r="A676" s="50"/>
      <c r="B676" s="45"/>
      <c r="AM676" s="48"/>
    </row>
    <row r="677" spans="1:39" s="44" customFormat="1" ht="15.75">
      <c r="A677" s="50"/>
      <c r="B677" s="45"/>
      <c r="AM677" s="46"/>
    </row>
    <row r="678" spans="1:39" s="44" customFormat="1" ht="15.75">
      <c r="A678" s="50"/>
      <c r="B678" s="45"/>
      <c r="AM678" s="46"/>
    </row>
    <row r="679" spans="1:39" ht="15.75">
      <c r="A679" s="49"/>
      <c r="B679" s="43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  <c r="AA679" s="44"/>
      <c r="AB679" s="44"/>
      <c r="AC679" s="44"/>
      <c r="AD679" s="44"/>
      <c r="AE679" s="44"/>
      <c r="AF679" s="44"/>
      <c r="AG679" s="44"/>
      <c r="AH679" s="44"/>
      <c r="AI679" s="44"/>
      <c r="AJ679" s="44"/>
      <c r="AK679" s="44"/>
      <c r="AM679" s="46"/>
    </row>
    <row r="680" spans="1:39" s="44" customFormat="1" ht="15.75">
      <c r="A680" s="50"/>
      <c r="B680" s="45"/>
      <c r="AM680" s="47"/>
    </row>
    <row r="681" spans="1:39" ht="15.75">
      <c r="A681" s="49"/>
      <c r="B681" s="43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  <c r="AA681" s="44"/>
      <c r="AB681" s="44"/>
      <c r="AC681" s="44"/>
      <c r="AD681" s="44"/>
      <c r="AE681" s="44"/>
      <c r="AF681" s="44"/>
      <c r="AG681" s="44"/>
      <c r="AH681" s="44"/>
      <c r="AI681" s="44"/>
      <c r="AJ681" s="44"/>
      <c r="AK681" s="44"/>
      <c r="AM681" s="48"/>
    </row>
    <row r="682" spans="1:39" s="44" customFormat="1" ht="15.75">
      <c r="A682" s="50"/>
      <c r="B682" s="45"/>
      <c r="AM682" s="46"/>
    </row>
    <row r="683" spans="1:39" ht="15.75">
      <c r="A683" s="49"/>
      <c r="B683" s="43"/>
      <c r="C683" s="44"/>
      <c r="F683" s="44"/>
      <c r="G683" s="44"/>
      <c r="I683" s="44"/>
      <c r="L683" s="44"/>
      <c r="S683" s="44"/>
      <c r="AF683" s="44"/>
      <c r="AK683" s="44"/>
      <c r="AM683" s="47"/>
    </row>
    <row r="684" spans="1:39" ht="15.75">
      <c r="A684" s="49"/>
      <c r="B684" s="43"/>
      <c r="AM684" s="47"/>
    </row>
    <row r="685" spans="1:39" ht="15.75">
      <c r="A685" s="49"/>
      <c r="B685" s="43"/>
      <c r="AM685" s="47"/>
    </row>
    <row r="686" spans="1:39" ht="15.75">
      <c r="A686" s="49"/>
      <c r="B686" s="43"/>
      <c r="AM686" s="46"/>
    </row>
    <row r="687" spans="1:39" ht="15.75">
      <c r="A687" s="49"/>
      <c r="B687" s="43"/>
      <c r="AM687" s="46"/>
    </row>
    <row r="688" spans="1:39" ht="15.75">
      <c r="A688" s="49"/>
      <c r="B688" s="43"/>
      <c r="AM688" s="47"/>
    </row>
    <row r="689" spans="1:39" s="44" customFormat="1" ht="15.75">
      <c r="A689" s="50"/>
      <c r="B689" s="45"/>
      <c r="AM689" s="46"/>
    </row>
    <row r="690" spans="1:39" ht="15.75">
      <c r="A690" s="49"/>
      <c r="B690" s="43"/>
      <c r="AM690" s="46"/>
    </row>
    <row r="691" spans="1:39" ht="15.75">
      <c r="A691" s="49"/>
      <c r="B691" s="43"/>
      <c r="AM691" s="47"/>
    </row>
    <row r="692" spans="1:39" ht="15.75">
      <c r="A692" s="49"/>
      <c r="B692" s="43"/>
      <c r="AM692" s="47"/>
    </row>
    <row r="693" spans="1:39" ht="15.75">
      <c r="A693" s="49"/>
      <c r="B693" s="43"/>
      <c r="AM693" s="46"/>
    </row>
    <row r="694" spans="1:39" ht="15.75">
      <c r="A694" s="49"/>
      <c r="B694" s="43"/>
      <c r="AM694" s="47"/>
    </row>
    <row r="695" spans="1:39" ht="15.75">
      <c r="A695" s="49"/>
      <c r="B695" s="43"/>
      <c r="AM695" s="46"/>
    </row>
    <row r="696" spans="1:39" ht="15.75">
      <c r="A696" s="49"/>
      <c r="B696" s="43"/>
      <c r="AM696" s="46"/>
    </row>
    <row r="697" spans="1:39" ht="15.75">
      <c r="A697" s="49"/>
      <c r="B697" s="43"/>
      <c r="AM697" s="46"/>
    </row>
    <row r="698" spans="1:39" ht="15.75">
      <c r="A698" s="49"/>
      <c r="B698" s="43"/>
      <c r="AM698" s="46"/>
    </row>
    <row r="699" spans="1:39" ht="15.75">
      <c r="A699" s="49"/>
      <c r="B699" s="43"/>
      <c r="AM699" s="46"/>
    </row>
    <row r="700" spans="1:39" ht="15.75">
      <c r="A700" s="49"/>
      <c r="B700" s="43"/>
      <c r="AM700" s="46"/>
    </row>
    <row r="701" spans="1:39" ht="15.75">
      <c r="A701" s="49"/>
      <c r="B701" s="43"/>
      <c r="AM701" s="46"/>
    </row>
    <row r="702" spans="1:39" ht="15.75">
      <c r="A702" s="49"/>
      <c r="B702" s="43"/>
      <c r="AM702" s="46"/>
    </row>
    <row r="703" spans="1:39" ht="15.75">
      <c r="A703" s="49"/>
      <c r="B703" s="43"/>
      <c r="AM703" s="46"/>
    </row>
    <row r="704" spans="1:39" ht="15.75">
      <c r="A704" s="49"/>
      <c r="B704" s="43"/>
      <c r="AM704" s="46"/>
    </row>
    <row r="705" spans="1:39" ht="15.75">
      <c r="A705" s="49"/>
      <c r="B705" s="43"/>
      <c r="AM705" s="46"/>
    </row>
    <row r="706" spans="1:39" ht="15.75">
      <c r="A706" s="49"/>
      <c r="B706" s="43"/>
      <c r="AM706" s="47"/>
    </row>
    <row r="707" spans="1:39" ht="15.75">
      <c r="A707" s="49"/>
      <c r="B707" s="43"/>
      <c r="AM707" s="46"/>
    </row>
    <row r="708" spans="1:39" ht="15.75">
      <c r="A708" s="49"/>
      <c r="B708" s="43"/>
      <c r="AM708" s="46"/>
    </row>
    <row r="709" spans="1:39" ht="15.75">
      <c r="A709" s="49"/>
      <c r="B709" s="43"/>
      <c r="AM709" s="47"/>
    </row>
    <row r="710" spans="1:39" ht="15.75">
      <c r="A710" s="49"/>
      <c r="B710" s="43"/>
      <c r="AM710" s="47"/>
    </row>
    <row r="711" spans="1:39" ht="15.75">
      <c r="A711" s="49"/>
      <c r="B711" s="43"/>
      <c r="AM711" s="47"/>
    </row>
    <row r="712" spans="1:39" ht="15.75">
      <c r="A712" s="49"/>
      <c r="B712" s="43"/>
      <c r="AM712" s="46"/>
    </row>
    <row r="713" spans="1:39" ht="15.75">
      <c r="A713" s="49"/>
      <c r="B713" s="43"/>
      <c r="AM713" s="46"/>
    </row>
    <row r="714" spans="1:39" ht="15.75">
      <c r="A714" s="49"/>
      <c r="B714" s="43"/>
      <c r="AM714" s="46"/>
    </row>
    <row r="715" spans="1:39" ht="15.75">
      <c r="A715" s="49"/>
      <c r="B715" s="43"/>
      <c r="AM715" s="46"/>
    </row>
    <row r="716" spans="1:39" ht="15.75">
      <c r="A716" s="49"/>
      <c r="B716" s="43"/>
      <c r="AM716" s="46"/>
    </row>
    <row r="717" spans="1:39" ht="15.75">
      <c r="A717" s="49"/>
      <c r="B717" s="43"/>
      <c r="AM717" s="46"/>
    </row>
    <row r="718" spans="1:39" ht="15.75">
      <c r="A718" s="49"/>
      <c r="B718" s="43"/>
      <c r="AM718" s="46"/>
    </row>
    <row r="719" spans="1:39" ht="15.75">
      <c r="A719" s="49"/>
      <c r="B719" s="43"/>
      <c r="AM719" s="46"/>
    </row>
    <row r="720" spans="1:39" ht="15.75">
      <c r="A720" s="49"/>
      <c r="B720" s="43"/>
      <c r="AM720" s="46"/>
    </row>
    <row r="721" spans="1:39" ht="15.75">
      <c r="A721" s="49"/>
      <c r="B721" s="43"/>
      <c r="AM721" s="47"/>
    </row>
    <row r="722" spans="1:39" ht="15.75">
      <c r="A722" s="49"/>
      <c r="B722" s="43"/>
      <c r="AM722" s="46"/>
    </row>
    <row r="723" spans="1:39" ht="15.75">
      <c r="A723" s="49"/>
      <c r="B723" s="43"/>
      <c r="AM723" s="46"/>
    </row>
    <row r="724" spans="1:39" ht="15.75">
      <c r="A724" s="49"/>
      <c r="B724" s="43"/>
      <c r="AM724" s="47"/>
    </row>
    <row r="725" spans="1:39" ht="15.75">
      <c r="A725" s="49"/>
      <c r="B725" s="43"/>
      <c r="AM725" s="46"/>
    </row>
    <row r="726" spans="1:39" ht="15.75">
      <c r="A726" s="49"/>
      <c r="B726" s="43"/>
      <c r="AM726" s="46"/>
    </row>
    <row r="727" spans="1:39" ht="15.75">
      <c r="A727" s="49"/>
      <c r="B727" s="43"/>
      <c r="AM727" s="46"/>
    </row>
    <row r="728" spans="1:39" ht="15.75">
      <c r="A728" s="49"/>
      <c r="B728" s="43"/>
      <c r="AM728" s="46"/>
    </row>
    <row r="729" spans="1:39" ht="15.75">
      <c r="A729" s="49"/>
      <c r="B729" s="43"/>
      <c r="AM729" s="46"/>
    </row>
    <row r="730" spans="1:39" ht="15.75">
      <c r="A730" s="49"/>
      <c r="B730" s="43"/>
      <c r="AM730" s="46"/>
    </row>
    <row r="731" spans="1:39" ht="15.75">
      <c r="A731" s="49"/>
      <c r="B731" s="43"/>
      <c r="AM731" s="46"/>
    </row>
    <row r="732" spans="1:39" ht="15.75">
      <c r="A732" s="49"/>
      <c r="B732" s="43"/>
      <c r="AM732" s="46"/>
    </row>
    <row r="733" spans="1:39" ht="15.75">
      <c r="A733" s="49"/>
      <c r="B733" s="43"/>
      <c r="AM733" s="46"/>
    </row>
    <row r="734" spans="1:39" ht="15.75">
      <c r="A734" s="49"/>
      <c r="B734" s="43"/>
      <c r="AM734" s="46"/>
    </row>
    <row r="735" spans="1:39" ht="15.75">
      <c r="A735" s="49"/>
      <c r="B735" s="43"/>
      <c r="AM735" s="46"/>
    </row>
    <row r="736" spans="1:39" ht="15.75">
      <c r="A736" s="49"/>
      <c r="B736" s="43"/>
      <c r="AM736" s="46"/>
    </row>
    <row r="737" spans="1:39" ht="15.75">
      <c r="A737" s="49"/>
      <c r="B737" s="43"/>
      <c r="AM737" s="46"/>
    </row>
    <row r="738" spans="1:39" ht="15.75">
      <c r="A738" s="49"/>
      <c r="B738" s="43"/>
      <c r="AM738" s="46"/>
    </row>
    <row r="739" spans="1:39" ht="15.75">
      <c r="A739" s="49"/>
      <c r="B739" s="43"/>
      <c r="AM739" s="46"/>
    </row>
    <row r="740" spans="1:39" ht="15.75">
      <c r="A740" s="49"/>
      <c r="B740" s="43"/>
      <c r="AM740" s="46"/>
    </row>
    <row r="741" spans="1:39" ht="15.75">
      <c r="A741" s="49"/>
      <c r="B741" s="43"/>
      <c r="AM741" s="46"/>
    </row>
    <row r="742" spans="1:39" ht="15.75">
      <c r="A742" s="49"/>
      <c r="B742" s="43"/>
      <c r="AM742" s="47"/>
    </row>
    <row r="743" spans="1:39" ht="15.75">
      <c r="A743" s="49"/>
      <c r="B743" s="43"/>
      <c r="AM743" s="47"/>
    </row>
    <row r="744" spans="1:39" ht="15.75">
      <c r="A744" s="49"/>
      <c r="B744" s="43"/>
      <c r="AM744" s="46"/>
    </row>
    <row r="745" spans="1:39" ht="15.75">
      <c r="A745" s="49"/>
      <c r="B745" s="43"/>
      <c r="AM745" s="46"/>
    </row>
    <row r="746" spans="1:39" ht="15.75">
      <c r="A746" s="49"/>
      <c r="B746" s="43"/>
      <c r="AM746" s="46"/>
    </row>
    <row r="747" spans="1:39" ht="15.75">
      <c r="A747" s="49"/>
      <c r="B747" s="43"/>
      <c r="AM747" s="46"/>
    </row>
    <row r="748" spans="1:39" ht="15.75">
      <c r="A748" s="49"/>
      <c r="B748" s="43"/>
      <c r="AM748" s="47"/>
    </row>
    <row r="749" spans="1:39" ht="15.75">
      <c r="A749" s="49"/>
      <c r="B749" s="43"/>
      <c r="AM749" s="46"/>
    </row>
    <row r="750" spans="1:39" ht="15.75">
      <c r="A750" s="49"/>
      <c r="B750" s="43"/>
      <c r="AM750" s="46"/>
    </row>
    <row r="751" spans="1:39" ht="15.75">
      <c r="A751" s="49"/>
      <c r="B751" s="43"/>
      <c r="AM751" s="46"/>
    </row>
    <row r="752" spans="1:39" ht="15.75">
      <c r="A752" s="49"/>
      <c r="B752" s="43"/>
      <c r="AM752" s="46"/>
    </row>
    <row r="753" spans="1:39" ht="15.75">
      <c r="A753" s="49"/>
      <c r="B753" s="43"/>
      <c r="AM753" s="46"/>
    </row>
    <row r="754" spans="1:39" ht="15.75">
      <c r="A754" s="49"/>
      <c r="B754" s="43"/>
      <c r="AM754" s="46"/>
    </row>
    <row r="755" spans="1:39" ht="15.75">
      <c r="A755" s="49"/>
      <c r="B755" s="43"/>
      <c r="AM755" s="46"/>
    </row>
    <row r="756" spans="1:39" ht="15.75">
      <c r="A756" s="49"/>
      <c r="B756" s="43"/>
      <c r="AM756" s="46"/>
    </row>
    <row r="757" spans="1:39" ht="15.75">
      <c r="A757" s="49"/>
      <c r="B757" s="43"/>
      <c r="AM757" s="46"/>
    </row>
    <row r="758" spans="1:39" ht="15.75">
      <c r="A758" s="49"/>
      <c r="B758" s="43"/>
      <c r="AM758" s="46"/>
    </row>
    <row r="759" spans="1:39" ht="15.75">
      <c r="A759" s="49"/>
      <c r="B759" s="43"/>
      <c r="AM759" s="46"/>
    </row>
    <row r="760" spans="1:39" ht="15.75">
      <c r="A760" s="49"/>
      <c r="B760" s="43"/>
      <c r="AM760" s="46"/>
    </row>
    <row r="761" spans="1:39" ht="15.75">
      <c r="A761" s="49"/>
      <c r="B761" s="43"/>
      <c r="AM761" s="46"/>
    </row>
    <row r="762" spans="1:39" ht="15.75">
      <c r="A762" s="49"/>
      <c r="B762" s="43"/>
      <c r="AM762" s="46"/>
    </row>
    <row r="763" spans="1:39" ht="15.75">
      <c r="A763" s="49"/>
      <c r="B763" s="43"/>
      <c r="AM763" s="46"/>
    </row>
    <row r="764" spans="1:39" ht="15.75">
      <c r="A764" s="49"/>
      <c r="B764" s="43"/>
      <c r="AM764" s="47"/>
    </row>
    <row r="765" spans="1:39" ht="15.75">
      <c r="A765" s="49"/>
      <c r="B765" s="43"/>
      <c r="AM765" s="46"/>
    </row>
    <row r="766" spans="1:39" ht="15.75">
      <c r="A766" s="49"/>
      <c r="B766" s="43"/>
      <c r="AM766" s="46"/>
    </row>
    <row r="767" spans="1:39" ht="15.75">
      <c r="A767" s="49"/>
      <c r="B767" s="43"/>
      <c r="AM767" s="46"/>
    </row>
    <row r="768" spans="1:39" ht="15.75">
      <c r="A768" s="49"/>
      <c r="B768" s="43"/>
      <c r="AM768" s="46"/>
    </row>
    <row r="769" spans="1:39" ht="15.75">
      <c r="A769" s="49"/>
      <c r="B769" s="43"/>
      <c r="AM769" s="46"/>
    </row>
    <row r="770" spans="1:39" ht="15.75">
      <c r="A770" s="49"/>
      <c r="B770" s="43"/>
      <c r="AM770" s="46"/>
    </row>
    <row r="771" spans="1:39" ht="15.75">
      <c r="A771" s="49"/>
      <c r="B771" s="43"/>
      <c r="AM771" s="46"/>
    </row>
    <row r="772" spans="1:39" ht="15.75">
      <c r="A772" s="49"/>
      <c r="B772" s="43"/>
      <c r="AM772" s="46"/>
    </row>
    <row r="773" spans="1:39" ht="15.75">
      <c r="A773" s="49"/>
      <c r="B773" s="43"/>
      <c r="AM773" s="46"/>
    </row>
    <row r="774" spans="1:39" ht="15.75">
      <c r="A774" s="49"/>
      <c r="B774" s="43"/>
      <c r="AM774" s="46"/>
    </row>
    <row r="775" spans="1:39" ht="15.75">
      <c r="A775" s="49"/>
      <c r="B775" s="43"/>
      <c r="AM775" s="46"/>
    </row>
    <row r="776" spans="1:39" ht="15.75">
      <c r="A776" s="49"/>
      <c r="B776" s="43"/>
      <c r="AM776" s="47"/>
    </row>
    <row r="777" spans="1:39" ht="15.75">
      <c r="A777" s="49"/>
      <c r="B777" s="43"/>
      <c r="AM777" s="46"/>
    </row>
    <row r="778" spans="1:39" ht="15.75">
      <c r="A778" s="49"/>
      <c r="B778" s="43"/>
      <c r="AM778" s="47"/>
    </row>
    <row r="779" spans="1:39" ht="15.75">
      <c r="A779" s="49"/>
      <c r="B779" s="43"/>
      <c r="AM779" s="46"/>
    </row>
    <row r="780" spans="1:39" ht="15.75">
      <c r="A780" s="49"/>
      <c r="B780" s="43"/>
      <c r="AM780" s="46"/>
    </row>
    <row r="781" spans="1:39" ht="15.75">
      <c r="A781" s="49"/>
      <c r="B781" s="43"/>
      <c r="AM781" s="46"/>
    </row>
    <row r="782" spans="1:39" ht="15.75">
      <c r="A782" s="49"/>
      <c r="B782" s="43"/>
      <c r="AM782" s="46"/>
    </row>
    <row r="783" spans="1:39" ht="15.75">
      <c r="A783" s="49"/>
      <c r="B783" s="43"/>
      <c r="AM783" s="46"/>
    </row>
    <row r="784" spans="1:39" ht="15.75">
      <c r="A784" s="49"/>
      <c r="B784" s="43"/>
      <c r="AM784" s="46"/>
    </row>
    <row r="785" spans="1:39" ht="15.75">
      <c r="A785" s="49"/>
      <c r="B785" s="43"/>
      <c r="AM785" s="46"/>
    </row>
    <row r="786" spans="1:39" ht="15.75">
      <c r="A786" s="49"/>
      <c r="B786" s="43"/>
      <c r="AM786" s="46"/>
    </row>
    <row r="787" spans="1:39" ht="15.75">
      <c r="A787" s="49"/>
      <c r="B787" s="43"/>
      <c r="AM787" s="46"/>
    </row>
    <row r="788" spans="1:39" ht="15.75">
      <c r="A788" s="49"/>
      <c r="B788" s="43"/>
      <c r="AM788" s="46"/>
    </row>
    <row r="789" spans="1:39" ht="15.75">
      <c r="A789" s="49"/>
      <c r="B789" s="43"/>
      <c r="AM789" s="46"/>
    </row>
    <row r="790" spans="1:39" ht="15.75">
      <c r="A790" s="49"/>
      <c r="B790" s="43"/>
      <c r="AM790" s="46"/>
    </row>
    <row r="791" spans="1:39" ht="15.75">
      <c r="A791" s="49"/>
      <c r="B791" s="43"/>
      <c r="AM791" s="46"/>
    </row>
    <row r="792" spans="1:39" ht="15.75">
      <c r="A792" s="49"/>
      <c r="B792" s="43"/>
      <c r="AM792" s="46"/>
    </row>
    <row r="793" spans="1:39" ht="15.75">
      <c r="A793" s="49"/>
      <c r="B793" s="43"/>
      <c r="AM793" s="46"/>
    </row>
    <row r="794" spans="1:39" ht="15.75">
      <c r="A794" s="49"/>
      <c r="B794" s="43"/>
      <c r="AM794" s="46"/>
    </row>
    <row r="795" spans="1:39" ht="15.75">
      <c r="A795" s="49"/>
      <c r="B795" s="43"/>
      <c r="AM795" s="46"/>
    </row>
    <row r="796" spans="1:39" ht="15.75">
      <c r="A796" s="49"/>
      <c r="B796" s="43"/>
      <c r="AM796" s="46"/>
    </row>
    <row r="797" spans="1:39" ht="15.75">
      <c r="A797" s="49"/>
      <c r="B797" s="43"/>
      <c r="AM797" s="46"/>
    </row>
    <row r="798" spans="1:39" ht="15.75">
      <c r="A798" s="49"/>
      <c r="B798" s="43"/>
      <c r="AM798" s="46"/>
    </row>
    <row r="799" spans="1:39" ht="15.75">
      <c r="A799" s="49"/>
      <c r="B799" s="43"/>
      <c r="AM799" s="46"/>
    </row>
    <row r="800" spans="1:39" ht="15.75">
      <c r="A800" s="49"/>
      <c r="B800" s="43"/>
      <c r="AM800" s="46"/>
    </row>
    <row r="801" spans="1:39" ht="15.75">
      <c r="A801" s="49"/>
      <c r="B801" s="43"/>
      <c r="AM801" s="46"/>
    </row>
    <row r="802" spans="1:39" ht="15.75">
      <c r="A802" s="49"/>
      <c r="B802" s="43"/>
      <c r="AM802" s="46"/>
    </row>
    <row r="803" spans="1:39" ht="15.75">
      <c r="A803" s="49"/>
      <c r="B803" s="43"/>
      <c r="AM803" s="46"/>
    </row>
    <row r="804" spans="1:39" ht="15.75">
      <c r="A804" s="49"/>
      <c r="B804" s="43"/>
      <c r="AM804" s="46"/>
    </row>
    <row r="805" spans="1:39" ht="15.75">
      <c r="A805" s="49"/>
      <c r="B805" s="43"/>
      <c r="AM805" s="46"/>
    </row>
    <row r="806" spans="1:39" ht="15.75">
      <c r="A806" s="49"/>
      <c r="B806" s="43"/>
      <c r="AM806" s="46"/>
    </row>
    <row r="807" spans="1:39" ht="15.75">
      <c r="A807" s="49"/>
      <c r="B807" s="43"/>
      <c r="AM807" s="46"/>
    </row>
    <row r="808" spans="1:39" ht="15.75">
      <c r="A808" s="49"/>
      <c r="B808" s="43"/>
      <c r="AM808" s="46"/>
    </row>
    <row r="809" spans="1:39" ht="15.75">
      <c r="A809" s="49"/>
      <c r="B809" s="43"/>
      <c r="AM809" s="46"/>
    </row>
    <row r="810" spans="1:39" ht="15.75">
      <c r="A810" s="49"/>
      <c r="B810" s="43"/>
      <c r="AM810" s="46"/>
    </row>
    <row r="811" spans="1:39" ht="15.75">
      <c r="A811" s="49"/>
      <c r="B811" s="43"/>
      <c r="AM811" s="46"/>
    </row>
    <row r="812" spans="1:39" ht="15.75">
      <c r="A812" s="49"/>
      <c r="B812" s="43"/>
      <c r="AM812" s="46"/>
    </row>
    <row r="813" spans="1:39" ht="15.75">
      <c r="A813" s="49"/>
      <c r="B813" s="43"/>
      <c r="AM813" s="46"/>
    </row>
    <row r="814" spans="1:39" ht="15.75">
      <c r="A814" s="49"/>
      <c r="B814" s="43"/>
      <c r="AM814" s="47"/>
    </row>
    <row r="815" spans="1:39" ht="15.75">
      <c r="A815" s="49"/>
      <c r="B815" s="43"/>
      <c r="AM815" s="46"/>
    </row>
    <row r="816" spans="1:39" ht="15.75">
      <c r="A816" s="49"/>
      <c r="B816" s="43"/>
      <c r="AM816" s="46"/>
    </row>
    <row r="817" spans="1:39" ht="15.75">
      <c r="A817" s="49"/>
      <c r="B817" s="43"/>
      <c r="AM817" s="46"/>
    </row>
    <row r="818" spans="1:39" ht="15.75">
      <c r="A818" s="49"/>
      <c r="B818" s="43"/>
      <c r="AM818" s="46"/>
    </row>
    <row r="819" spans="1:39" ht="15.75">
      <c r="A819" s="49"/>
      <c r="B819" s="43"/>
      <c r="AM819" s="46"/>
    </row>
    <row r="820" spans="1:39" ht="15.75">
      <c r="A820" s="49"/>
      <c r="B820" s="43"/>
      <c r="AM820" s="46"/>
    </row>
    <row r="821" spans="1:39" ht="15.75">
      <c r="A821" s="49"/>
      <c r="B821" s="43"/>
      <c r="AM821" s="47"/>
    </row>
    <row r="822" spans="1:39" ht="15.75">
      <c r="A822" s="49"/>
      <c r="B822" s="43"/>
      <c r="AM822" s="46"/>
    </row>
    <row r="823" spans="1:39" ht="15.75">
      <c r="A823" s="49"/>
      <c r="B823" s="43"/>
      <c r="AM823" s="46"/>
    </row>
    <row r="824" spans="1:39" ht="15.75">
      <c r="A824" s="49"/>
      <c r="B824" s="43"/>
      <c r="AM824" s="47"/>
    </row>
    <row r="825" spans="1:39" ht="15.75">
      <c r="A825" s="49"/>
      <c r="B825" s="43"/>
      <c r="AM825" s="46"/>
    </row>
    <row r="826" spans="1:39" ht="15.75">
      <c r="A826" s="49"/>
      <c r="B826" s="43"/>
      <c r="AM826" s="47"/>
    </row>
    <row r="827" spans="1:39" ht="15.75">
      <c r="A827" s="49"/>
      <c r="B827" s="43"/>
      <c r="AM827" s="46"/>
    </row>
    <row r="828" spans="1:39" ht="15.75">
      <c r="A828" s="49"/>
      <c r="B828" s="43"/>
      <c r="AM828" s="46"/>
    </row>
    <row r="829" spans="1:39" ht="15.75">
      <c r="A829" s="49"/>
      <c r="B829" s="43"/>
      <c r="AM829" s="46"/>
    </row>
    <row r="830" spans="1:39" ht="15.75">
      <c r="A830" s="49"/>
      <c r="B830" s="43"/>
      <c r="AM830" s="46"/>
    </row>
    <row r="831" spans="1:39" ht="15.75">
      <c r="A831" s="49"/>
      <c r="B831" s="43"/>
      <c r="AM831" s="46"/>
    </row>
    <row r="832" spans="1:39" ht="15.75">
      <c r="A832" s="49"/>
      <c r="B832" s="43"/>
      <c r="AM832" s="46"/>
    </row>
    <row r="833" spans="1:39" s="44" customFormat="1" ht="15.75">
      <c r="A833" s="50"/>
      <c r="B833" s="45"/>
      <c r="AM833" s="46"/>
    </row>
    <row r="834" spans="1:39" s="44" customFormat="1" ht="15.75">
      <c r="A834" s="50"/>
      <c r="B834" s="45"/>
      <c r="AM834" s="46"/>
    </row>
    <row r="835" spans="1:39" s="44" customFormat="1" ht="15.75">
      <c r="A835" s="50"/>
      <c r="B835" s="45"/>
      <c r="AM835" s="46"/>
    </row>
    <row r="836" spans="1:39" ht="15.75">
      <c r="A836" s="49"/>
      <c r="B836" s="43"/>
      <c r="AM836" s="46"/>
    </row>
    <row r="837" spans="1:39" ht="15.75">
      <c r="A837" s="49"/>
      <c r="B837" s="43"/>
      <c r="T837" s="44"/>
      <c r="U837" s="44"/>
      <c r="V837" s="44"/>
      <c r="W837" s="44"/>
      <c r="X837" s="44"/>
      <c r="Y837" s="44"/>
      <c r="Z837" s="44"/>
      <c r="AK837" s="44"/>
      <c r="AM837" s="46"/>
    </row>
    <row r="838" spans="1:39" ht="15.75">
      <c r="A838" s="49"/>
      <c r="B838" s="43"/>
      <c r="AM838" s="46"/>
    </row>
    <row r="839" spans="1:39" ht="15.75">
      <c r="A839" s="49"/>
      <c r="B839" s="43"/>
      <c r="AM839" s="46"/>
    </row>
    <row r="840" spans="1:39" ht="15.75">
      <c r="A840" s="49"/>
      <c r="B840" s="43"/>
      <c r="AM840" s="46"/>
    </row>
    <row r="841" spans="1:39" ht="15.75">
      <c r="A841" s="49"/>
      <c r="B841" s="43"/>
      <c r="AM841" s="46"/>
    </row>
    <row r="842" spans="1:39" ht="15.75">
      <c r="A842" s="49"/>
      <c r="B842" s="43"/>
      <c r="AM842" s="46"/>
    </row>
    <row r="843" spans="1:39" ht="15.75">
      <c r="A843" s="49"/>
      <c r="B843" s="43"/>
      <c r="AM843" s="46"/>
    </row>
    <row r="844" spans="1:39" ht="15.75">
      <c r="A844" s="49"/>
      <c r="B844" s="43"/>
      <c r="AM844" s="46"/>
    </row>
    <row r="845" spans="1:39" s="44" customFormat="1" ht="15.75">
      <c r="A845" s="50"/>
      <c r="B845" s="45"/>
      <c r="AM845" s="46"/>
    </row>
    <row r="846" spans="1:39" ht="15.75">
      <c r="A846" s="49"/>
      <c r="B846" s="43"/>
      <c r="AM846" s="46"/>
    </row>
    <row r="847" spans="1:39" ht="15.75">
      <c r="A847" s="49"/>
      <c r="B847" s="43"/>
      <c r="AM847" s="46"/>
    </row>
    <row r="848" spans="1:39" ht="15.75">
      <c r="A848" s="49"/>
      <c r="B848" s="43"/>
      <c r="AM848" s="46"/>
    </row>
    <row r="849" spans="1:39" ht="15.75">
      <c r="A849" s="49"/>
      <c r="B849" s="43"/>
      <c r="AM849" s="46"/>
    </row>
    <row r="850" spans="1:39" ht="15.75">
      <c r="A850" s="49"/>
      <c r="B850" s="43"/>
      <c r="AM850" s="46"/>
    </row>
    <row r="851" spans="1:39" ht="15.75">
      <c r="A851" s="49"/>
      <c r="B851" s="43"/>
      <c r="AM851" s="46"/>
    </row>
    <row r="852" spans="1:39" ht="15.75">
      <c r="A852" s="49"/>
      <c r="B852" s="43"/>
      <c r="AM852" s="46"/>
    </row>
    <row r="853" spans="1:39" s="44" customFormat="1" ht="15.75">
      <c r="A853" s="50"/>
      <c r="B853" s="45"/>
      <c r="AM853" s="46"/>
    </row>
    <row r="854" spans="1:39" ht="15.75">
      <c r="A854" s="49"/>
      <c r="B854" s="43"/>
      <c r="AM854" s="46"/>
    </row>
    <row r="855" spans="1:39" ht="15.75">
      <c r="A855" s="49"/>
      <c r="B855" s="43"/>
      <c r="AM855" s="46"/>
    </row>
    <row r="856" spans="1:39" ht="15.75">
      <c r="A856" s="49"/>
      <c r="B856" s="43"/>
      <c r="AM856" s="46"/>
    </row>
    <row r="857" spans="1:39" ht="15.75">
      <c r="A857" s="49"/>
      <c r="B857" s="43"/>
      <c r="AM857" s="46"/>
    </row>
    <row r="858" spans="1:39" ht="15.75">
      <c r="A858" s="49"/>
      <c r="B858" s="43"/>
      <c r="AM858" s="46"/>
    </row>
    <row r="859" spans="1:39" ht="15.75">
      <c r="A859" s="49"/>
      <c r="B859" s="43"/>
      <c r="AM859" s="46"/>
    </row>
    <row r="860" spans="1:39" s="44" customFormat="1" ht="15.75">
      <c r="A860" s="50"/>
      <c r="B860" s="45"/>
      <c r="AM860" s="46"/>
    </row>
    <row r="861" spans="1:39" ht="15.75">
      <c r="A861" s="49"/>
      <c r="B861" s="43"/>
      <c r="AM861" s="46"/>
    </row>
    <row r="862" spans="1:39" ht="15.75">
      <c r="A862" s="49"/>
      <c r="B862" s="43"/>
      <c r="AM862" s="46"/>
    </row>
    <row r="863" spans="1:39" s="44" customFormat="1" ht="15.75">
      <c r="A863" s="50"/>
      <c r="B863" s="45"/>
      <c r="AM863" s="46"/>
    </row>
    <row r="864" spans="1:39" s="44" customFormat="1" ht="15.75">
      <c r="A864" s="50"/>
      <c r="B864" s="45"/>
      <c r="AM864" s="46"/>
    </row>
    <row r="865" spans="1:39" s="44" customFormat="1" ht="15.75">
      <c r="A865" s="50"/>
      <c r="B865" s="45"/>
      <c r="AM865" s="46"/>
    </row>
    <row r="866" spans="1:39" s="44" customFormat="1" ht="15.75">
      <c r="A866" s="50"/>
      <c r="B866" s="45"/>
      <c r="AM866" s="46"/>
    </row>
    <row r="867" spans="1:39" s="44" customFormat="1" ht="15.75">
      <c r="A867" s="50"/>
      <c r="B867" s="45"/>
      <c r="AM867" s="46"/>
    </row>
    <row r="868" spans="1:39" s="44" customFormat="1" ht="15.75">
      <c r="A868" s="50"/>
      <c r="B868" s="45"/>
      <c r="AM868" s="46"/>
    </row>
    <row r="869" spans="1:39" s="44" customFormat="1" ht="15.75">
      <c r="A869" s="50"/>
      <c r="B869" s="45"/>
      <c r="AM869" s="46"/>
    </row>
    <row r="870" spans="1:39" s="44" customFormat="1" ht="15.75">
      <c r="A870" s="50"/>
      <c r="B870" s="45"/>
      <c r="AM870" s="47"/>
    </row>
    <row r="871" spans="1:39" s="44" customFormat="1" ht="15.75">
      <c r="A871" s="50"/>
      <c r="B871" s="45"/>
      <c r="AM871" s="46"/>
    </row>
    <row r="872" spans="1:39" s="44" customFormat="1" ht="15.75">
      <c r="A872" s="50"/>
      <c r="B872" s="45"/>
      <c r="AM872" s="47"/>
    </row>
    <row r="873" spans="1:39" s="44" customFormat="1" ht="15.75">
      <c r="A873" s="50"/>
      <c r="B873" s="45"/>
      <c r="AM873" s="46"/>
    </row>
    <row r="874" spans="1:39" s="44" customFormat="1" ht="15.75">
      <c r="A874" s="50"/>
      <c r="B874" s="45"/>
      <c r="AM874" s="46"/>
    </row>
    <row r="875" spans="1:39" ht="15.75">
      <c r="A875" s="49"/>
      <c r="B875" s="43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  <c r="AA875" s="44"/>
      <c r="AB875" s="44"/>
      <c r="AC875" s="44"/>
      <c r="AD875" s="44"/>
      <c r="AE875" s="44"/>
      <c r="AF875" s="44"/>
      <c r="AG875" s="44"/>
      <c r="AH875" s="44"/>
      <c r="AI875" s="44"/>
      <c r="AJ875" s="44"/>
      <c r="AK875" s="44"/>
      <c r="AL875" s="44"/>
      <c r="AM875" s="46"/>
    </row>
    <row r="876" spans="1:39" ht="15.75">
      <c r="A876" s="49"/>
      <c r="B876" s="43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  <c r="AA876" s="44"/>
      <c r="AB876" s="44"/>
      <c r="AC876" s="44"/>
      <c r="AD876" s="44"/>
      <c r="AE876" s="44"/>
      <c r="AF876" s="44"/>
      <c r="AG876" s="44"/>
      <c r="AH876" s="44"/>
      <c r="AI876" s="44"/>
      <c r="AJ876" s="44"/>
      <c r="AK876" s="44"/>
      <c r="AL876" s="44"/>
      <c r="AM876" s="46"/>
    </row>
    <row r="877" spans="1:39" ht="15.75">
      <c r="A877" s="49"/>
      <c r="B877" s="43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  <c r="AA877" s="44"/>
      <c r="AB877" s="44"/>
      <c r="AC877" s="44"/>
      <c r="AD877" s="44"/>
      <c r="AE877" s="44"/>
      <c r="AF877" s="44"/>
      <c r="AG877" s="44"/>
      <c r="AH877" s="44"/>
      <c r="AI877" s="44"/>
      <c r="AJ877" s="44"/>
      <c r="AK877" s="44"/>
      <c r="AL877" s="44"/>
      <c r="AM877" s="46"/>
    </row>
    <row r="878" spans="1:39" ht="15.75">
      <c r="A878" s="49"/>
      <c r="B878" s="43"/>
      <c r="D878" s="44"/>
      <c r="F878" s="44"/>
      <c r="G878" s="44"/>
      <c r="I878" s="44"/>
      <c r="L878" s="44"/>
      <c r="S878" s="44"/>
      <c r="Z878" s="44"/>
      <c r="AC878" s="44"/>
      <c r="AF878" s="44"/>
      <c r="AK878" s="44"/>
      <c r="AM878" s="46"/>
    </row>
    <row r="879" spans="1:39" ht="15.75">
      <c r="A879" s="49"/>
      <c r="B879" s="43"/>
      <c r="D879" s="44"/>
      <c r="F879" s="44"/>
      <c r="G879" s="44"/>
      <c r="I879" s="44"/>
      <c r="L879" s="44"/>
      <c r="AC879" s="44"/>
      <c r="AK879" s="44"/>
      <c r="AM879" s="46"/>
    </row>
    <row r="880" spans="1:39" ht="15.75">
      <c r="A880" s="49"/>
      <c r="B880" s="43"/>
      <c r="AK880" s="44"/>
      <c r="AM880" s="46"/>
    </row>
    <row r="881" spans="1:39" ht="15.75">
      <c r="A881" s="49"/>
      <c r="B881" s="43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  <c r="AA881" s="44"/>
      <c r="AB881" s="44"/>
      <c r="AC881" s="44"/>
      <c r="AD881" s="44"/>
      <c r="AE881" s="44"/>
      <c r="AF881" s="44"/>
      <c r="AG881" s="44"/>
      <c r="AH881" s="44"/>
      <c r="AI881" s="44"/>
      <c r="AJ881" s="44"/>
      <c r="AK881" s="44"/>
      <c r="AL881" s="44"/>
      <c r="AM881" s="46"/>
    </row>
    <row r="882" spans="1:39" s="44" customFormat="1" ht="15.75">
      <c r="A882" s="50"/>
      <c r="B882" s="45"/>
      <c r="AM882" s="47"/>
    </row>
    <row r="883" spans="1:39" s="44" customFormat="1" ht="15.75">
      <c r="A883" s="50"/>
      <c r="B883" s="45"/>
      <c r="AM883" s="47"/>
    </row>
    <row r="884" spans="1:39" ht="15.75">
      <c r="A884" s="49"/>
      <c r="B884" s="43"/>
      <c r="C884" s="44"/>
      <c r="E884" s="44"/>
      <c r="S884" s="44"/>
      <c r="AM884" s="46"/>
    </row>
    <row r="885" spans="1:39" ht="15.75">
      <c r="A885" s="49"/>
      <c r="B885" s="43"/>
      <c r="C885" s="44"/>
      <c r="E885" s="44"/>
      <c r="AM885" s="46"/>
    </row>
    <row r="886" spans="1:39" s="44" customFormat="1" ht="15.75">
      <c r="A886" s="50"/>
      <c r="B886" s="45"/>
      <c r="AM886" s="46"/>
    </row>
    <row r="887" spans="1:39" s="44" customFormat="1" ht="15.75">
      <c r="A887" s="50"/>
      <c r="B887" s="45"/>
      <c r="AM887" s="46"/>
    </row>
    <row r="888" spans="1:39" ht="15.75">
      <c r="A888" s="49"/>
      <c r="B888" s="43"/>
      <c r="C888" s="44"/>
      <c r="E888" s="44"/>
      <c r="AF888" s="44"/>
      <c r="AK888" s="44"/>
      <c r="AM888" s="46"/>
    </row>
    <row r="889" spans="1:39" s="44" customFormat="1" ht="15.75">
      <c r="A889" s="50"/>
      <c r="B889" s="45"/>
      <c r="AM889" s="46"/>
    </row>
    <row r="890" spans="1:39" s="44" customFormat="1" ht="15.75">
      <c r="A890" s="50"/>
      <c r="B890" s="45"/>
      <c r="AM890" s="46"/>
    </row>
    <row r="891" spans="1:39" ht="15.75">
      <c r="A891" s="49"/>
      <c r="B891" s="43"/>
      <c r="C891" s="44"/>
      <c r="E891" s="44"/>
      <c r="Z891" s="44"/>
      <c r="AD891" s="44"/>
      <c r="AF891" s="44"/>
      <c r="AK891" s="44"/>
      <c r="AM891" s="46"/>
    </row>
    <row r="892" spans="1:39" s="44" customFormat="1" ht="15.75">
      <c r="A892" s="50"/>
      <c r="B892" s="45"/>
      <c r="AM892" s="47"/>
    </row>
    <row r="893" spans="1:39" s="44" customFormat="1" ht="15.75">
      <c r="A893" s="50"/>
      <c r="B893" s="45"/>
      <c r="AM893" s="47"/>
    </row>
    <row r="894" spans="1:39" s="44" customFormat="1" ht="15.75">
      <c r="A894" s="50"/>
      <c r="B894" s="45"/>
      <c r="AM894" s="47"/>
    </row>
    <row r="895" spans="1:39" s="44" customFormat="1" ht="15.75">
      <c r="A895" s="50"/>
      <c r="B895" s="45"/>
      <c r="AM895" s="46"/>
    </row>
    <row r="896" spans="1:39" s="44" customFormat="1" ht="15.75">
      <c r="A896" s="50"/>
      <c r="B896" s="45"/>
      <c r="AM896" s="46"/>
    </row>
    <row r="897" spans="1:39" s="44" customFormat="1" ht="15.75">
      <c r="A897" s="50"/>
      <c r="B897" s="45"/>
      <c r="AM897" s="46"/>
    </row>
    <row r="898" spans="1:39" s="44" customFormat="1" ht="15.75">
      <c r="A898" s="50"/>
      <c r="B898" s="45"/>
      <c r="AM898" s="46"/>
    </row>
    <row r="899" spans="1:39" s="44" customFormat="1" ht="15.75">
      <c r="A899" s="50"/>
      <c r="B899" s="45"/>
      <c r="AM899" s="46"/>
    </row>
    <row r="900" spans="1:39" s="44" customFormat="1" ht="15.75">
      <c r="A900" s="50"/>
      <c r="B900" s="45"/>
      <c r="AM900" s="47"/>
    </row>
    <row r="901" spans="1:39" s="44" customFormat="1" ht="15.75">
      <c r="A901" s="50"/>
      <c r="B901" s="45"/>
      <c r="AM901" s="46"/>
    </row>
    <row r="902" spans="1:39" s="44" customFormat="1" ht="15.75">
      <c r="A902" s="50"/>
      <c r="B902" s="45"/>
      <c r="AM902" s="46"/>
    </row>
    <row r="903" spans="1:39" s="44" customFormat="1" ht="15.75">
      <c r="A903" s="50"/>
      <c r="B903" s="45"/>
      <c r="AM903" s="46"/>
    </row>
    <row r="904" spans="1:39" s="44" customFormat="1" ht="15.75">
      <c r="A904" s="50"/>
      <c r="B904" s="45"/>
      <c r="AM904" s="46"/>
    </row>
    <row r="905" spans="1:39" s="44" customFormat="1" ht="15.75">
      <c r="A905" s="50"/>
      <c r="B905" s="45"/>
      <c r="AM905" s="47"/>
    </row>
    <row r="906" spans="1:39" s="44" customFormat="1" ht="15.75">
      <c r="A906" s="50"/>
      <c r="B906" s="45"/>
      <c r="AM906" s="47"/>
    </row>
    <row r="907" spans="1:39" s="44" customFormat="1" ht="15.75">
      <c r="A907" s="50"/>
      <c r="B907" s="45"/>
      <c r="AM907" s="46"/>
    </row>
    <row r="908" spans="1:39" s="44" customFormat="1" ht="15.75">
      <c r="A908" s="50"/>
      <c r="B908" s="45"/>
      <c r="AM908" s="46"/>
    </row>
    <row r="909" spans="1:39" s="44" customFormat="1" ht="15.75">
      <c r="A909" s="50"/>
      <c r="B909" s="45"/>
      <c r="AM909" s="46"/>
    </row>
    <row r="910" spans="1:39" s="44" customFormat="1" ht="15.75">
      <c r="A910" s="50"/>
      <c r="B910" s="45"/>
      <c r="AM910" s="47"/>
    </row>
    <row r="911" spans="1:39" s="44" customFormat="1" ht="15.75">
      <c r="A911" s="50"/>
      <c r="B911" s="45"/>
      <c r="AM911" s="47"/>
    </row>
    <row r="912" spans="1:39" s="44" customFormat="1" ht="15.75">
      <c r="A912" s="50"/>
      <c r="B912" s="45"/>
      <c r="AM912" s="46"/>
    </row>
    <row r="913" spans="1:39" s="44" customFormat="1" ht="15.75">
      <c r="A913" s="50"/>
      <c r="B913" s="45"/>
      <c r="AM913" s="46"/>
    </row>
    <row r="914" spans="1:39" s="44" customFormat="1" ht="15.75">
      <c r="A914" s="50"/>
      <c r="B914" s="45"/>
      <c r="AM914" s="46"/>
    </row>
    <row r="915" spans="1:39" s="44" customFormat="1" ht="15.75">
      <c r="A915" s="50"/>
      <c r="B915" s="45"/>
      <c r="AM915" s="46"/>
    </row>
    <row r="916" spans="1:39" s="44" customFormat="1" ht="15.75">
      <c r="A916" s="50"/>
      <c r="B916" s="45"/>
      <c r="AM916" s="46"/>
    </row>
    <row r="917" spans="1:39" s="44" customFormat="1" ht="15.75">
      <c r="A917" s="50"/>
      <c r="B917" s="45"/>
      <c r="AM917" s="46"/>
    </row>
    <row r="918" spans="1:39" s="44" customFormat="1" ht="15.75">
      <c r="A918" s="50"/>
      <c r="B918" s="45"/>
      <c r="AM918" s="46"/>
    </row>
    <row r="919" spans="1:39" s="44" customFormat="1" ht="15.75">
      <c r="A919" s="50"/>
      <c r="B919" s="45"/>
      <c r="AM919" s="46"/>
    </row>
    <row r="920" spans="1:39" s="44" customFormat="1" ht="15.75">
      <c r="A920" s="50"/>
      <c r="B920" s="45"/>
      <c r="AM920" s="46"/>
    </row>
    <row r="921" spans="1:39" s="44" customFormat="1" ht="15.75">
      <c r="A921" s="50"/>
      <c r="B921" s="45"/>
      <c r="AM921" s="46"/>
    </row>
    <row r="922" spans="1:39" s="44" customFormat="1" ht="15.75">
      <c r="A922" s="50"/>
      <c r="B922" s="45"/>
      <c r="AM922" s="46"/>
    </row>
    <row r="923" spans="1:39" s="44" customFormat="1" ht="15.75">
      <c r="A923" s="50"/>
      <c r="B923" s="45"/>
      <c r="AM923" s="47"/>
    </row>
    <row r="924" spans="1:39" s="44" customFormat="1" ht="15.75">
      <c r="A924" s="50"/>
      <c r="B924" s="45"/>
      <c r="AM924" s="46"/>
    </row>
    <row r="925" spans="1:39" s="44" customFormat="1" ht="15.75">
      <c r="A925" s="50"/>
      <c r="B925" s="45"/>
      <c r="AM925" s="46"/>
    </row>
    <row r="926" spans="1:39" s="44" customFormat="1" ht="15.75">
      <c r="A926" s="50"/>
      <c r="B926" s="45"/>
      <c r="AM926" s="46"/>
    </row>
    <row r="927" spans="1:39" s="44" customFormat="1" ht="15.75">
      <c r="A927" s="50"/>
      <c r="B927" s="45"/>
      <c r="AM927" s="46"/>
    </row>
    <row r="928" spans="1:39" s="44" customFormat="1" ht="15.75">
      <c r="A928" s="50"/>
      <c r="B928" s="45"/>
      <c r="AM928" s="46"/>
    </row>
    <row r="929" spans="1:39" s="44" customFormat="1" ht="15.75">
      <c r="A929" s="50"/>
      <c r="B929" s="45"/>
      <c r="AM929" s="46"/>
    </row>
    <row r="930" spans="1:39" s="44" customFormat="1" ht="15.75">
      <c r="A930" s="50"/>
      <c r="B930" s="45"/>
      <c r="AM930" s="46"/>
    </row>
    <row r="931" spans="1:39" s="44" customFormat="1" ht="15.75">
      <c r="A931" s="50"/>
      <c r="B931" s="45"/>
      <c r="AM931" s="46"/>
    </row>
    <row r="932" spans="1:39" s="44" customFormat="1" ht="15.75">
      <c r="A932" s="50"/>
      <c r="B932" s="45"/>
      <c r="AM932" s="46"/>
    </row>
    <row r="933" spans="1:39" s="44" customFormat="1" ht="15.75">
      <c r="A933" s="50"/>
      <c r="B933" s="45"/>
      <c r="AM933" s="46"/>
    </row>
    <row r="934" spans="1:39" s="44" customFormat="1" ht="15.75">
      <c r="A934" s="50"/>
      <c r="B934" s="45"/>
      <c r="AM934" s="46"/>
    </row>
    <row r="935" spans="1:39" s="44" customFormat="1" ht="15.75">
      <c r="A935" s="50"/>
      <c r="B935" s="45"/>
      <c r="AM935" s="46"/>
    </row>
  </sheetData>
  <mergeCells count="31">
    <mergeCell ref="AB5:AD5"/>
    <mergeCell ref="AE5:AI5"/>
    <mergeCell ref="AJ5:AL5"/>
    <mergeCell ref="A5:A6"/>
    <mergeCell ref="B5:B6"/>
    <mergeCell ref="C5:D5"/>
    <mergeCell ref="E5:N5"/>
    <mergeCell ref="O5:W5"/>
    <mergeCell ref="X5:AA5"/>
    <mergeCell ref="M3:AC4"/>
    <mergeCell ref="C4:D4"/>
    <mergeCell ref="E4:F4"/>
    <mergeCell ref="G4:H4"/>
    <mergeCell ref="I4:J4"/>
    <mergeCell ref="K4:L4"/>
    <mergeCell ref="K1:L2"/>
    <mergeCell ref="M1:M2"/>
    <mergeCell ref="N1:O1"/>
    <mergeCell ref="S1:AC2"/>
    <mergeCell ref="N2:O2"/>
    <mergeCell ref="C3:D3"/>
    <mergeCell ref="E3:F3"/>
    <mergeCell ref="G3:H3"/>
    <mergeCell ref="I3:J3"/>
    <mergeCell ref="K3:L3"/>
    <mergeCell ref="A1:A2"/>
    <mergeCell ref="B1:B2"/>
    <mergeCell ref="C1:D2"/>
    <mergeCell ref="E1:F2"/>
    <mergeCell ref="G1:H2"/>
    <mergeCell ref="I1:J2"/>
  </mergeCells>
  <conditionalFormatting sqref="B595:B830 B833:B935 B537:B591">
    <cfRule type="cellIs" dxfId="4" priority="5" stopIfTrue="1" operator="equal">
      <formula>0</formula>
    </cfRule>
  </conditionalFormatting>
  <conditionalFormatting sqref="B592">
    <cfRule type="cellIs" dxfId="3" priority="4" stopIfTrue="1" operator="equal">
      <formula>0</formula>
    </cfRule>
  </conditionalFormatting>
  <conditionalFormatting sqref="B593:B594">
    <cfRule type="cellIs" dxfId="2" priority="3" stopIfTrue="1" operator="equal">
      <formula>0</formula>
    </cfRule>
  </conditionalFormatting>
  <conditionalFormatting sqref="B831">
    <cfRule type="cellIs" dxfId="1" priority="2" stopIfTrue="1" operator="equal">
      <formula>0</formula>
    </cfRule>
  </conditionalFormatting>
  <conditionalFormatting sqref="B832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Vegora raw</vt:lpstr>
      <vt:lpstr>Vegora taxa</vt:lpstr>
      <vt:lpstr>Vegora scoreshhet</vt:lpstr>
    </vt:vector>
  </TitlesOfParts>
  <Company>Naturhistoriska riksmuseet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Denk</dc:creator>
  <cp:lastModifiedBy>Tuncay Güner</cp:lastModifiedBy>
  <dcterms:created xsi:type="dcterms:W3CDTF">2016-04-28T11:33:52Z</dcterms:created>
  <dcterms:modified xsi:type="dcterms:W3CDTF">2018-12-31T14:51:55Z</dcterms:modified>
</cp:coreProperties>
</file>