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gianl\Documents\2019 NGF FISSION ReDo\Dryad\"/>
    </mc:Choice>
  </mc:AlternateContent>
  <xr:revisionPtr revIDLastSave="0" documentId="13_ncr:1_{B77F8CBA-A832-4D30-917A-AA42EDC32C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4" i="1"/>
  <c r="H4" i="1"/>
</calcChain>
</file>

<file path=xl/sharedStrings.xml><?xml version="1.0" encoding="utf-8"?>
<sst xmlns="http://schemas.openxmlformats.org/spreadsheetml/2006/main" count="14" uniqueCount="11">
  <si>
    <t>length_mito (um)</t>
  </si>
  <si>
    <t>length axon (um)</t>
  </si>
  <si>
    <t>n_mito/axon</t>
  </si>
  <si>
    <t>NoNT3</t>
  </si>
  <si>
    <t>NT3</t>
  </si>
  <si>
    <t xml:space="preserve"> n_mito/10um (NONT3)</t>
  </si>
  <si>
    <t xml:space="preserve"> n_mito/10um(NT3)</t>
  </si>
  <si>
    <t xml:space="preserve">  wash that out for two hours, </t>
  </si>
  <si>
    <t xml:space="preserve">Mitotracker Green, 50 nM for 30 min </t>
  </si>
  <si>
    <t xml:space="preserve"> retreatment with the NT3 (40 ng/mL) for 45 min </t>
  </si>
  <si>
    <t xml:space="preserve"> E10 embryos on LN with  1 ng/mL  NT3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</si>
</sst>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Q721"/>
  <sheetViews>
    <sheetView tabSelected="1" topLeftCell="L1" workbookViewId="0">
      <selection activeCell="S21" sqref="S21"/>
    </sheetView>
  </sheetViews>
  <sheetFormatPr defaultRowHeight="15" x14ac:dyDescent="0.25"/>
  <cols>
    <col min="4" max="4" width="51" customWidth="1"/>
    <col min="5" max="5" width="16" customWidth="1"/>
    <col min="6" max="6" width="16.28515625" customWidth="1"/>
    <col min="7" max="7" width="12.7109375" customWidth="1"/>
    <col min="8" max="8" width="22" customWidth="1"/>
    <col min="9" max="9" width="24.5703125" customWidth="1"/>
    <col min="12" max="12" width="17.28515625" customWidth="1"/>
    <col min="13" max="13" width="16.7109375" customWidth="1"/>
    <col min="14" max="14" width="14.140625" customWidth="1"/>
    <col min="15" max="15" width="19.42578125" customWidth="1"/>
    <col min="16" max="16" width="22.85546875" customWidth="1"/>
  </cols>
  <sheetData>
    <row r="1" spans="4:17" x14ac:dyDescent="0.25">
      <c r="D1" s="4" t="s">
        <v>10</v>
      </c>
    </row>
    <row r="2" spans="4:17" x14ac:dyDescent="0.25">
      <c r="D2" s="6" t="s">
        <v>7</v>
      </c>
      <c r="E2" s="7" t="s">
        <v>3</v>
      </c>
      <c r="F2" s="8"/>
      <c r="G2" s="8"/>
      <c r="H2" s="8"/>
      <c r="I2" s="8"/>
      <c r="J2" s="8"/>
      <c r="L2" t="s">
        <v>4</v>
      </c>
    </row>
    <row r="3" spans="4:17" x14ac:dyDescent="0.25">
      <c r="D3" s="6" t="s">
        <v>9</v>
      </c>
      <c r="E3" s="1" t="s">
        <v>0</v>
      </c>
      <c r="F3" s="1" t="s">
        <v>1</v>
      </c>
      <c r="G3" s="1" t="s">
        <v>2</v>
      </c>
      <c r="H3" s="1" t="s">
        <v>5</v>
      </c>
      <c r="L3" s="1" t="s">
        <v>0</v>
      </c>
      <c r="M3" s="1" t="s">
        <v>1</v>
      </c>
      <c r="N3" s="1" t="s">
        <v>2</v>
      </c>
      <c r="O3" s="1" t="s">
        <v>6</v>
      </c>
    </row>
    <row r="4" spans="4:17" ht="15.75" thickBot="1" x14ac:dyDescent="0.3">
      <c r="D4" s="5" t="s">
        <v>8</v>
      </c>
      <c r="E4">
        <v>5.9088900000000004</v>
      </c>
      <c r="F4">
        <v>105.57261</v>
      </c>
      <c r="G4">
        <v>19</v>
      </c>
      <c r="H4">
        <f>G4/(F4/10)</f>
        <v>1.7997092238223531</v>
      </c>
      <c r="I4" s="2"/>
      <c r="J4" s="2"/>
      <c r="L4">
        <v>1.9843200000000001</v>
      </c>
      <c r="M4">
        <v>67.548780000000008</v>
      </c>
      <c r="N4">
        <v>15</v>
      </c>
      <c r="O4">
        <f>N4/(M4/10)</f>
        <v>2.2206174560073473</v>
      </c>
      <c r="P4" s="2"/>
      <c r="Q4" s="2"/>
    </row>
    <row r="5" spans="4:17" x14ac:dyDescent="0.25">
      <c r="E5">
        <v>7.5556000000000001</v>
      </c>
      <c r="F5">
        <v>69.774120000000011</v>
      </c>
      <c r="G5">
        <v>19</v>
      </c>
      <c r="H5">
        <f t="shared" ref="H5:H57" si="0">G5/(F5/10)</f>
        <v>2.7230726808163253</v>
      </c>
      <c r="I5" s="2"/>
      <c r="J5" s="2"/>
      <c r="L5">
        <v>2.4844300000000001</v>
      </c>
      <c r="M5">
        <v>76.687650000000005</v>
      </c>
      <c r="N5">
        <v>21</v>
      </c>
      <c r="O5">
        <f t="shared" ref="O5:O52" si="1">N5/(M5/10)</f>
        <v>2.7383809518220987</v>
      </c>
      <c r="P5" s="2"/>
      <c r="Q5" s="2"/>
    </row>
    <row r="6" spans="4:17" x14ac:dyDescent="0.25">
      <c r="E6">
        <v>1.93258</v>
      </c>
      <c r="F6">
        <v>65.50245000000001</v>
      </c>
      <c r="G6">
        <v>9</v>
      </c>
      <c r="H6">
        <f t="shared" si="0"/>
        <v>1.3739944078427597</v>
      </c>
      <c r="I6" s="2"/>
      <c r="J6" s="2"/>
      <c r="L6">
        <v>4.65205</v>
      </c>
      <c r="M6">
        <v>69.890079999999998</v>
      </c>
      <c r="N6">
        <v>8</v>
      </c>
      <c r="O6">
        <f t="shared" si="1"/>
        <v>1.1446545775881212</v>
      </c>
      <c r="P6" s="2"/>
      <c r="Q6" s="2"/>
    </row>
    <row r="7" spans="4:17" x14ac:dyDescent="0.25">
      <c r="E7">
        <v>2.1162700000000001</v>
      </c>
      <c r="F7">
        <v>100.47973</v>
      </c>
      <c r="G7">
        <v>27</v>
      </c>
      <c r="H7">
        <f t="shared" si="0"/>
        <v>2.6871091313641067</v>
      </c>
      <c r="I7" s="2"/>
      <c r="J7" s="2"/>
      <c r="L7">
        <v>1.80596</v>
      </c>
      <c r="M7">
        <v>97.776640000000015</v>
      </c>
      <c r="N7">
        <v>12</v>
      </c>
      <c r="O7">
        <f t="shared" si="1"/>
        <v>1.2272870084306433</v>
      </c>
      <c r="P7" s="2"/>
      <c r="Q7" s="2"/>
    </row>
    <row r="8" spans="4:17" x14ac:dyDescent="0.25">
      <c r="E8">
        <v>0.65</v>
      </c>
      <c r="F8">
        <v>83.549049999999994</v>
      </c>
      <c r="G8">
        <v>13</v>
      </c>
      <c r="H8">
        <f t="shared" si="0"/>
        <v>1.5559722103363236</v>
      </c>
      <c r="I8" s="2"/>
      <c r="J8" s="2"/>
      <c r="L8">
        <v>0.99242000000000008</v>
      </c>
      <c r="M8">
        <v>65.152100000000004</v>
      </c>
      <c r="N8">
        <v>10</v>
      </c>
      <c r="O8">
        <f t="shared" si="1"/>
        <v>1.5348699427953971</v>
      </c>
      <c r="P8" s="2"/>
      <c r="Q8" s="2"/>
    </row>
    <row r="9" spans="4:17" x14ac:dyDescent="0.25">
      <c r="E9">
        <v>1.1986000000000001</v>
      </c>
      <c r="F9">
        <v>65.892840000000007</v>
      </c>
      <c r="G9">
        <v>6</v>
      </c>
      <c r="H9">
        <f t="shared" si="0"/>
        <v>0.91056934258714595</v>
      </c>
      <c r="I9" s="2"/>
      <c r="J9" s="2"/>
      <c r="L9">
        <v>1.6289</v>
      </c>
      <c r="M9">
        <v>77.595309999999998</v>
      </c>
      <c r="N9">
        <v>17</v>
      </c>
      <c r="O9">
        <f t="shared" si="1"/>
        <v>2.1908540606384586</v>
      </c>
      <c r="P9" s="2"/>
      <c r="Q9" s="2"/>
    </row>
    <row r="10" spans="4:17" x14ac:dyDescent="0.25">
      <c r="E10">
        <v>2.6</v>
      </c>
      <c r="F10">
        <v>106.06206</v>
      </c>
      <c r="G10">
        <v>14</v>
      </c>
      <c r="H10">
        <f t="shared" si="0"/>
        <v>1.3199819049337718</v>
      </c>
      <c r="I10" s="3"/>
      <c r="L10">
        <v>3.5363899999999999</v>
      </c>
      <c r="M10">
        <v>90.90055000000001</v>
      </c>
      <c r="N10">
        <v>23</v>
      </c>
      <c r="O10">
        <f t="shared" si="1"/>
        <v>2.530237715833402</v>
      </c>
      <c r="P10" s="3"/>
    </row>
    <row r="11" spans="4:17" x14ac:dyDescent="0.25">
      <c r="E11">
        <v>0.75803000000000009</v>
      </c>
      <c r="F11">
        <v>90.14524999999999</v>
      </c>
      <c r="G11">
        <v>6</v>
      </c>
      <c r="H11">
        <f t="shared" si="0"/>
        <v>0.66559247436775659</v>
      </c>
      <c r="I11" s="3"/>
      <c r="L11">
        <v>2.2703199999999999</v>
      </c>
      <c r="M11">
        <v>80.639260000000007</v>
      </c>
      <c r="N11">
        <v>15</v>
      </c>
      <c r="O11">
        <f t="shared" si="1"/>
        <v>1.8601361173205209</v>
      </c>
      <c r="P11" s="3"/>
    </row>
    <row r="12" spans="4:17" x14ac:dyDescent="0.25">
      <c r="E12">
        <v>1.8476900000000001</v>
      </c>
      <c r="F12">
        <v>88.502440000000007</v>
      </c>
      <c r="G12">
        <v>7</v>
      </c>
      <c r="H12">
        <f t="shared" si="0"/>
        <v>0.79093864530740621</v>
      </c>
      <c r="I12" s="3"/>
      <c r="L12">
        <v>1.7681300000000002</v>
      </c>
      <c r="M12">
        <v>76.916710000000009</v>
      </c>
      <c r="N12">
        <v>12</v>
      </c>
      <c r="O12">
        <f t="shared" si="1"/>
        <v>1.5601291318882462</v>
      </c>
      <c r="P12" s="3"/>
    </row>
    <row r="13" spans="4:17" x14ac:dyDescent="0.25">
      <c r="E13">
        <v>3.3143500000000001</v>
      </c>
      <c r="F13">
        <v>88.227490000000003</v>
      </c>
      <c r="G13">
        <v>13</v>
      </c>
      <c r="H13">
        <f t="shared" si="0"/>
        <v>1.4734636562821859</v>
      </c>
      <c r="I13" s="3"/>
      <c r="L13">
        <v>4.08005</v>
      </c>
      <c r="M13">
        <v>76.397880000000015</v>
      </c>
      <c r="N13">
        <v>19</v>
      </c>
      <c r="O13">
        <f t="shared" si="1"/>
        <v>2.4869800052043325</v>
      </c>
      <c r="P13" s="3"/>
    </row>
    <row r="14" spans="4:17" x14ac:dyDescent="0.25">
      <c r="E14">
        <v>1.38242</v>
      </c>
      <c r="F14">
        <v>86.907470000000004</v>
      </c>
      <c r="G14">
        <v>14</v>
      </c>
      <c r="H14">
        <f t="shared" si="0"/>
        <v>1.6109087055462552</v>
      </c>
      <c r="L14">
        <v>3.4024899999999998</v>
      </c>
      <c r="M14">
        <v>81.965260000000001</v>
      </c>
      <c r="N14">
        <v>16</v>
      </c>
      <c r="O14">
        <f t="shared" si="1"/>
        <v>1.9520465133643203</v>
      </c>
    </row>
    <row r="15" spans="4:17" x14ac:dyDescent="0.25">
      <c r="E15">
        <v>1.1627200000000002</v>
      </c>
      <c r="F15">
        <v>87.37612</v>
      </c>
      <c r="G15">
        <v>12</v>
      </c>
      <c r="H15">
        <f t="shared" si="0"/>
        <v>1.3733729536170751</v>
      </c>
      <c r="L15">
        <v>3.3423000000000003</v>
      </c>
      <c r="M15">
        <v>103.28188</v>
      </c>
      <c r="N15">
        <v>17</v>
      </c>
      <c r="O15">
        <f t="shared" si="1"/>
        <v>1.6459808826098052</v>
      </c>
    </row>
    <row r="16" spans="4:17" x14ac:dyDescent="0.25">
      <c r="E16">
        <v>1.86134</v>
      </c>
      <c r="F16">
        <v>75.892570000000006</v>
      </c>
      <c r="G16">
        <v>6</v>
      </c>
      <c r="H16">
        <f t="shared" si="0"/>
        <v>0.79059122651927582</v>
      </c>
      <c r="L16">
        <v>1.56</v>
      </c>
      <c r="M16">
        <v>100.07673000000001</v>
      </c>
      <c r="N16">
        <v>16</v>
      </c>
      <c r="O16">
        <f t="shared" si="1"/>
        <v>1.5987732612766223</v>
      </c>
    </row>
    <row r="17" spans="4:15" x14ac:dyDescent="0.25">
      <c r="E17">
        <v>1.7490200000000002</v>
      </c>
      <c r="F17">
        <v>68.306160000000006</v>
      </c>
      <c r="G17">
        <v>6</v>
      </c>
      <c r="H17">
        <f t="shared" si="0"/>
        <v>0.87839808298402355</v>
      </c>
      <c r="L17">
        <v>0.66287000000000007</v>
      </c>
      <c r="M17">
        <v>76.307010000000005</v>
      </c>
      <c r="N17">
        <v>20</v>
      </c>
      <c r="O17">
        <f t="shared" si="1"/>
        <v>2.6209911776126464</v>
      </c>
    </row>
    <row r="18" spans="4:15" x14ac:dyDescent="0.25">
      <c r="E18">
        <v>3.7142300000000001</v>
      </c>
      <c r="F18">
        <v>15.445690000000001</v>
      </c>
      <c r="G18">
        <v>7</v>
      </c>
      <c r="H18">
        <f t="shared" si="0"/>
        <v>4.5320086056369124</v>
      </c>
      <c r="L18">
        <v>0.7907900000000001</v>
      </c>
      <c r="M18">
        <v>87.227400000000003</v>
      </c>
      <c r="N18">
        <v>11</v>
      </c>
      <c r="O18">
        <f t="shared" si="1"/>
        <v>1.2610716357474829</v>
      </c>
    </row>
    <row r="19" spans="4:15" x14ac:dyDescent="0.25">
      <c r="E19">
        <v>1.7344600000000001</v>
      </c>
      <c r="F19">
        <v>79.601860000000002</v>
      </c>
      <c r="G19">
        <v>11</v>
      </c>
      <c r="H19">
        <f t="shared" si="0"/>
        <v>1.3818772576419696</v>
      </c>
      <c r="K19">
        <v>2</v>
      </c>
      <c r="L19">
        <v>3.5003799999999998</v>
      </c>
      <c r="M19">
        <v>66.441180000000003</v>
      </c>
      <c r="N19">
        <v>13</v>
      </c>
      <c r="O19">
        <f t="shared" si="1"/>
        <v>1.9566178686170232</v>
      </c>
    </row>
    <row r="20" spans="4:15" x14ac:dyDescent="0.25">
      <c r="E20">
        <v>2.7791399999999999</v>
      </c>
      <c r="F20">
        <v>87.899500000000003</v>
      </c>
      <c r="G20">
        <v>15</v>
      </c>
      <c r="H20">
        <f t="shared" si="0"/>
        <v>1.7064943486595485</v>
      </c>
      <c r="L20">
        <v>2.73312</v>
      </c>
      <c r="M20">
        <v>85.977320000000006</v>
      </c>
      <c r="N20">
        <v>22</v>
      </c>
      <c r="O20">
        <f t="shared" si="1"/>
        <v>2.5588143477838106</v>
      </c>
    </row>
    <row r="21" spans="4:15" x14ac:dyDescent="0.25">
      <c r="E21">
        <v>2.1635900000000001</v>
      </c>
      <c r="F21">
        <v>65.293800000000005</v>
      </c>
      <c r="G21">
        <v>9</v>
      </c>
      <c r="H21">
        <f t="shared" si="0"/>
        <v>1.3783850840355438</v>
      </c>
      <c r="L21">
        <v>3.72268</v>
      </c>
      <c r="M21">
        <v>84.306690000000003</v>
      </c>
      <c r="N21">
        <v>22</v>
      </c>
      <c r="O21">
        <f t="shared" si="1"/>
        <v>2.609520074860014</v>
      </c>
    </row>
    <row r="22" spans="4:15" x14ac:dyDescent="0.25">
      <c r="E22">
        <v>2.0962499999999999</v>
      </c>
      <c r="F22">
        <v>64.782380000000003</v>
      </c>
      <c r="G22">
        <v>9</v>
      </c>
      <c r="H22">
        <f t="shared" si="0"/>
        <v>1.3892666493574333</v>
      </c>
      <c r="L22">
        <v>2.21</v>
      </c>
      <c r="M22">
        <v>85.784140000000008</v>
      </c>
      <c r="N22">
        <v>9</v>
      </c>
      <c r="O22">
        <f t="shared" si="1"/>
        <v>1.0491449818113232</v>
      </c>
    </row>
    <row r="23" spans="4:15" x14ac:dyDescent="0.25">
      <c r="D23">
        <v>2</v>
      </c>
      <c r="E23">
        <v>6.3394500000000003</v>
      </c>
      <c r="F23">
        <v>97.158100000000005</v>
      </c>
      <c r="G23">
        <v>14</v>
      </c>
      <c r="H23">
        <f t="shared" si="0"/>
        <v>1.4409503685230565</v>
      </c>
      <c r="L23">
        <v>1.93258</v>
      </c>
      <c r="M23">
        <v>79.85484000000001</v>
      </c>
      <c r="N23">
        <v>16</v>
      </c>
      <c r="O23">
        <f t="shared" si="1"/>
        <v>2.0036355967903758</v>
      </c>
    </row>
    <row r="24" spans="4:15" x14ac:dyDescent="0.25">
      <c r="E24">
        <v>2.9213600000000004</v>
      </c>
      <c r="F24">
        <v>75.974730000000008</v>
      </c>
      <c r="G24">
        <v>12</v>
      </c>
      <c r="H24">
        <f t="shared" si="0"/>
        <v>1.5794725430416139</v>
      </c>
      <c r="L24">
        <v>2.4555699999999998</v>
      </c>
      <c r="M24">
        <v>93.056989999999999</v>
      </c>
      <c r="N24">
        <v>25</v>
      </c>
      <c r="O24">
        <f t="shared" si="1"/>
        <v>2.6865257515851306</v>
      </c>
    </row>
    <row r="25" spans="4:15" x14ac:dyDescent="0.25">
      <c r="E25">
        <v>1.6647799999999999</v>
      </c>
      <c r="F25">
        <v>95.483829999999998</v>
      </c>
      <c r="G25">
        <v>7</v>
      </c>
      <c r="H25">
        <f t="shared" si="0"/>
        <v>0.73310842265124898</v>
      </c>
      <c r="L25">
        <v>2.7912300000000001</v>
      </c>
      <c r="M25">
        <v>70.796050000000008</v>
      </c>
      <c r="N25">
        <v>17</v>
      </c>
      <c r="O25">
        <f t="shared" si="1"/>
        <v>2.4012639123227917</v>
      </c>
    </row>
    <row r="26" spans="4:15" x14ac:dyDescent="0.25">
      <c r="E26">
        <v>4.952090000000001</v>
      </c>
      <c r="F26">
        <v>67.267980000000009</v>
      </c>
      <c r="G26">
        <v>3</v>
      </c>
      <c r="H26">
        <f t="shared" si="0"/>
        <v>0.44597741748748809</v>
      </c>
      <c r="L26">
        <v>0.91922999999999999</v>
      </c>
      <c r="M26">
        <v>71.702930000000009</v>
      </c>
      <c r="N26">
        <v>12</v>
      </c>
      <c r="O26">
        <f t="shared" si="1"/>
        <v>1.6735717773318326</v>
      </c>
    </row>
    <row r="27" spans="4:15" x14ac:dyDescent="0.25">
      <c r="E27">
        <v>2.9928599999999999</v>
      </c>
      <c r="F27">
        <v>75.311210000000003</v>
      </c>
      <c r="G27">
        <v>9</v>
      </c>
      <c r="H27">
        <f t="shared" si="0"/>
        <v>1.1950412163076385</v>
      </c>
      <c r="L27">
        <v>3.1010200000000001</v>
      </c>
      <c r="M27">
        <v>70.795010000000005</v>
      </c>
      <c r="N27">
        <v>8</v>
      </c>
      <c r="O27">
        <f t="shared" si="1"/>
        <v>1.1300231471116395</v>
      </c>
    </row>
    <row r="28" spans="4:15" x14ac:dyDescent="0.25">
      <c r="E28">
        <v>7.6293100000000003</v>
      </c>
      <c r="F28">
        <v>84.735690000000005</v>
      </c>
      <c r="G28">
        <v>11</v>
      </c>
      <c r="H28">
        <f t="shared" si="0"/>
        <v>1.2981542960233166</v>
      </c>
      <c r="L28">
        <v>2.8511599999999997</v>
      </c>
      <c r="M28">
        <v>84.998289999999997</v>
      </c>
      <c r="N28">
        <v>15</v>
      </c>
      <c r="O28">
        <f t="shared" si="1"/>
        <v>1.7647413847972706</v>
      </c>
    </row>
    <row r="29" spans="4:15" x14ac:dyDescent="0.25">
      <c r="E29">
        <v>5.7742100000000001</v>
      </c>
      <c r="F29">
        <v>87.25197</v>
      </c>
      <c r="G29">
        <v>16</v>
      </c>
      <c r="H29">
        <f t="shared" si="0"/>
        <v>1.8337694839440302</v>
      </c>
      <c r="L29">
        <v>1.3</v>
      </c>
      <c r="M29">
        <v>74.045919999999995</v>
      </c>
      <c r="N29">
        <v>9</v>
      </c>
      <c r="O29">
        <f t="shared" si="1"/>
        <v>1.2154619727866169</v>
      </c>
    </row>
    <row r="30" spans="4:15" x14ac:dyDescent="0.25">
      <c r="E30">
        <v>4.3539599999999998</v>
      </c>
      <c r="F30">
        <v>90.529659999999993</v>
      </c>
      <c r="G30">
        <v>4</v>
      </c>
      <c r="H30">
        <f t="shared" si="0"/>
        <v>0.44184414257161686</v>
      </c>
      <c r="L30">
        <v>3.4615100000000001</v>
      </c>
      <c r="M30">
        <v>67.170350000000013</v>
      </c>
      <c r="N30">
        <v>13</v>
      </c>
      <c r="O30">
        <f t="shared" si="1"/>
        <v>1.9353777373498871</v>
      </c>
    </row>
    <row r="31" spans="4:15" x14ac:dyDescent="0.25">
      <c r="E31">
        <v>4.8859200000000005</v>
      </c>
      <c r="F31">
        <v>96.38109</v>
      </c>
      <c r="G31">
        <v>6</v>
      </c>
      <c r="H31">
        <f t="shared" si="0"/>
        <v>0.62252875538137198</v>
      </c>
      <c r="L31">
        <v>4.3681299999999998</v>
      </c>
      <c r="M31">
        <v>94.421080000000003</v>
      </c>
      <c r="N31">
        <v>16</v>
      </c>
      <c r="O31">
        <f t="shared" si="1"/>
        <v>1.6945368555411564</v>
      </c>
    </row>
    <row r="32" spans="4:15" x14ac:dyDescent="0.25">
      <c r="E32">
        <v>4.6980700000000004</v>
      </c>
      <c r="F32">
        <v>98.220590000000001</v>
      </c>
      <c r="G32">
        <v>7</v>
      </c>
      <c r="H32">
        <f t="shared" si="0"/>
        <v>0.71268152634798876</v>
      </c>
      <c r="L32">
        <v>1.3</v>
      </c>
      <c r="M32">
        <v>72.393749999999997</v>
      </c>
      <c r="N32">
        <v>13</v>
      </c>
      <c r="O32">
        <f t="shared" si="1"/>
        <v>1.7957351290684624</v>
      </c>
    </row>
    <row r="33" spans="4:15" x14ac:dyDescent="0.25">
      <c r="E33">
        <v>1.80596</v>
      </c>
      <c r="F33">
        <v>94.206969999999998</v>
      </c>
      <c r="G33">
        <v>13</v>
      </c>
      <c r="H33">
        <f t="shared" si="0"/>
        <v>1.3799403589776849</v>
      </c>
      <c r="L33">
        <v>2.6305499999999999</v>
      </c>
      <c r="M33">
        <v>72.863440000000011</v>
      </c>
      <c r="N33">
        <v>7</v>
      </c>
      <c r="O33">
        <f t="shared" si="1"/>
        <v>0.96070127899533686</v>
      </c>
    </row>
    <row r="34" spans="4:15" x14ac:dyDescent="0.25">
      <c r="E34">
        <v>2.0347599999999999</v>
      </c>
      <c r="F34">
        <v>69.081479999999999</v>
      </c>
      <c r="G34">
        <v>8</v>
      </c>
      <c r="H34">
        <f t="shared" si="0"/>
        <v>1.1580527805715801</v>
      </c>
      <c r="L34">
        <v>1.3384799999999999</v>
      </c>
      <c r="M34">
        <v>101.24361</v>
      </c>
      <c r="N34">
        <v>12</v>
      </c>
      <c r="O34">
        <f t="shared" si="1"/>
        <v>1.1852599882599997</v>
      </c>
    </row>
    <row r="35" spans="4:15" x14ac:dyDescent="0.25">
      <c r="E35">
        <v>3.0598100000000001</v>
      </c>
      <c r="F35">
        <v>78.597089999999994</v>
      </c>
      <c r="G35">
        <v>5</v>
      </c>
      <c r="H35">
        <f t="shared" si="0"/>
        <v>0.63615586785719425</v>
      </c>
      <c r="L35">
        <v>1.5160600000000002</v>
      </c>
      <c r="M35">
        <v>70.279039999999995</v>
      </c>
      <c r="N35">
        <v>10</v>
      </c>
      <c r="O35">
        <f t="shared" si="1"/>
        <v>1.4228993452386374</v>
      </c>
    </row>
    <row r="36" spans="4:15" x14ac:dyDescent="0.25">
      <c r="E36">
        <v>2.1001500000000002</v>
      </c>
      <c r="F36">
        <v>86.537490000000005</v>
      </c>
      <c r="G36">
        <v>9</v>
      </c>
      <c r="H36">
        <f t="shared" si="0"/>
        <v>1.0400116758644142</v>
      </c>
      <c r="L36">
        <v>0.91922999999999999</v>
      </c>
      <c r="M36">
        <v>64.627290000000002</v>
      </c>
      <c r="N36">
        <v>6</v>
      </c>
      <c r="O36">
        <f t="shared" si="1"/>
        <v>0.928400370803108</v>
      </c>
    </row>
    <row r="37" spans="4:15" x14ac:dyDescent="0.25">
      <c r="E37">
        <v>0.78</v>
      </c>
      <c r="F37">
        <v>68.907930000000007</v>
      </c>
      <c r="G37">
        <v>5</v>
      </c>
      <c r="H37">
        <f t="shared" si="0"/>
        <v>0.72560589180374446</v>
      </c>
      <c r="L37">
        <v>1.0153000000000001</v>
      </c>
      <c r="M37">
        <v>75.48736000000001</v>
      </c>
      <c r="N37">
        <v>9</v>
      </c>
      <c r="O37">
        <f t="shared" si="1"/>
        <v>1.1922525837438214</v>
      </c>
    </row>
    <row r="38" spans="4:15" x14ac:dyDescent="0.25">
      <c r="E38">
        <v>1.9194500000000001</v>
      </c>
      <c r="F38">
        <v>68.029390000000006</v>
      </c>
      <c r="G38">
        <v>3</v>
      </c>
      <c r="H38">
        <f t="shared" si="0"/>
        <v>0.44098587389950133</v>
      </c>
      <c r="L38">
        <v>1.7344600000000001</v>
      </c>
      <c r="M38">
        <v>89.082240000000013</v>
      </c>
      <c r="N38">
        <v>11</v>
      </c>
      <c r="O38">
        <f t="shared" si="1"/>
        <v>1.23481403251647</v>
      </c>
    </row>
    <row r="39" spans="4:15" x14ac:dyDescent="0.25">
      <c r="E39">
        <v>2.6514800000000003</v>
      </c>
      <c r="F39">
        <v>64.48</v>
      </c>
      <c r="G39">
        <v>7</v>
      </c>
      <c r="H39">
        <f t="shared" si="0"/>
        <v>1.0856079404466501</v>
      </c>
      <c r="L39">
        <v>1.28037</v>
      </c>
      <c r="M39">
        <v>66.592109999999991</v>
      </c>
      <c r="N39">
        <v>7</v>
      </c>
      <c r="O39">
        <f t="shared" si="1"/>
        <v>1.0511755822123674</v>
      </c>
    </row>
    <row r="40" spans="4:15" x14ac:dyDescent="0.25">
      <c r="E40">
        <v>0.99007999999999996</v>
      </c>
      <c r="F40">
        <v>71.878820000000005</v>
      </c>
      <c r="G40">
        <v>7</v>
      </c>
      <c r="H40">
        <f t="shared" si="0"/>
        <v>0.9738612848680599</v>
      </c>
      <c r="K40">
        <v>3</v>
      </c>
      <c r="L40">
        <v>5.8558500000000002</v>
      </c>
      <c r="M40">
        <v>66.964690000000004</v>
      </c>
      <c r="N40">
        <v>11</v>
      </c>
      <c r="O40">
        <f t="shared" si="1"/>
        <v>1.6426567494003181</v>
      </c>
    </row>
    <row r="41" spans="4:15" x14ac:dyDescent="0.25">
      <c r="E41">
        <v>6.1678500000000005</v>
      </c>
      <c r="F41">
        <v>68.803799999999995</v>
      </c>
      <c r="G41">
        <v>7</v>
      </c>
      <c r="H41">
        <f t="shared" si="0"/>
        <v>1.0173856676520774</v>
      </c>
      <c r="L41">
        <v>2.7912300000000001</v>
      </c>
      <c r="M41">
        <v>92.252160000000003</v>
      </c>
      <c r="N41">
        <v>20</v>
      </c>
      <c r="O41">
        <f t="shared" si="1"/>
        <v>2.1679709179709179</v>
      </c>
    </row>
    <row r="42" spans="4:15" x14ac:dyDescent="0.25">
      <c r="D42">
        <v>3</v>
      </c>
      <c r="E42">
        <v>1.3065000000000002</v>
      </c>
      <c r="F42">
        <v>92.400490000000005</v>
      </c>
      <c r="G42">
        <v>8</v>
      </c>
      <c r="H42">
        <f t="shared" si="0"/>
        <v>0.86579627445698604</v>
      </c>
      <c r="L42">
        <v>2.4424399999999999</v>
      </c>
      <c r="M42">
        <v>87.595430000000007</v>
      </c>
      <c r="N42">
        <v>7</v>
      </c>
      <c r="O42">
        <f t="shared" si="1"/>
        <v>0.79912844768271585</v>
      </c>
    </row>
    <row r="43" spans="4:15" x14ac:dyDescent="0.25">
      <c r="E43">
        <v>3.6492300000000002</v>
      </c>
      <c r="F43">
        <v>82.831320000000005</v>
      </c>
      <c r="G43">
        <v>10</v>
      </c>
      <c r="H43">
        <f t="shared" si="0"/>
        <v>1.2072728045381866</v>
      </c>
      <c r="L43">
        <v>2.3436399999999997</v>
      </c>
      <c r="M43">
        <v>66.955070000000006</v>
      </c>
      <c r="N43">
        <v>19</v>
      </c>
      <c r="O43">
        <f t="shared" si="1"/>
        <v>2.8377238646752212</v>
      </c>
    </row>
    <row r="44" spans="4:15" x14ac:dyDescent="0.25">
      <c r="E44">
        <v>7.2653100000000004</v>
      </c>
      <c r="F44">
        <v>84.131969999999995</v>
      </c>
      <c r="G44">
        <v>14</v>
      </c>
      <c r="H44">
        <f t="shared" si="0"/>
        <v>1.6640523216085394</v>
      </c>
      <c r="L44">
        <v>2.5106899999999999</v>
      </c>
      <c r="M44">
        <v>71.256900000000002</v>
      </c>
      <c r="N44">
        <v>15</v>
      </c>
      <c r="O44">
        <f t="shared" si="1"/>
        <v>2.1050592995204673</v>
      </c>
    </row>
    <row r="45" spans="4:15" x14ac:dyDescent="0.25">
      <c r="E45">
        <v>2.8391999999999999</v>
      </c>
      <c r="F45">
        <v>92.450020000000009</v>
      </c>
      <c r="G45">
        <v>18</v>
      </c>
      <c r="H45">
        <f t="shared" si="0"/>
        <v>1.946997956301145</v>
      </c>
      <c r="L45">
        <v>4.8935900000000006</v>
      </c>
      <c r="M45">
        <v>91.984100000000012</v>
      </c>
      <c r="N45">
        <v>18</v>
      </c>
      <c r="O45">
        <f t="shared" si="1"/>
        <v>1.9568599355758221</v>
      </c>
    </row>
    <row r="46" spans="4:15" x14ac:dyDescent="0.25">
      <c r="E46">
        <v>2.8629899999999999</v>
      </c>
      <c r="F46">
        <v>86.82050000000001</v>
      </c>
      <c r="G46">
        <v>12</v>
      </c>
      <c r="H46">
        <f t="shared" si="0"/>
        <v>1.3821620469819915</v>
      </c>
      <c r="L46">
        <v>2.2441900000000001</v>
      </c>
      <c r="M46">
        <v>95.131920000000008</v>
      </c>
      <c r="N46">
        <v>12</v>
      </c>
      <c r="O46">
        <f t="shared" si="1"/>
        <v>1.2614062661617678</v>
      </c>
    </row>
    <row r="47" spans="4:15" x14ac:dyDescent="0.25">
      <c r="E47">
        <v>3.12</v>
      </c>
      <c r="F47">
        <v>68.923919999999995</v>
      </c>
      <c r="G47">
        <v>12</v>
      </c>
      <c r="H47">
        <f t="shared" si="0"/>
        <v>1.7410501317974951</v>
      </c>
      <c r="L47">
        <v>1.83846</v>
      </c>
      <c r="M47">
        <v>88.268050000000002</v>
      </c>
      <c r="N47">
        <v>11</v>
      </c>
      <c r="O47">
        <f t="shared" si="1"/>
        <v>1.2462040341890412</v>
      </c>
    </row>
    <row r="48" spans="4:15" x14ac:dyDescent="0.25">
      <c r="E48">
        <v>3.3900100000000002</v>
      </c>
      <c r="F48">
        <v>92.864980000000003</v>
      </c>
      <c r="G48">
        <v>10</v>
      </c>
      <c r="H48">
        <f t="shared" si="0"/>
        <v>1.076832192286048</v>
      </c>
      <c r="K48">
        <v>4</v>
      </c>
      <c r="L48">
        <v>1.5654600000000001</v>
      </c>
      <c r="M48">
        <v>87.507940000000005</v>
      </c>
      <c r="N48">
        <v>16</v>
      </c>
      <c r="O48">
        <f t="shared" si="1"/>
        <v>1.8284055138310875</v>
      </c>
    </row>
    <row r="49" spans="4:15" x14ac:dyDescent="0.25">
      <c r="E49">
        <v>2.7576900000000002</v>
      </c>
      <c r="F49">
        <v>88.295480000000012</v>
      </c>
      <c r="G49">
        <v>10</v>
      </c>
      <c r="H49">
        <f t="shared" si="0"/>
        <v>1.1325608060571164</v>
      </c>
      <c r="L49">
        <v>1.1030499999999999</v>
      </c>
      <c r="M49">
        <v>85.150649999999999</v>
      </c>
      <c r="N49">
        <v>14</v>
      </c>
      <c r="O49">
        <f t="shared" si="1"/>
        <v>1.6441448186244028</v>
      </c>
    </row>
    <row r="50" spans="4:15" x14ac:dyDescent="0.25">
      <c r="E50">
        <v>7.67</v>
      </c>
      <c r="F50">
        <v>83.589609999999993</v>
      </c>
      <c r="G50">
        <v>10</v>
      </c>
      <c r="H50">
        <f t="shared" si="0"/>
        <v>1.1963209303165789</v>
      </c>
      <c r="L50">
        <v>1.3</v>
      </c>
      <c r="M50">
        <v>87.972430000000003</v>
      </c>
      <c r="N50">
        <v>28</v>
      </c>
      <c r="O50">
        <f t="shared" si="1"/>
        <v>3.1828153433979258</v>
      </c>
    </row>
    <row r="51" spans="4:15" x14ac:dyDescent="0.25">
      <c r="D51">
        <v>4</v>
      </c>
      <c r="E51">
        <v>2.6800800000000002</v>
      </c>
      <c r="F51">
        <v>82.043260000000004</v>
      </c>
      <c r="G51">
        <v>11</v>
      </c>
      <c r="H51">
        <f t="shared" si="0"/>
        <v>1.3407560840463921</v>
      </c>
      <c r="L51">
        <v>1.28687</v>
      </c>
      <c r="M51">
        <v>96.942040000000006</v>
      </c>
      <c r="N51">
        <v>22</v>
      </c>
      <c r="O51">
        <f t="shared" si="1"/>
        <v>2.2693972604661505</v>
      </c>
    </row>
    <row r="52" spans="4:15" x14ac:dyDescent="0.25">
      <c r="E52">
        <v>3.1736900000000001</v>
      </c>
      <c r="F52">
        <v>82.043260000000004</v>
      </c>
      <c r="G52">
        <v>11</v>
      </c>
      <c r="H52">
        <f t="shared" si="0"/>
        <v>1.3407560840463921</v>
      </c>
      <c r="L52">
        <v>1.93258</v>
      </c>
      <c r="M52">
        <v>76.67465</v>
      </c>
      <c r="N52">
        <v>21</v>
      </c>
      <c r="O52">
        <f t="shared" si="1"/>
        <v>2.7388452376372112</v>
      </c>
    </row>
    <row r="53" spans="4:15" x14ac:dyDescent="0.25">
      <c r="E53">
        <v>6.4214800000000007</v>
      </c>
      <c r="F53">
        <v>86.69362000000001</v>
      </c>
      <c r="G53">
        <v>13</v>
      </c>
      <c r="H53">
        <f t="shared" si="0"/>
        <v>1.4995336450363934</v>
      </c>
      <c r="L53">
        <v>0.87204000000000004</v>
      </c>
    </row>
    <row r="54" spans="4:15" x14ac:dyDescent="0.25">
      <c r="E54">
        <v>1.6546400000000001</v>
      </c>
      <c r="F54">
        <v>72.008690000000001</v>
      </c>
      <c r="G54">
        <v>11</v>
      </c>
      <c r="H54">
        <f t="shared" si="0"/>
        <v>1.5275934057403349</v>
      </c>
      <c r="L54">
        <v>0.39</v>
      </c>
    </row>
    <row r="55" spans="4:15" x14ac:dyDescent="0.25">
      <c r="E55">
        <v>4.4371599999999995</v>
      </c>
      <c r="F55">
        <v>70.50303000000001</v>
      </c>
      <c r="G55">
        <v>15</v>
      </c>
      <c r="H55">
        <f t="shared" si="0"/>
        <v>2.1275681343057169</v>
      </c>
      <c r="L55">
        <v>3.6631400000000003</v>
      </c>
    </row>
    <row r="56" spans="4:15" x14ac:dyDescent="0.25">
      <c r="E56">
        <v>3.85866</v>
      </c>
      <c r="F56">
        <v>76.15673000000001</v>
      </c>
      <c r="G56">
        <v>12</v>
      </c>
      <c r="H56">
        <f t="shared" si="0"/>
        <v>1.575697906146968</v>
      </c>
      <c r="L56">
        <v>4.6510100000000003</v>
      </c>
    </row>
    <row r="57" spans="4:15" x14ac:dyDescent="0.25">
      <c r="E57">
        <v>0.46877999999999997</v>
      </c>
      <c r="F57">
        <v>70.50303000000001</v>
      </c>
      <c r="G57">
        <v>15</v>
      </c>
      <c r="H57">
        <f t="shared" si="0"/>
        <v>2.1275681343057169</v>
      </c>
      <c r="L57">
        <v>1.1030499999999999</v>
      </c>
    </row>
    <row r="58" spans="4:15" x14ac:dyDescent="0.25">
      <c r="E58">
        <v>0.8880300000000001</v>
      </c>
      <c r="L58">
        <v>2.2740899999999997</v>
      </c>
    </row>
    <row r="59" spans="4:15" x14ac:dyDescent="0.25">
      <c r="E59">
        <v>1.8476900000000001</v>
      </c>
      <c r="L59">
        <v>1.11826</v>
      </c>
    </row>
    <row r="60" spans="4:15" x14ac:dyDescent="0.25">
      <c r="E60">
        <v>3.9032499999999999</v>
      </c>
      <c r="K60">
        <v>5</v>
      </c>
      <c r="L60">
        <v>1.04806</v>
      </c>
    </row>
    <row r="61" spans="4:15" x14ac:dyDescent="0.25">
      <c r="E61">
        <v>1.80596</v>
      </c>
      <c r="L61">
        <v>1.5707900000000001</v>
      </c>
    </row>
    <row r="62" spans="4:15" x14ac:dyDescent="0.25">
      <c r="E62">
        <v>2.0306000000000002</v>
      </c>
      <c r="L62">
        <v>1.1627200000000002</v>
      </c>
    </row>
    <row r="63" spans="4:15" x14ac:dyDescent="0.25">
      <c r="E63">
        <v>1.1986000000000001</v>
      </c>
      <c r="L63">
        <v>1.17</v>
      </c>
    </row>
    <row r="64" spans="4:15" x14ac:dyDescent="0.25">
      <c r="E64">
        <v>1.1627200000000002</v>
      </c>
      <c r="L64">
        <v>0.70004999999999995</v>
      </c>
    </row>
    <row r="65" spans="4:12" x14ac:dyDescent="0.25">
      <c r="E65">
        <v>1.6949400000000001</v>
      </c>
      <c r="L65">
        <v>0.94640000000000002</v>
      </c>
    </row>
    <row r="66" spans="4:12" x14ac:dyDescent="0.25">
      <c r="E66">
        <v>1.5654600000000001</v>
      </c>
      <c r="L66">
        <v>1.04</v>
      </c>
    </row>
    <row r="67" spans="4:12" x14ac:dyDescent="0.25">
      <c r="E67">
        <v>1.5216500000000002</v>
      </c>
      <c r="L67">
        <v>0.99007999999999996</v>
      </c>
    </row>
    <row r="68" spans="4:12" x14ac:dyDescent="0.25">
      <c r="E68">
        <v>3.1443100000000004</v>
      </c>
      <c r="L68">
        <v>1.8476900000000001</v>
      </c>
    </row>
    <row r="69" spans="4:12" x14ac:dyDescent="0.25">
      <c r="E69">
        <v>2.5738699999999999</v>
      </c>
      <c r="L69">
        <v>2.4528399999999997</v>
      </c>
    </row>
    <row r="70" spans="4:12" x14ac:dyDescent="0.25">
      <c r="E70">
        <v>6.31813</v>
      </c>
      <c r="K70">
        <v>6</v>
      </c>
      <c r="L70">
        <v>3.0153500000000002</v>
      </c>
    </row>
    <row r="71" spans="4:12" x14ac:dyDescent="0.25">
      <c r="E71">
        <v>1.1627200000000002</v>
      </c>
      <c r="L71">
        <v>2.5240800000000001</v>
      </c>
    </row>
    <row r="72" spans="4:12" x14ac:dyDescent="0.25">
      <c r="E72">
        <v>2.7576900000000002</v>
      </c>
      <c r="L72">
        <v>1.7681300000000002</v>
      </c>
    </row>
    <row r="73" spans="4:12" x14ac:dyDescent="0.25">
      <c r="E73">
        <v>2.21</v>
      </c>
      <c r="L73">
        <v>0.75803000000000009</v>
      </c>
    </row>
    <row r="74" spans="4:12" x14ac:dyDescent="0.25">
      <c r="E74">
        <v>0.75803000000000009</v>
      </c>
      <c r="L74">
        <v>1.69</v>
      </c>
    </row>
    <row r="75" spans="4:12" x14ac:dyDescent="0.25">
      <c r="E75">
        <v>2.3900500000000005</v>
      </c>
      <c r="L75">
        <v>1.9843200000000001</v>
      </c>
    </row>
    <row r="76" spans="4:12" x14ac:dyDescent="0.25">
      <c r="E76">
        <v>1.28687</v>
      </c>
      <c r="L76">
        <v>5.6568200000000006</v>
      </c>
    </row>
    <row r="77" spans="4:12" x14ac:dyDescent="0.25">
      <c r="E77">
        <v>7.5803000000000003</v>
      </c>
      <c r="L77">
        <v>1.7440800000000001</v>
      </c>
    </row>
    <row r="78" spans="4:12" x14ac:dyDescent="0.25">
      <c r="D78">
        <v>5</v>
      </c>
      <c r="E78">
        <v>4.2325400000000002</v>
      </c>
      <c r="L78">
        <v>0.70004999999999995</v>
      </c>
    </row>
    <row r="79" spans="4:12" x14ac:dyDescent="0.25">
      <c r="E79">
        <v>2.90693</v>
      </c>
      <c r="L79">
        <v>2.21</v>
      </c>
    </row>
    <row r="80" spans="4:12" x14ac:dyDescent="0.25">
      <c r="E80">
        <v>7.1688500000000008</v>
      </c>
      <c r="L80">
        <v>2.1518900000000003</v>
      </c>
    </row>
    <row r="81" spans="4:12" x14ac:dyDescent="0.25">
      <c r="E81">
        <v>3.19293</v>
      </c>
      <c r="L81">
        <v>0.7113600000000001</v>
      </c>
    </row>
    <row r="82" spans="4:12" x14ac:dyDescent="0.25">
      <c r="E82">
        <v>1.86134</v>
      </c>
      <c r="L82">
        <v>2.1162700000000001</v>
      </c>
    </row>
    <row r="83" spans="4:12" x14ac:dyDescent="0.25">
      <c r="E83">
        <v>1.3384799999999999</v>
      </c>
      <c r="L83">
        <v>0.82225000000000004</v>
      </c>
    </row>
    <row r="84" spans="4:12" x14ac:dyDescent="0.25">
      <c r="E84">
        <v>2.21</v>
      </c>
      <c r="L84">
        <v>3.7497200000000004</v>
      </c>
    </row>
    <row r="85" spans="4:12" x14ac:dyDescent="0.25">
      <c r="E85">
        <v>3.04603</v>
      </c>
      <c r="L85">
        <v>2.56074</v>
      </c>
    </row>
    <row r="86" spans="4:12" x14ac:dyDescent="0.25">
      <c r="E86">
        <v>3.3143500000000001</v>
      </c>
      <c r="L86">
        <v>4.9283000000000001</v>
      </c>
    </row>
    <row r="87" spans="4:12" x14ac:dyDescent="0.25">
      <c r="E87">
        <v>7.5411700000000002</v>
      </c>
      <c r="K87">
        <v>7</v>
      </c>
      <c r="L87">
        <v>0.65</v>
      </c>
    </row>
    <row r="88" spans="4:12" x14ac:dyDescent="0.25">
      <c r="E88">
        <v>3.3962500000000002</v>
      </c>
      <c r="L88">
        <v>4.4123300000000008</v>
      </c>
    </row>
    <row r="89" spans="4:12" x14ac:dyDescent="0.25">
      <c r="E89">
        <v>2.5506000000000002</v>
      </c>
      <c r="L89">
        <v>0.99007999999999996</v>
      </c>
    </row>
    <row r="90" spans="4:12" x14ac:dyDescent="0.25">
      <c r="E90">
        <v>1.6647799999999999</v>
      </c>
      <c r="L90">
        <v>2.16554</v>
      </c>
    </row>
    <row r="91" spans="4:12" x14ac:dyDescent="0.25">
      <c r="D91">
        <v>6</v>
      </c>
      <c r="E91">
        <v>0.75803000000000009</v>
      </c>
      <c r="L91">
        <v>2.9672499999999999</v>
      </c>
    </row>
    <row r="92" spans="4:12" x14ac:dyDescent="0.25">
      <c r="E92">
        <v>3.2732700000000001</v>
      </c>
      <c r="L92">
        <v>2.47377</v>
      </c>
    </row>
    <row r="93" spans="4:12" x14ac:dyDescent="0.25">
      <c r="E93">
        <v>1.04806</v>
      </c>
      <c r="L93">
        <v>4.4371599999999995</v>
      </c>
    </row>
    <row r="94" spans="4:12" x14ac:dyDescent="0.25">
      <c r="E94">
        <v>5.2</v>
      </c>
      <c r="L94">
        <v>2.5738699999999999</v>
      </c>
    </row>
    <row r="95" spans="4:12" x14ac:dyDescent="0.25">
      <c r="E95">
        <v>6.1610900000000006</v>
      </c>
      <c r="L95">
        <v>0.41105999999999998</v>
      </c>
    </row>
    <row r="96" spans="4:12" x14ac:dyDescent="0.25">
      <c r="E96">
        <v>8.5838999999999999</v>
      </c>
      <c r="L96">
        <v>0.75803000000000009</v>
      </c>
    </row>
    <row r="97" spans="4:12" x14ac:dyDescent="0.25">
      <c r="D97">
        <v>7</v>
      </c>
      <c r="E97">
        <v>0.65</v>
      </c>
      <c r="L97">
        <v>4.4107700000000003</v>
      </c>
    </row>
    <row r="98" spans="4:12" x14ac:dyDescent="0.25">
      <c r="E98">
        <v>0.91922999999999999</v>
      </c>
      <c r="L98">
        <v>1.8748600000000002</v>
      </c>
    </row>
    <row r="99" spans="4:12" x14ac:dyDescent="0.25">
      <c r="E99">
        <v>0.9374300000000001</v>
      </c>
      <c r="L99">
        <v>0.73541000000000001</v>
      </c>
    </row>
    <row r="100" spans="4:12" x14ac:dyDescent="0.25">
      <c r="E100">
        <v>2.6322400000000004</v>
      </c>
      <c r="L100">
        <v>5.5066700000000006</v>
      </c>
    </row>
    <row r="101" spans="4:12" x14ac:dyDescent="0.25">
      <c r="E101">
        <v>1.3819000000000001</v>
      </c>
      <c r="L101">
        <v>0.94640000000000002</v>
      </c>
    </row>
    <row r="102" spans="4:12" x14ac:dyDescent="0.25">
      <c r="E102">
        <v>2.2062300000000001</v>
      </c>
      <c r="L102">
        <v>3.1736900000000001</v>
      </c>
    </row>
    <row r="103" spans="4:12" x14ac:dyDescent="0.25">
      <c r="E103">
        <v>2.8003300000000002</v>
      </c>
      <c r="L103">
        <v>4.2530800000000006</v>
      </c>
    </row>
    <row r="104" spans="4:12" x14ac:dyDescent="0.25">
      <c r="E104">
        <v>0.55159000000000002</v>
      </c>
      <c r="L104">
        <v>3.4321299999999999</v>
      </c>
    </row>
    <row r="105" spans="4:12" x14ac:dyDescent="0.25">
      <c r="E105">
        <v>1.7490200000000002</v>
      </c>
      <c r="L105">
        <v>0.55159000000000002</v>
      </c>
    </row>
    <row r="106" spans="4:12" x14ac:dyDescent="0.25">
      <c r="E106">
        <v>1.2264199999999998</v>
      </c>
      <c r="L106">
        <v>4.9283000000000001</v>
      </c>
    </row>
    <row r="107" spans="4:12" x14ac:dyDescent="0.25">
      <c r="E107">
        <v>1.7490200000000002</v>
      </c>
      <c r="L107">
        <v>3.3802599999999998</v>
      </c>
    </row>
    <row r="108" spans="4:12" x14ac:dyDescent="0.25">
      <c r="E108">
        <v>1.6443699999999999</v>
      </c>
      <c r="L108">
        <v>2.4181300000000001</v>
      </c>
    </row>
    <row r="109" spans="4:12" x14ac:dyDescent="0.25">
      <c r="E109">
        <v>1.69</v>
      </c>
      <c r="L109">
        <v>2.98116</v>
      </c>
    </row>
    <row r="110" spans="4:12" x14ac:dyDescent="0.25">
      <c r="E110">
        <v>1.04806</v>
      </c>
      <c r="K110">
        <v>8</v>
      </c>
      <c r="L110">
        <v>3.4123700000000001</v>
      </c>
    </row>
    <row r="111" spans="4:12" x14ac:dyDescent="0.25">
      <c r="D111">
        <v>8</v>
      </c>
      <c r="E111">
        <v>6.6045200000000008</v>
      </c>
      <c r="L111">
        <v>1.3</v>
      </c>
    </row>
    <row r="112" spans="4:12" x14ac:dyDescent="0.25">
      <c r="E112">
        <v>12.04827</v>
      </c>
      <c r="L112">
        <v>5.5281200000000004</v>
      </c>
    </row>
    <row r="113" spans="4:12" x14ac:dyDescent="0.25">
      <c r="E113">
        <v>16.718910000000001</v>
      </c>
      <c r="L113">
        <v>3.3143500000000001</v>
      </c>
    </row>
    <row r="114" spans="4:12" x14ac:dyDescent="0.25">
      <c r="E114">
        <v>7.2506200000000005</v>
      </c>
      <c r="L114">
        <v>2.08</v>
      </c>
    </row>
    <row r="115" spans="4:12" x14ac:dyDescent="0.25">
      <c r="E115">
        <v>9.0385100000000005</v>
      </c>
      <c r="L115">
        <v>4.2400799999999998</v>
      </c>
    </row>
    <row r="116" spans="4:12" x14ac:dyDescent="0.25">
      <c r="E116">
        <v>2.3436399999999997</v>
      </c>
      <c r="L116">
        <v>2.6479699999999999</v>
      </c>
    </row>
    <row r="117" spans="4:12" x14ac:dyDescent="0.25">
      <c r="D117">
        <v>9</v>
      </c>
      <c r="E117">
        <v>2.7791399999999999</v>
      </c>
      <c r="L117">
        <v>0.87204000000000004</v>
      </c>
    </row>
    <row r="118" spans="4:12" x14ac:dyDescent="0.25">
      <c r="E118">
        <v>9.3609100000000005</v>
      </c>
      <c r="L118">
        <v>5.8555900000000003</v>
      </c>
    </row>
    <row r="119" spans="4:12" x14ac:dyDescent="0.25">
      <c r="E119">
        <v>8.9922300000000011</v>
      </c>
      <c r="L119">
        <v>1.1627200000000002</v>
      </c>
    </row>
    <row r="120" spans="4:12" x14ac:dyDescent="0.25">
      <c r="E120">
        <v>3.85866</v>
      </c>
      <c r="L120">
        <v>4.8737000000000004</v>
      </c>
    </row>
    <row r="121" spans="4:12" x14ac:dyDescent="0.25">
      <c r="E121">
        <v>6.9205500000000004</v>
      </c>
      <c r="L121">
        <v>4.9340200000000003</v>
      </c>
    </row>
    <row r="122" spans="4:12" x14ac:dyDescent="0.25">
      <c r="E122">
        <v>3.6975900000000004</v>
      </c>
      <c r="L122">
        <v>6.7020200000000001</v>
      </c>
    </row>
    <row r="123" spans="4:12" x14ac:dyDescent="0.25">
      <c r="E123">
        <v>6.883890000000001</v>
      </c>
      <c r="L123">
        <v>0.99007999999999996</v>
      </c>
    </row>
    <row r="124" spans="4:12" x14ac:dyDescent="0.25">
      <c r="D124">
        <v>10</v>
      </c>
      <c r="E124">
        <v>7.9651000000000005</v>
      </c>
      <c r="L124">
        <v>0.83238999999999996</v>
      </c>
    </row>
    <row r="125" spans="4:12" x14ac:dyDescent="0.25">
      <c r="E125">
        <v>9.1999700000000004</v>
      </c>
      <c r="K125">
        <v>9</v>
      </c>
      <c r="L125">
        <v>1.6647799999999999</v>
      </c>
    </row>
    <row r="126" spans="4:12" x14ac:dyDescent="0.25">
      <c r="E126">
        <v>3.3722000000000003</v>
      </c>
      <c r="L126">
        <v>1.7098900000000001</v>
      </c>
    </row>
    <row r="127" spans="4:12" x14ac:dyDescent="0.25">
      <c r="E127">
        <v>1.7440800000000001</v>
      </c>
      <c r="L127">
        <v>1.6949400000000001</v>
      </c>
    </row>
    <row r="128" spans="4:12" x14ac:dyDescent="0.25">
      <c r="E128">
        <v>2.5902500000000002</v>
      </c>
      <c r="L128">
        <v>0.73541000000000001</v>
      </c>
    </row>
    <row r="129" spans="4:12" x14ac:dyDescent="0.25">
      <c r="E129">
        <v>4.0362400000000003</v>
      </c>
      <c r="L129">
        <v>5.0482899999999997</v>
      </c>
    </row>
    <row r="130" spans="4:12" x14ac:dyDescent="0.25">
      <c r="E130">
        <v>4.0203800000000003</v>
      </c>
      <c r="L130">
        <v>4.1314000000000002</v>
      </c>
    </row>
    <row r="131" spans="4:12" x14ac:dyDescent="0.25">
      <c r="E131">
        <v>2.9929900000000003</v>
      </c>
      <c r="L131">
        <v>2.1321300000000001</v>
      </c>
    </row>
    <row r="132" spans="4:12" x14ac:dyDescent="0.25">
      <c r="E132">
        <v>0.91</v>
      </c>
      <c r="L132">
        <v>2.3685999999999998</v>
      </c>
    </row>
    <row r="133" spans="4:12" x14ac:dyDescent="0.25">
      <c r="E133">
        <v>3.2526000000000002</v>
      </c>
      <c r="L133">
        <v>1.40621</v>
      </c>
    </row>
    <row r="134" spans="4:12" x14ac:dyDescent="0.25">
      <c r="E134">
        <v>6.0735999999999999</v>
      </c>
      <c r="L134">
        <v>1.79478</v>
      </c>
    </row>
    <row r="135" spans="4:12" x14ac:dyDescent="0.25">
      <c r="E135">
        <v>1.91828</v>
      </c>
      <c r="L135">
        <v>1.5119000000000002</v>
      </c>
    </row>
    <row r="136" spans="4:12" x14ac:dyDescent="0.25">
      <c r="E136">
        <v>2.1518900000000003</v>
      </c>
      <c r="L136">
        <v>5.4102100000000002</v>
      </c>
    </row>
    <row r="137" spans="4:12" x14ac:dyDescent="0.25">
      <c r="D137">
        <v>11</v>
      </c>
      <c r="E137">
        <v>5.3868099999999997</v>
      </c>
      <c r="K137">
        <v>10</v>
      </c>
      <c r="L137">
        <v>2.1321300000000001</v>
      </c>
    </row>
    <row r="138" spans="4:12" x14ac:dyDescent="0.25">
      <c r="E138">
        <v>3.1010200000000001</v>
      </c>
      <c r="L138">
        <v>2.9121299999999999</v>
      </c>
    </row>
    <row r="139" spans="4:12" x14ac:dyDescent="0.25">
      <c r="E139">
        <v>3.3904000000000001</v>
      </c>
      <c r="L139">
        <v>2.1001500000000002</v>
      </c>
    </row>
    <row r="140" spans="4:12" x14ac:dyDescent="0.25">
      <c r="E140">
        <v>2.8540200000000002</v>
      </c>
      <c r="L140">
        <v>5.30335</v>
      </c>
    </row>
    <row r="141" spans="4:12" x14ac:dyDescent="0.25">
      <c r="E141">
        <v>1.40621</v>
      </c>
      <c r="L141">
        <v>1.6079700000000001</v>
      </c>
    </row>
    <row r="142" spans="4:12" x14ac:dyDescent="0.25">
      <c r="E142">
        <v>3.8498200000000002</v>
      </c>
      <c r="L142">
        <v>3.3904000000000001</v>
      </c>
    </row>
    <row r="143" spans="4:12" x14ac:dyDescent="0.25">
      <c r="E143">
        <v>4.9416900000000004</v>
      </c>
      <c r="L143">
        <v>2.92123</v>
      </c>
    </row>
    <row r="144" spans="4:12" x14ac:dyDescent="0.25">
      <c r="E144">
        <v>2.8600000000000003</v>
      </c>
      <c r="L144">
        <v>1.35382</v>
      </c>
    </row>
    <row r="145" spans="4:12" x14ac:dyDescent="0.25">
      <c r="E145">
        <v>3.2526000000000002</v>
      </c>
      <c r="L145">
        <v>2.3436399999999997</v>
      </c>
    </row>
    <row r="146" spans="4:12" x14ac:dyDescent="0.25">
      <c r="E146">
        <v>5.2934700000000001</v>
      </c>
      <c r="L146">
        <v>1.30715</v>
      </c>
    </row>
    <row r="147" spans="4:12" x14ac:dyDescent="0.25">
      <c r="E147">
        <v>0.75803000000000009</v>
      </c>
      <c r="L147">
        <v>1.04</v>
      </c>
    </row>
    <row r="148" spans="4:12" x14ac:dyDescent="0.25">
      <c r="E148">
        <v>5.3600300000000001</v>
      </c>
      <c r="L148">
        <v>2.3154300000000001</v>
      </c>
    </row>
    <row r="149" spans="4:12" x14ac:dyDescent="0.25">
      <c r="E149">
        <v>3.7724699999999998</v>
      </c>
      <c r="L149">
        <v>3.8292800000000002</v>
      </c>
    </row>
    <row r="150" spans="4:12" x14ac:dyDescent="0.25">
      <c r="E150">
        <v>1.8928</v>
      </c>
      <c r="L150">
        <v>1.5654600000000001</v>
      </c>
    </row>
    <row r="151" spans="4:12" x14ac:dyDescent="0.25">
      <c r="D151">
        <v>12</v>
      </c>
      <c r="E151">
        <v>3.7248899999999998</v>
      </c>
      <c r="L151">
        <v>0.9374300000000001</v>
      </c>
    </row>
    <row r="152" spans="4:12" x14ac:dyDescent="0.25">
      <c r="E152">
        <v>4.9502700000000006</v>
      </c>
      <c r="L152">
        <v>2.0625800000000001</v>
      </c>
    </row>
    <row r="153" spans="4:12" x14ac:dyDescent="0.25">
      <c r="E153">
        <v>4.9457199999999997</v>
      </c>
      <c r="L153">
        <v>1.1107200000000002</v>
      </c>
    </row>
    <row r="154" spans="4:12" x14ac:dyDescent="0.25">
      <c r="E154">
        <v>3.9556400000000003</v>
      </c>
      <c r="L154">
        <v>1.5654600000000001</v>
      </c>
    </row>
    <row r="155" spans="4:12" x14ac:dyDescent="0.25">
      <c r="E155">
        <v>1.4822599999999999</v>
      </c>
      <c r="L155">
        <v>1.3384799999999999</v>
      </c>
    </row>
    <row r="156" spans="4:12" x14ac:dyDescent="0.25">
      <c r="E156">
        <v>1.2264199999999998</v>
      </c>
      <c r="K156">
        <v>11</v>
      </c>
      <c r="L156">
        <v>1.5301</v>
      </c>
    </row>
    <row r="157" spans="4:12" x14ac:dyDescent="0.25">
      <c r="E157">
        <v>3.0901000000000001</v>
      </c>
      <c r="L157">
        <v>0.99007999999999996</v>
      </c>
    </row>
    <row r="158" spans="4:12" x14ac:dyDescent="0.25">
      <c r="E158">
        <v>4.3989400000000005</v>
      </c>
      <c r="L158">
        <v>1.01803</v>
      </c>
    </row>
    <row r="159" spans="4:12" x14ac:dyDescent="0.25">
      <c r="E159">
        <v>7.0248100000000004</v>
      </c>
      <c r="L159">
        <v>1.79478</v>
      </c>
    </row>
    <row r="160" spans="4:12" x14ac:dyDescent="0.25">
      <c r="E160">
        <v>5.7441800000000001</v>
      </c>
      <c r="L160">
        <v>1.6647799999999999</v>
      </c>
    </row>
    <row r="161" spans="4:12" x14ac:dyDescent="0.25">
      <c r="E161">
        <v>7.8965900000000007</v>
      </c>
      <c r="L161">
        <v>1.6647799999999999</v>
      </c>
    </row>
    <row r="162" spans="4:12" x14ac:dyDescent="0.25">
      <c r="E162">
        <v>3.9194999999999998</v>
      </c>
      <c r="L162">
        <v>0.96238999999999997</v>
      </c>
    </row>
    <row r="163" spans="4:12" x14ac:dyDescent="0.25">
      <c r="D163">
        <v>13</v>
      </c>
      <c r="E163">
        <v>8.3979999999999997</v>
      </c>
      <c r="L163">
        <v>3.1648499999999999</v>
      </c>
    </row>
    <row r="164" spans="4:12" x14ac:dyDescent="0.25">
      <c r="E164">
        <v>2.9701100000000005</v>
      </c>
      <c r="L164">
        <v>1.4822599999999999</v>
      </c>
    </row>
    <row r="165" spans="4:12" x14ac:dyDescent="0.25">
      <c r="E165">
        <v>4.4769400000000008</v>
      </c>
      <c r="L165">
        <v>1.4000999999999999</v>
      </c>
    </row>
    <row r="166" spans="4:12" x14ac:dyDescent="0.25">
      <c r="E166">
        <v>10.03613</v>
      </c>
      <c r="L166">
        <v>1.1030499999999999</v>
      </c>
    </row>
    <row r="167" spans="4:12" x14ac:dyDescent="0.25">
      <c r="E167">
        <v>22.694099999999999</v>
      </c>
      <c r="L167">
        <v>1.47082</v>
      </c>
    </row>
    <row r="168" spans="4:12" x14ac:dyDescent="0.25">
      <c r="E168">
        <v>5.8277700000000001</v>
      </c>
      <c r="L168">
        <v>1.2482600000000001</v>
      </c>
    </row>
    <row r="169" spans="4:12" x14ac:dyDescent="0.25">
      <c r="D169">
        <v>14</v>
      </c>
      <c r="E169">
        <v>10.06057</v>
      </c>
      <c r="L169">
        <v>5.6520099999999998</v>
      </c>
    </row>
    <row r="170" spans="4:12" x14ac:dyDescent="0.25">
      <c r="E170">
        <v>2.4836500000000004</v>
      </c>
      <c r="L170">
        <v>3.3397000000000001</v>
      </c>
    </row>
    <row r="171" spans="4:12" x14ac:dyDescent="0.25">
      <c r="E171">
        <v>9.5006599999999999</v>
      </c>
      <c r="L171">
        <v>1.40621</v>
      </c>
    </row>
    <row r="172" spans="4:12" x14ac:dyDescent="0.25">
      <c r="E172">
        <v>15.256540000000001</v>
      </c>
      <c r="K172">
        <v>12</v>
      </c>
      <c r="L172">
        <v>1.3065000000000002</v>
      </c>
    </row>
    <row r="173" spans="4:12" x14ac:dyDescent="0.25">
      <c r="E173">
        <v>13.930020000000001</v>
      </c>
      <c r="L173">
        <v>1.0764</v>
      </c>
    </row>
    <row r="174" spans="4:12" x14ac:dyDescent="0.25">
      <c r="E174">
        <v>7.8829399999999996</v>
      </c>
      <c r="L174">
        <v>5.3108900000000006</v>
      </c>
    </row>
    <row r="175" spans="4:12" x14ac:dyDescent="0.25">
      <c r="D175">
        <v>15</v>
      </c>
      <c r="E175">
        <v>7.6575200000000008</v>
      </c>
      <c r="L175">
        <v>1.4000999999999999</v>
      </c>
    </row>
    <row r="176" spans="4:12" x14ac:dyDescent="0.25">
      <c r="E176">
        <v>7.0696599999999998</v>
      </c>
      <c r="L176">
        <v>3.8504700000000001</v>
      </c>
    </row>
    <row r="177" spans="4:12" x14ac:dyDescent="0.25">
      <c r="E177">
        <v>15.29372</v>
      </c>
      <c r="L177">
        <v>0.73541000000000001</v>
      </c>
    </row>
    <row r="178" spans="4:12" x14ac:dyDescent="0.25">
      <c r="E178">
        <v>8.6720400000000009</v>
      </c>
      <c r="L178">
        <v>2.23665</v>
      </c>
    </row>
    <row r="179" spans="4:12" x14ac:dyDescent="0.25">
      <c r="E179">
        <v>3.8782899999999998</v>
      </c>
      <c r="L179">
        <v>1.83846</v>
      </c>
    </row>
    <row r="180" spans="4:12" x14ac:dyDescent="0.25">
      <c r="E180">
        <v>16.257540000000002</v>
      </c>
      <c r="L180">
        <v>1.93258</v>
      </c>
    </row>
    <row r="181" spans="4:12" x14ac:dyDescent="0.25">
      <c r="E181">
        <v>4.9502700000000006</v>
      </c>
      <c r="L181">
        <v>2.5005500000000001</v>
      </c>
    </row>
    <row r="182" spans="4:12" x14ac:dyDescent="0.25">
      <c r="D182">
        <v>16</v>
      </c>
      <c r="E182">
        <v>5.3348100000000001</v>
      </c>
      <c r="L182">
        <v>6.5787800000000001</v>
      </c>
    </row>
    <row r="183" spans="4:12" x14ac:dyDescent="0.25">
      <c r="E183">
        <v>1.1986000000000001</v>
      </c>
      <c r="L183">
        <v>5.0828699999999998</v>
      </c>
    </row>
    <row r="184" spans="4:12" x14ac:dyDescent="0.25">
      <c r="E184">
        <v>2.5803700000000003</v>
      </c>
      <c r="L184">
        <v>3.9886599999999999</v>
      </c>
    </row>
    <row r="185" spans="4:12" x14ac:dyDescent="0.25">
      <c r="E185">
        <v>9.4187600000000007</v>
      </c>
      <c r="L185">
        <v>5.6755400000000007</v>
      </c>
    </row>
    <row r="186" spans="4:12" x14ac:dyDescent="0.25">
      <c r="E186">
        <v>6.461780000000001</v>
      </c>
      <c r="L186">
        <v>2.4286599999999998</v>
      </c>
    </row>
    <row r="187" spans="4:12" x14ac:dyDescent="0.25">
      <c r="E187">
        <v>5.0230700000000006</v>
      </c>
      <c r="L187">
        <v>3.5483500000000006</v>
      </c>
    </row>
    <row r="188" spans="4:12" x14ac:dyDescent="0.25">
      <c r="E188">
        <v>3.2810700000000002</v>
      </c>
      <c r="L188">
        <v>0.65</v>
      </c>
    </row>
    <row r="189" spans="4:12" x14ac:dyDescent="0.25">
      <c r="E189">
        <v>2.78213</v>
      </c>
      <c r="K189">
        <v>13</v>
      </c>
      <c r="L189">
        <v>4.4769400000000008</v>
      </c>
    </row>
    <row r="190" spans="4:12" x14ac:dyDescent="0.25">
      <c r="E190">
        <v>14.509169999999999</v>
      </c>
      <c r="L190">
        <v>2.7462500000000003</v>
      </c>
    </row>
    <row r="191" spans="4:12" x14ac:dyDescent="0.25">
      <c r="E191">
        <v>2.56399</v>
      </c>
      <c r="L191">
        <v>1.4822599999999999</v>
      </c>
    </row>
    <row r="192" spans="4:12" x14ac:dyDescent="0.25">
      <c r="E192">
        <v>6.8734900000000003</v>
      </c>
      <c r="L192">
        <v>2.3255699999999999</v>
      </c>
    </row>
    <row r="193" spans="4:12" x14ac:dyDescent="0.25">
      <c r="D193">
        <v>17</v>
      </c>
      <c r="E193">
        <v>2.4181300000000001</v>
      </c>
      <c r="L193">
        <v>4.44665</v>
      </c>
    </row>
    <row r="194" spans="4:12" x14ac:dyDescent="0.25">
      <c r="E194">
        <v>4.70587</v>
      </c>
      <c r="L194">
        <v>3.0468100000000002</v>
      </c>
    </row>
    <row r="195" spans="4:12" x14ac:dyDescent="0.25">
      <c r="E195">
        <v>5.1213500000000005</v>
      </c>
      <c r="L195">
        <v>1.80596</v>
      </c>
    </row>
    <row r="196" spans="4:12" x14ac:dyDescent="0.25">
      <c r="E196">
        <v>2.7638000000000003</v>
      </c>
      <c r="L196">
        <v>3.4615100000000001</v>
      </c>
    </row>
    <row r="197" spans="4:12" x14ac:dyDescent="0.25">
      <c r="E197">
        <v>1.79478</v>
      </c>
      <c r="L197">
        <v>3.8782899999999998</v>
      </c>
    </row>
    <row r="198" spans="4:12" x14ac:dyDescent="0.25">
      <c r="E198">
        <v>1.8740800000000002</v>
      </c>
      <c r="L198">
        <v>1.3384799999999999</v>
      </c>
    </row>
    <row r="199" spans="4:12" x14ac:dyDescent="0.25">
      <c r="E199">
        <v>7.7238200000000008</v>
      </c>
      <c r="L199">
        <v>7.621900000000001</v>
      </c>
    </row>
    <row r="200" spans="4:12" x14ac:dyDescent="0.25">
      <c r="E200">
        <v>8.1226599999999998</v>
      </c>
      <c r="L200">
        <v>2.8511599999999997</v>
      </c>
    </row>
    <row r="201" spans="4:12" x14ac:dyDescent="0.25">
      <c r="E201">
        <v>1.9194500000000001</v>
      </c>
      <c r="L201">
        <v>2.1635900000000001</v>
      </c>
    </row>
    <row r="202" spans="4:12" x14ac:dyDescent="0.25">
      <c r="E202">
        <v>14.03844</v>
      </c>
      <c r="L202">
        <v>2.88652</v>
      </c>
    </row>
    <row r="203" spans="4:12" x14ac:dyDescent="0.25">
      <c r="E203">
        <v>2.3436399999999997</v>
      </c>
      <c r="L203">
        <v>3.5956700000000001</v>
      </c>
    </row>
    <row r="204" spans="4:12" x14ac:dyDescent="0.25">
      <c r="E204">
        <v>2.1520199999999998</v>
      </c>
      <c r="L204">
        <v>1.8476900000000001</v>
      </c>
    </row>
    <row r="205" spans="4:12" x14ac:dyDescent="0.25">
      <c r="E205">
        <v>1.80596</v>
      </c>
      <c r="K205">
        <v>14</v>
      </c>
      <c r="L205">
        <v>2.78213</v>
      </c>
    </row>
    <row r="206" spans="4:12" x14ac:dyDescent="0.25">
      <c r="E206">
        <v>2.2703199999999999</v>
      </c>
      <c r="L206">
        <v>2.1001500000000002</v>
      </c>
    </row>
    <row r="207" spans="4:12" x14ac:dyDescent="0.25">
      <c r="E207">
        <v>2.7051700000000003</v>
      </c>
      <c r="L207">
        <v>2.1001500000000002</v>
      </c>
    </row>
    <row r="208" spans="4:12" x14ac:dyDescent="0.25">
      <c r="D208">
        <v>18</v>
      </c>
      <c r="E208">
        <v>3.4687900000000003</v>
      </c>
      <c r="L208">
        <v>1.11826</v>
      </c>
    </row>
    <row r="209" spans="4:12" x14ac:dyDescent="0.25">
      <c r="E209">
        <v>2.0181200000000001</v>
      </c>
      <c r="L209">
        <v>2.9121299999999999</v>
      </c>
    </row>
    <row r="210" spans="4:12" x14ac:dyDescent="0.25">
      <c r="E210">
        <v>4.1047500000000001</v>
      </c>
      <c r="L210">
        <v>3.06813</v>
      </c>
    </row>
    <row r="211" spans="4:12" x14ac:dyDescent="0.25">
      <c r="E211">
        <v>2.5240800000000001</v>
      </c>
      <c r="L211">
        <v>1.47082</v>
      </c>
    </row>
    <row r="212" spans="4:12" x14ac:dyDescent="0.25">
      <c r="E212">
        <v>1.9542900000000001</v>
      </c>
      <c r="L212">
        <v>2.7366299999999999</v>
      </c>
    </row>
    <row r="213" spans="4:12" x14ac:dyDescent="0.25">
      <c r="E213">
        <v>0.91922999999999999</v>
      </c>
      <c r="L213">
        <v>2.2062300000000001</v>
      </c>
    </row>
    <row r="214" spans="4:12" x14ac:dyDescent="0.25">
      <c r="E214">
        <v>2.2252100000000001</v>
      </c>
      <c r="L214">
        <v>1.12008</v>
      </c>
    </row>
    <row r="215" spans="4:12" x14ac:dyDescent="0.25">
      <c r="E215">
        <v>3.8498200000000002</v>
      </c>
      <c r="L215">
        <v>2.0554299999999999</v>
      </c>
    </row>
    <row r="216" spans="4:12" x14ac:dyDescent="0.25">
      <c r="E216">
        <v>0.65</v>
      </c>
      <c r="L216">
        <v>1.3286000000000002</v>
      </c>
    </row>
    <row r="217" spans="4:12" x14ac:dyDescent="0.25">
      <c r="D217">
        <v>19</v>
      </c>
      <c r="E217">
        <v>10.88438</v>
      </c>
      <c r="L217">
        <v>0.5813600000000001</v>
      </c>
    </row>
    <row r="218" spans="4:12" x14ac:dyDescent="0.25">
      <c r="E218">
        <v>1.5654600000000001</v>
      </c>
      <c r="L218">
        <v>1.11826</v>
      </c>
    </row>
    <row r="219" spans="4:12" x14ac:dyDescent="0.25">
      <c r="E219">
        <v>3.28627</v>
      </c>
      <c r="L219">
        <v>2.9701100000000005</v>
      </c>
    </row>
    <row r="220" spans="4:12" x14ac:dyDescent="0.25">
      <c r="E220">
        <v>4.1047500000000001</v>
      </c>
      <c r="L220">
        <v>4.62995</v>
      </c>
    </row>
    <row r="221" spans="4:12" x14ac:dyDescent="0.25">
      <c r="E221">
        <v>1.4300000000000002</v>
      </c>
      <c r="L221">
        <v>2.4736400000000001</v>
      </c>
    </row>
    <row r="222" spans="4:12" x14ac:dyDescent="0.25">
      <c r="E222">
        <v>2.6291199999999999</v>
      </c>
      <c r="L222">
        <v>2.6939899999999999</v>
      </c>
    </row>
    <row r="223" spans="4:12" x14ac:dyDescent="0.25">
      <c r="E223">
        <v>3.7813099999999999</v>
      </c>
      <c r="L223">
        <v>1.8889</v>
      </c>
    </row>
    <row r="224" spans="4:12" x14ac:dyDescent="0.25">
      <c r="E224">
        <v>11.898900000000001</v>
      </c>
      <c r="L224">
        <v>1.86134</v>
      </c>
    </row>
    <row r="225" spans="4:12" x14ac:dyDescent="0.25">
      <c r="E225">
        <v>4.4830500000000004</v>
      </c>
      <c r="K225">
        <v>15</v>
      </c>
      <c r="L225">
        <v>2.9928599999999999</v>
      </c>
    </row>
    <row r="226" spans="4:12" x14ac:dyDescent="0.25">
      <c r="D226">
        <v>20</v>
      </c>
      <c r="E226">
        <v>2.8147600000000002</v>
      </c>
      <c r="L226">
        <v>1.4300000000000002</v>
      </c>
    </row>
    <row r="227" spans="4:12" x14ac:dyDescent="0.25">
      <c r="E227">
        <v>4.3699500000000002</v>
      </c>
      <c r="L227">
        <v>1.20198</v>
      </c>
    </row>
    <row r="228" spans="4:12" x14ac:dyDescent="0.25">
      <c r="E228">
        <v>2.4733800000000001</v>
      </c>
      <c r="L228">
        <v>1.0719800000000002</v>
      </c>
    </row>
    <row r="229" spans="4:12" x14ac:dyDescent="0.25">
      <c r="E229">
        <v>4.8141599999999993</v>
      </c>
      <c r="L229">
        <v>1.9886100000000002</v>
      </c>
    </row>
    <row r="230" spans="4:12" x14ac:dyDescent="0.25">
      <c r="E230">
        <v>3.2810700000000002</v>
      </c>
      <c r="L230">
        <v>4.7105500000000005</v>
      </c>
    </row>
    <row r="231" spans="4:12" x14ac:dyDescent="0.25">
      <c r="E231">
        <v>3.2578</v>
      </c>
      <c r="L231">
        <v>0.65</v>
      </c>
    </row>
    <row r="232" spans="4:12" x14ac:dyDescent="0.25">
      <c r="E232">
        <v>6.6440399999999995</v>
      </c>
      <c r="L232">
        <v>2.8631200000000003</v>
      </c>
    </row>
    <row r="233" spans="4:12" x14ac:dyDescent="0.25">
      <c r="E233">
        <v>1.8748600000000002</v>
      </c>
      <c r="L233">
        <v>1.9500000000000002</v>
      </c>
    </row>
    <row r="234" spans="4:12" x14ac:dyDescent="0.25">
      <c r="E234">
        <v>3.6816</v>
      </c>
      <c r="L234">
        <v>1.3257400000000001</v>
      </c>
    </row>
    <row r="235" spans="4:12" x14ac:dyDescent="0.25">
      <c r="E235">
        <v>4.8935900000000006</v>
      </c>
      <c r="L235">
        <v>1.7098900000000001</v>
      </c>
    </row>
    <row r="236" spans="4:12" x14ac:dyDescent="0.25">
      <c r="E236">
        <v>5.8860100000000006</v>
      </c>
      <c r="K236">
        <v>16</v>
      </c>
      <c r="L236">
        <v>4.1610400000000007</v>
      </c>
    </row>
    <row r="237" spans="4:12" x14ac:dyDescent="0.25">
      <c r="E237">
        <v>3.3724600000000002</v>
      </c>
      <c r="L237">
        <v>2.0840299999999998</v>
      </c>
    </row>
    <row r="238" spans="4:12" x14ac:dyDescent="0.25">
      <c r="E238">
        <v>1.73082</v>
      </c>
      <c r="L238">
        <v>0.52</v>
      </c>
    </row>
    <row r="239" spans="4:12" x14ac:dyDescent="0.25">
      <c r="E239">
        <v>5.9883199999999999</v>
      </c>
      <c r="L239">
        <v>1.3065000000000002</v>
      </c>
    </row>
    <row r="240" spans="4:12" x14ac:dyDescent="0.25">
      <c r="D240">
        <v>21</v>
      </c>
      <c r="E240">
        <v>3.61205</v>
      </c>
      <c r="L240">
        <v>0.65</v>
      </c>
    </row>
    <row r="241" spans="4:12" x14ac:dyDescent="0.25">
      <c r="E241">
        <v>5.6325099999999999</v>
      </c>
      <c r="L241">
        <v>1.4000999999999999</v>
      </c>
    </row>
    <row r="242" spans="4:12" x14ac:dyDescent="0.25">
      <c r="E242">
        <v>3.04603</v>
      </c>
      <c r="L242">
        <v>6.4685400000000008</v>
      </c>
    </row>
    <row r="243" spans="4:12" x14ac:dyDescent="0.25">
      <c r="E243">
        <v>6.3114999999999997</v>
      </c>
      <c r="L243">
        <v>1.5301</v>
      </c>
    </row>
    <row r="244" spans="4:12" x14ac:dyDescent="0.25">
      <c r="E244">
        <v>3.2578</v>
      </c>
      <c r="L244">
        <v>1.9542900000000001</v>
      </c>
    </row>
    <row r="245" spans="4:12" x14ac:dyDescent="0.25">
      <c r="E245">
        <v>2.6514800000000003</v>
      </c>
      <c r="L245">
        <v>1.80596</v>
      </c>
    </row>
    <row r="246" spans="4:12" x14ac:dyDescent="0.25">
      <c r="E246">
        <v>1.7098900000000001</v>
      </c>
      <c r="L246">
        <v>1.04</v>
      </c>
    </row>
    <row r="247" spans="4:12" x14ac:dyDescent="0.25">
      <c r="E247">
        <v>4.1308800000000003</v>
      </c>
      <c r="L247">
        <v>3.7417900000000004</v>
      </c>
    </row>
    <row r="248" spans="4:12" x14ac:dyDescent="0.25">
      <c r="E248">
        <v>2.5005500000000001</v>
      </c>
      <c r="L248">
        <v>2.782</v>
      </c>
    </row>
    <row r="249" spans="4:12" x14ac:dyDescent="0.25">
      <c r="E249">
        <v>5.2646100000000002</v>
      </c>
      <c r="K249">
        <v>17</v>
      </c>
      <c r="L249">
        <v>1.8748600000000002</v>
      </c>
    </row>
    <row r="250" spans="4:12" x14ac:dyDescent="0.25">
      <c r="E250">
        <v>1.28037</v>
      </c>
      <c r="L250">
        <v>1.6647799999999999</v>
      </c>
    </row>
    <row r="251" spans="4:12" x14ac:dyDescent="0.25">
      <c r="E251">
        <v>2.7423500000000001</v>
      </c>
      <c r="L251">
        <v>1.5815800000000002</v>
      </c>
    </row>
    <row r="252" spans="4:12" x14ac:dyDescent="0.25">
      <c r="D252">
        <v>22</v>
      </c>
      <c r="E252">
        <v>3.0819100000000001</v>
      </c>
      <c r="L252">
        <v>2.5240800000000001</v>
      </c>
    </row>
    <row r="253" spans="4:12" x14ac:dyDescent="0.25">
      <c r="E253">
        <v>1.5216500000000002</v>
      </c>
      <c r="L253">
        <v>1.3</v>
      </c>
    </row>
    <row r="254" spans="4:12" x14ac:dyDescent="0.25">
      <c r="E254">
        <v>6.2467600000000001</v>
      </c>
      <c r="L254">
        <v>2.0962499999999999</v>
      </c>
    </row>
    <row r="255" spans="4:12" x14ac:dyDescent="0.25">
      <c r="E255">
        <v>4.7694400000000003</v>
      </c>
      <c r="L255">
        <v>4.33901</v>
      </c>
    </row>
    <row r="256" spans="4:12" x14ac:dyDescent="0.25">
      <c r="E256">
        <v>1.3</v>
      </c>
      <c r="L256">
        <v>1.5707900000000001</v>
      </c>
    </row>
    <row r="257" spans="4:12" x14ac:dyDescent="0.25">
      <c r="E257">
        <v>2.8403700000000001</v>
      </c>
      <c r="L257">
        <v>1.2264199999999998</v>
      </c>
    </row>
    <row r="258" spans="4:12" x14ac:dyDescent="0.25">
      <c r="E258">
        <v>1.9194500000000001</v>
      </c>
      <c r="L258">
        <v>3.9772200000000004</v>
      </c>
    </row>
    <row r="259" spans="4:12" x14ac:dyDescent="0.25">
      <c r="D259">
        <v>23</v>
      </c>
      <c r="E259">
        <v>1.7098900000000001</v>
      </c>
      <c r="L259">
        <v>1.69</v>
      </c>
    </row>
    <row r="260" spans="4:12" x14ac:dyDescent="0.25">
      <c r="E260">
        <v>2.7576900000000002</v>
      </c>
      <c r="L260">
        <v>2.3722400000000001</v>
      </c>
    </row>
    <row r="261" spans="4:12" x14ac:dyDescent="0.25">
      <c r="E261">
        <v>1.6192800000000001</v>
      </c>
      <c r="L261">
        <v>1.3257400000000001</v>
      </c>
    </row>
    <row r="262" spans="4:12" x14ac:dyDescent="0.25">
      <c r="D262">
        <v>24</v>
      </c>
      <c r="E262">
        <v>6.8642599999999998</v>
      </c>
      <c r="L262">
        <v>1.8644600000000002</v>
      </c>
    </row>
    <row r="263" spans="4:12" x14ac:dyDescent="0.25">
      <c r="E263">
        <v>3.1443100000000004</v>
      </c>
      <c r="L263">
        <v>1.83846</v>
      </c>
    </row>
    <row r="264" spans="4:12" x14ac:dyDescent="0.25">
      <c r="E264">
        <v>2.1321300000000001</v>
      </c>
      <c r="L264">
        <v>1.4534</v>
      </c>
    </row>
    <row r="265" spans="4:12" x14ac:dyDescent="0.25">
      <c r="E265">
        <v>1.28037</v>
      </c>
      <c r="L265">
        <v>2.2137700000000002</v>
      </c>
    </row>
    <row r="266" spans="4:12" x14ac:dyDescent="0.25">
      <c r="E266">
        <v>1.1107200000000002</v>
      </c>
      <c r="L266">
        <v>1.82</v>
      </c>
    </row>
    <row r="267" spans="4:12" x14ac:dyDescent="0.25">
      <c r="E267">
        <v>1.69</v>
      </c>
      <c r="L267">
        <v>2.2214400000000003</v>
      </c>
    </row>
    <row r="268" spans="4:12" x14ac:dyDescent="0.25">
      <c r="E268">
        <v>1.86134</v>
      </c>
      <c r="L268">
        <v>2.3722400000000001</v>
      </c>
    </row>
    <row r="269" spans="4:12" x14ac:dyDescent="0.25">
      <c r="E269">
        <v>2.3436399999999997</v>
      </c>
      <c r="L269">
        <v>1.4933100000000001</v>
      </c>
    </row>
    <row r="270" spans="4:12" x14ac:dyDescent="0.25">
      <c r="E270">
        <v>1.4300000000000002</v>
      </c>
      <c r="L270">
        <v>4.2325400000000002</v>
      </c>
    </row>
    <row r="271" spans="4:12" x14ac:dyDescent="0.25">
      <c r="D271">
        <v>25</v>
      </c>
      <c r="E271">
        <v>2.4780600000000002</v>
      </c>
      <c r="K271">
        <v>18</v>
      </c>
      <c r="L271">
        <v>2.23665</v>
      </c>
    </row>
    <row r="272" spans="4:12" x14ac:dyDescent="0.25">
      <c r="E272">
        <v>2.4528399999999997</v>
      </c>
      <c r="L272">
        <v>1.1030499999999999</v>
      </c>
    </row>
    <row r="273" spans="4:12" x14ac:dyDescent="0.25">
      <c r="E273">
        <v>0.66287000000000007</v>
      </c>
      <c r="L273">
        <v>2.0181200000000001</v>
      </c>
    </row>
    <row r="274" spans="4:12" x14ac:dyDescent="0.25">
      <c r="E274">
        <v>5.3639300000000008</v>
      </c>
      <c r="L274">
        <v>1.6949400000000001</v>
      </c>
    </row>
    <row r="275" spans="4:12" x14ac:dyDescent="0.25">
      <c r="E275">
        <v>3.7248899999999998</v>
      </c>
      <c r="L275">
        <v>1.4300000000000002</v>
      </c>
    </row>
    <row r="276" spans="4:12" x14ac:dyDescent="0.25">
      <c r="E276">
        <v>2.3900500000000005</v>
      </c>
      <c r="L276">
        <v>1.3572</v>
      </c>
    </row>
    <row r="277" spans="4:12" x14ac:dyDescent="0.25">
      <c r="E277">
        <v>1.1986000000000001</v>
      </c>
      <c r="L277">
        <v>4.4371599999999995</v>
      </c>
    </row>
    <row r="278" spans="4:12" x14ac:dyDescent="0.25">
      <c r="E278">
        <v>1.2264199999999998</v>
      </c>
      <c r="L278">
        <v>1.1986000000000001</v>
      </c>
    </row>
    <row r="279" spans="4:12" x14ac:dyDescent="0.25">
      <c r="E279">
        <v>1.69</v>
      </c>
      <c r="L279">
        <v>0.91922999999999999</v>
      </c>
    </row>
    <row r="280" spans="4:12" x14ac:dyDescent="0.25">
      <c r="E280">
        <v>1.1986000000000001</v>
      </c>
      <c r="L280">
        <v>3.5315800000000004</v>
      </c>
    </row>
    <row r="281" spans="4:12" x14ac:dyDescent="0.25">
      <c r="E281">
        <v>2.9329300000000003</v>
      </c>
      <c r="L281">
        <v>2.0962499999999999</v>
      </c>
    </row>
    <row r="282" spans="4:12" x14ac:dyDescent="0.25">
      <c r="D282">
        <v>26</v>
      </c>
      <c r="E282">
        <v>3.4321299999999999</v>
      </c>
      <c r="L282">
        <v>1.4358500000000001</v>
      </c>
    </row>
    <row r="283" spans="4:12" x14ac:dyDescent="0.25">
      <c r="E283">
        <v>1.8748600000000002</v>
      </c>
      <c r="L283">
        <v>1.9801599999999999</v>
      </c>
    </row>
    <row r="284" spans="4:12" x14ac:dyDescent="0.25">
      <c r="E284">
        <v>3.3750599999999999</v>
      </c>
      <c r="L284">
        <v>1.7344600000000001</v>
      </c>
    </row>
    <row r="285" spans="4:12" x14ac:dyDescent="0.25">
      <c r="E285">
        <v>1.56</v>
      </c>
      <c r="L285">
        <v>1.17</v>
      </c>
    </row>
    <row r="286" spans="4:12" x14ac:dyDescent="0.25">
      <c r="E286">
        <v>1.2264199999999998</v>
      </c>
      <c r="L286">
        <v>2.4836500000000004</v>
      </c>
    </row>
    <row r="287" spans="4:12" x14ac:dyDescent="0.25">
      <c r="E287">
        <v>1.7681300000000002</v>
      </c>
      <c r="L287">
        <v>1.7344600000000001</v>
      </c>
    </row>
    <row r="288" spans="4:12" x14ac:dyDescent="0.25">
      <c r="E288">
        <v>2.1791900000000002</v>
      </c>
      <c r="L288">
        <v>1.4000999999999999</v>
      </c>
    </row>
    <row r="289" spans="4:12" x14ac:dyDescent="0.25">
      <c r="E289">
        <v>2.21</v>
      </c>
      <c r="L289">
        <v>1.56</v>
      </c>
    </row>
    <row r="290" spans="4:12" x14ac:dyDescent="0.25">
      <c r="E290">
        <v>1.58691</v>
      </c>
      <c r="L290">
        <v>2.2441900000000001</v>
      </c>
    </row>
    <row r="291" spans="4:12" x14ac:dyDescent="0.25">
      <c r="E291">
        <v>1.80596</v>
      </c>
      <c r="L291">
        <v>2.9931200000000002</v>
      </c>
    </row>
    <row r="292" spans="4:12" x14ac:dyDescent="0.25">
      <c r="E292">
        <v>1.11826</v>
      </c>
      <c r="L292">
        <v>3.2913400000000004</v>
      </c>
    </row>
    <row r="293" spans="4:12" x14ac:dyDescent="0.25">
      <c r="E293">
        <v>1.7681300000000002</v>
      </c>
      <c r="K293">
        <v>19</v>
      </c>
      <c r="L293">
        <v>1.9542900000000001</v>
      </c>
    </row>
    <row r="294" spans="4:12" x14ac:dyDescent="0.25">
      <c r="E294">
        <v>0.94640000000000002</v>
      </c>
      <c r="L294">
        <v>2.08</v>
      </c>
    </row>
    <row r="295" spans="4:12" x14ac:dyDescent="0.25">
      <c r="E295">
        <v>1.86134</v>
      </c>
      <c r="L295">
        <v>2.9329300000000003</v>
      </c>
    </row>
    <row r="296" spans="4:12" x14ac:dyDescent="0.25">
      <c r="E296">
        <v>5.064280000000001</v>
      </c>
      <c r="L296">
        <v>1.1107200000000002</v>
      </c>
    </row>
    <row r="297" spans="4:12" x14ac:dyDescent="0.25">
      <c r="E297">
        <v>2.56399</v>
      </c>
      <c r="L297">
        <v>1.5160600000000002</v>
      </c>
    </row>
    <row r="298" spans="4:12" x14ac:dyDescent="0.25">
      <c r="D298">
        <v>27</v>
      </c>
      <c r="E298">
        <v>2.1162700000000001</v>
      </c>
      <c r="L298">
        <v>2.8003300000000002</v>
      </c>
    </row>
    <row r="299" spans="4:12" x14ac:dyDescent="0.25">
      <c r="E299">
        <v>2.8776799999999998</v>
      </c>
      <c r="L299">
        <v>4.8542000000000005</v>
      </c>
    </row>
    <row r="300" spans="4:12" x14ac:dyDescent="0.25">
      <c r="E300">
        <v>1.96729</v>
      </c>
      <c r="L300">
        <v>1.04806</v>
      </c>
    </row>
    <row r="301" spans="4:12" x14ac:dyDescent="0.25">
      <c r="E301">
        <v>8.0232100000000006</v>
      </c>
      <c r="L301">
        <v>1.1107200000000002</v>
      </c>
    </row>
    <row r="302" spans="4:12" x14ac:dyDescent="0.25">
      <c r="D302">
        <v>28</v>
      </c>
      <c r="E302">
        <v>3.4443500000000005</v>
      </c>
      <c r="K302">
        <v>20</v>
      </c>
      <c r="L302">
        <v>3.51247</v>
      </c>
    </row>
    <row r="303" spans="4:12" x14ac:dyDescent="0.25">
      <c r="E303">
        <v>1.69546</v>
      </c>
      <c r="L303">
        <v>0.91922999999999999</v>
      </c>
    </row>
    <row r="304" spans="4:12" x14ac:dyDescent="0.25">
      <c r="E304">
        <v>1.5657200000000002</v>
      </c>
      <c r="L304">
        <v>0.99007999999999996</v>
      </c>
    </row>
    <row r="305" spans="4:12" x14ac:dyDescent="0.25">
      <c r="E305">
        <v>0.70004999999999995</v>
      </c>
      <c r="L305">
        <v>1.5160600000000002</v>
      </c>
    </row>
    <row r="306" spans="4:12" x14ac:dyDescent="0.25">
      <c r="E306">
        <v>2.3145199999999999</v>
      </c>
      <c r="L306">
        <v>1.8928</v>
      </c>
    </row>
    <row r="307" spans="4:12" x14ac:dyDescent="0.25">
      <c r="E307">
        <v>1.7681300000000002</v>
      </c>
      <c r="L307">
        <v>1.1986000000000001</v>
      </c>
    </row>
    <row r="308" spans="4:12" x14ac:dyDescent="0.25">
      <c r="D308">
        <v>29</v>
      </c>
      <c r="E308">
        <v>1.86134</v>
      </c>
      <c r="L308">
        <v>0.46877999999999997</v>
      </c>
    </row>
    <row r="309" spans="4:12" x14ac:dyDescent="0.25">
      <c r="E309">
        <v>5.1699700000000002</v>
      </c>
      <c r="L309">
        <v>1.5707900000000001</v>
      </c>
    </row>
    <row r="310" spans="4:12" x14ac:dyDescent="0.25">
      <c r="E310">
        <v>3.25</v>
      </c>
      <c r="L310">
        <v>2.0554299999999999</v>
      </c>
    </row>
    <row r="311" spans="4:12" x14ac:dyDescent="0.25">
      <c r="E311">
        <v>1.1030499999999999</v>
      </c>
      <c r="L311">
        <v>3.06813</v>
      </c>
    </row>
    <row r="312" spans="4:12" x14ac:dyDescent="0.25">
      <c r="E312">
        <v>1.11826</v>
      </c>
      <c r="L312">
        <v>2.0306000000000002</v>
      </c>
    </row>
    <row r="313" spans="4:12" x14ac:dyDescent="0.25">
      <c r="E313">
        <v>5.1428000000000003</v>
      </c>
      <c r="L313">
        <v>0.91922999999999999</v>
      </c>
    </row>
    <row r="314" spans="4:12" x14ac:dyDescent="0.25">
      <c r="E314">
        <v>1.96729</v>
      </c>
      <c r="L314">
        <v>1.0719800000000002</v>
      </c>
    </row>
    <row r="315" spans="4:12" x14ac:dyDescent="0.25">
      <c r="D315">
        <v>30</v>
      </c>
      <c r="E315">
        <v>1.8106400000000002</v>
      </c>
      <c r="L315">
        <v>0.9374300000000001</v>
      </c>
    </row>
    <row r="316" spans="4:12" x14ac:dyDescent="0.25">
      <c r="E316">
        <v>2.60364</v>
      </c>
      <c r="L316">
        <v>1.83846</v>
      </c>
    </row>
    <row r="317" spans="4:12" x14ac:dyDescent="0.25">
      <c r="E317">
        <v>1.6289</v>
      </c>
      <c r="L317">
        <v>1.2264199999999998</v>
      </c>
    </row>
    <row r="318" spans="4:12" x14ac:dyDescent="0.25">
      <c r="E318">
        <v>2.1162700000000001</v>
      </c>
      <c r="K318">
        <v>21</v>
      </c>
      <c r="L318">
        <v>2.90693</v>
      </c>
    </row>
    <row r="319" spans="4:12" x14ac:dyDescent="0.25">
      <c r="E319">
        <v>1.3</v>
      </c>
      <c r="L319">
        <v>2.7051700000000003</v>
      </c>
    </row>
    <row r="320" spans="4:12" x14ac:dyDescent="0.25">
      <c r="E320">
        <v>2.4424399999999999</v>
      </c>
      <c r="L320">
        <v>1.80596</v>
      </c>
    </row>
    <row r="321" spans="4:12" x14ac:dyDescent="0.25">
      <c r="E321">
        <v>1.96729</v>
      </c>
      <c r="L321">
        <v>0.52</v>
      </c>
    </row>
    <row r="322" spans="4:12" x14ac:dyDescent="0.25">
      <c r="E322">
        <v>1.7440800000000001</v>
      </c>
      <c r="L322">
        <v>2.4286599999999998</v>
      </c>
    </row>
    <row r="323" spans="4:12" x14ac:dyDescent="0.25">
      <c r="E323">
        <v>3.3030400000000002</v>
      </c>
      <c r="L323">
        <v>1.1986000000000001</v>
      </c>
    </row>
    <row r="324" spans="4:12" x14ac:dyDescent="0.25">
      <c r="E324">
        <v>2.4181300000000001</v>
      </c>
      <c r="L324">
        <v>2.8629899999999999</v>
      </c>
    </row>
    <row r="325" spans="4:12" x14ac:dyDescent="0.25">
      <c r="E325">
        <v>1.1771499999999999</v>
      </c>
      <c r="L325">
        <v>1.2333100000000001</v>
      </c>
    </row>
    <row r="326" spans="4:12" x14ac:dyDescent="0.25">
      <c r="E326">
        <v>2.9784300000000004</v>
      </c>
      <c r="L326">
        <v>1.6079700000000001</v>
      </c>
    </row>
    <row r="327" spans="4:12" x14ac:dyDescent="0.25">
      <c r="E327">
        <v>1.86134</v>
      </c>
      <c r="L327">
        <v>2.21</v>
      </c>
    </row>
    <row r="328" spans="4:12" x14ac:dyDescent="0.25">
      <c r="D328">
        <v>31</v>
      </c>
      <c r="E328">
        <v>3.0819100000000001</v>
      </c>
      <c r="L328">
        <v>2.4181300000000001</v>
      </c>
    </row>
    <row r="329" spans="4:12" x14ac:dyDescent="0.25">
      <c r="E329">
        <v>1.5160600000000002</v>
      </c>
      <c r="L329">
        <v>4.5796400000000004</v>
      </c>
    </row>
    <row r="330" spans="4:12" x14ac:dyDescent="0.25">
      <c r="E330">
        <v>1.6647799999999999</v>
      </c>
      <c r="L330">
        <v>2.34</v>
      </c>
    </row>
    <row r="331" spans="4:12" x14ac:dyDescent="0.25">
      <c r="E331">
        <v>2.3900500000000005</v>
      </c>
      <c r="L331">
        <v>3.7901500000000001</v>
      </c>
    </row>
    <row r="332" spans="4:12" x14ac:dyDescent="0.25">
      <c r="E332">
        <v>0.52</v>
      </c>
      <c r="L332">
        <v>4.8118200000000009</v>
      </c>
    </row>
    <row r="333" spans="4:12" x14ac:dyDescent="0.25">
      <c r="E333">
        <v>1.0153000000000001</v>
      </c>
      <c r="L333">
        <v>1.1771499999999999</v>
      </c>
    </row>
    <row r="334" spans="4:12" x14ac:dyDescent="0.25">
      <c r="E334">
        <v>2.4836500000000004</v>
      </c>
      <c r="L334">
        <v>4.2584099999999996</v>
      </c>
    </row>
    <row r="335" spans="4:12" x14ac:dyDescent="0.25">
      <c r="E335">
        <v>3.5196200000000002</v>
      </c>
      <c r="L335">
        <v>1.7344600000000001</v>
      </c>
    </row>
    <row r="336" spans="4:12" x14ac:dyDescent="0.25">
      <c r="D336">
        <v>32</v>
      </c>
      <c r="E336">
        <v>15.140969999999999</v>
      </c>
      <c r="L336">
        <v>2.1635900000000001</v>
      </c>
    </row>
    <row r="337" spans="4:12" x14ac:dyDescent="0.25">
      <c r="E337">
        <v>19.298370000000002</v>
      </c>
      <c r="L337">
        <v>3.4123700000000001</v>
      </c>
    </row>
    <row r="338" spans="4:12" x14ac:dyDescent="0.25">
      <c r="E338">
        <v>9.3861299999999996</v>
      </c>
      <c r="L338">
        <v>3.38</v>
      </c>
    </row>
    <row r="339" spans="4:12" x14ac:dyDescent="0.25">
      <c r="E339">
        <v>6.4136800000000003</v>
      </c>
      <c r="L339">
        <v>4.73759</v>
      </c>
    </row>
    <row r="340" spans="4:12" x14ac:dyDescent="0.25">
      <c r="E340">
        <v>5.05661</v>
      </c>
      <c r="L340">
        <v>6.3601200000000002</v>
      </c>
    </row>
    <row r="341" spans="4:12" x14ac:dyDescent="0.25">
      <c r="D341">
        <v>33</v>
      </c>
      <c r="E341">
        <v>3.7018800000000001</v>
      </c>
      <c r="L341">
        <v>3.0157400000000001</v>
      </c>
    </row>
    <row r="342" spans="4:12" x14ac:dyDescent="0.25">
      <c r="E342">
        <v>4.6071999999999997</v>
      </c>
      <c r="L342">
        <v>2.5106899999999999</v>
      </c>
    </row>
    <row r="343" spans="4:12" x14ac:dyDescent="0.25">
      <c r="E343">
        <v>19.23584</v>
      </c>
      <c r="K343">
        <v>22</v>
      </c>
      <c r="L343">
        <v>7.2672600000000003</v>
      </c>
    </row>
    <row r="344" spans="4:12" x14ac:dyDescent="0.25">
      <c r="E344">
        <v>22.163050000000002</v>
      </c>
      <c r="L344">
        <v>5.2409499999999998</v>
      </c>
    </row>
    <row r="345" spans="4:12" x14ac:dyDescent="0.25">
      <c r="E345">
        <v>9.4909100000000013</v>
      </c>
      <c r="L345">
        <v>4.2252600000000005</v>
      </c>
    </row>
    <row r="346" spans="4:12" x14ac:dyDescent="0.25">
      <c r="E346">
        <v>5.1428000000000003</v>
      </c>
      <c r="L346">
        <v>0.99007999999999996</v>
      </c>
    </row>
    <row r="347" spans="4:12" x14ac:dyDescent="0.25">
      <c r="E347">
        <v>8.7109100000000002</v>
      </c>
      <c r="L347">
        <v>3.0819100000000001</v>
      </c>
    </row>
    <row r="348" spans="4:12" x14ac:dyDescent="0.25">
      <c r="E348">
        <v>2.3544300000000002</v>
      </c>
      <c r="L348">
        <v>3.0196400000000003</v>
      </c>
    </row>
    <row r="349" spans="4:12" x14ac:dyDescent="0.25">
      <c r="E349">
        <v>6.2412999999999998</v>
      </c>
      <c r="L349">
        <v>5.1742600000000003</v>
      </c>
    </row>
    <row r="350" spans="4:12" x14ac:dyDescent="0.25">
      <c r="D350">
        <v>34</v>
      </c>
      <c r="E350">
        <v>12.870000000000001</v>
      </c>
      <c r="L350">
        <v>2.1581299999999999</v>
      </c>
    </row>
    <row r="351" spans="4:12" x14ac:dyDescent="0.25">
      <c r="E351">
        <v>19.418360000000003</v>
      </c>
      <c r="L351">
        <v>0.99007999999999996</v>
      </c>
    </row>
    <row r="352" spans="4:12" x14ac:dyDescent="0.25">
      <c r="E352">
        <v>5.9530900000000004</v>
      </c>
      <c r="L352">
        <v>3.27691</v>
      </c>
    </row>
    <row r="353" spans="4:12" x14ac:dyDescent="0.25">
      <c r="E353">
        <v>9.3065700000000007</v>
      </c>
      <c r="L353">
        <v>4.2243499999999994</v>
      </c>
    </row>
    <row r="354" spans="4:12" x14ac:dyDescent="0.25">
      <c r="E354">
        <v>10.085920000000002</v>
      </c>
      <c r="L354">
        <v>1.9146400000000001</v>
      </c>
    </row>
    <row r="355" spans="4:12" x14ac:dyDescent="0.25">
      <c r="D355">
        <v>35</v>
      </c>
      <c r="E355">
        <v>13.672230000000001</v>
      </c>
      <c r="L355">
        <v>2.9381300000000001</v>
      </c>
    </row>
    <row r="356" spans="4:12" x14ac:dyDescent="0.25">
      <c r="E356">
        <v>28.97193</v>
      </c>
      <c r="L356">
        <v>2.29996</v>
      </c>
    </row>
    <row r="357" spans="4:12" x14ac:dyDescent="0.25">
      <c r="E357">
        <v>15.35378</v>
      </c>
      <c r="L357">
        <v>2.0181200000000001</v>
      </c>
    </row>
    <row r="358" spans="4:12" x14ac:dyDescent="0.25">
      <c r="D358">
        <v>36</v>
      </c>
      <c r="E358">
        <v>14.32132</v>
      </c>
      <c r="L358">
        <v>3.8389000000000002</v>
      </c>
    </row>
    <row r="359" spans="4:12" x14ac:dyDescent="0.25">
      <c r="E359">
        <v>5.9658300000000004</v>
      </c>
      <c r="L359">
        <v>2.3255699999999999</v>
      </c>
    </row>
    <row r="360" spans="4:12" x14ac:dyDescent="0.25">
      <c r="E360">
        <v>2.8718300000000001</v>
      </c>
      <c r="K360">
        <v>23</v>
      </c>
      <c r="L360">
        <v>0.83238999999999996</v>
      </c>
    </row>
    <row r="361" spans="4:12" x14ac:dyDescent="0.25">
      <c r="E361">
        <v>1.9406400000000001</v>
      </c>
      <c r="L361">
        <v>1.80596</v>
      </c>
    </row>
    <row r="362" spans="4:12" x14ac:dyDescent="0.25">
      <c r="E362">
        <v>1.96729</v>
      </c>
      <c r="L362">
        <v>1.1107200000000002</v>
      </c>
    </row>
    <row r="363" spans="4:12" x14ac:dyDescent="0.25">
      <c r="E363">
        <v>5.2145600000000005</v>
      </c>
      <c r="L363">
        <v>0.87204000000000004</v>
      </c>
    </row>
    <row r="364" spans="4:12" x14ac:dyDescent="0.25">
      <c r="E364">
        <v>3.2578</v>
      </c>
      <c r="L364">
        <v>3.2578</v>
      </c>
    </row>
    <row r="365" spans="4:12" x14ac:dyDescent="0.25">
      <c r="D365">
        <v>37</v>
      </c>
      <c r="E365">
        <v>2.2214400000000003</v>
      </c>
      <c r="L365">
        <v>2.0962499999999999</v>
      </c>
    </row>
    <row r="366" spans="4:12" x14ac:dyDescent="0.25">
      <c r="E366">
        <v>3.7789700000000002</v>
      </c>
      <c r="L366">
        <v>2.0554299999999999</v>
      </c>
    </row>
    <row r="367" spans="4:12" x14ac:dyDescent="0.25">
      <c r="E367">
        <v>3.5003799999999998</v>
      </c>
      <c r="L367">
        <v>0.46877999999999997</v>
      </c>
    </row>
    <row r="368" spans="4:12" x14ac:dyDescent="0.25">
      <c r="E368">
        <v>3.4123700000000001</v>
      </c>
      <c r="L368">
        <v>2.5541100000000001</v>
      </c>
    </row>
    <row r="369" spans="4:12" x14ac:dyDescent="0.25">
      <c r="E369">
        <v>2.21</v>
      </c>
      <c r="L369">
        <v>1.17</v>
      </c>
    </row>
    <row r="370" spans="4:12" x14ac:dyDescent="0.25">
      <c r="E370">
        <v>1.5654600000000001</v>
      </c>
      <c r="L370">
        <v>2.1321300000000001</v>
      </c>
    </row>
    <row r="371" spans="4:12" x14ac:dyDescent="0.25">
      <c r="E371">
        <v>4.3989400000000005</v>
      </c>
      <c r="L371">
        <v>0.39</v>
      </c>
    </row>
    <row r="372" spans="4:12" x14ac:dyDescent="0.25">
      <c r="D372">
        <v>38</v>
      </c>
      <c r="E372">
        <v>10.91142</v>
      </c>
      <c r="K372">
        <v>24</v>
      </c>
      <c r="L372">
        <v>4.5057999999999998</v>
      </c>
    </row>
    <row r="373" spans="4:12" x14ac:dyDescent="0.25">
      <c r="E373">
        <v>18.11862</v>
      </c>
      <c r="L373">
        <v>6.0933600000000006</v>
      </c>
    </row>
    <row r="374" spans="4:12" x14ac:dyDescent="0.25">
      <c r="E374">
        <v>8.091330000000001</v>
      </c>
      <c r="L374">
        <v>3.2887399999999998</v>
      </c>
    </row>
    <row r="375" spans="4:12" x14ac:dyDescent="0.25">
      <c r="E375">
        <v>8.7642100000000003</v>
      </c>
      <c r="L375">
        <v>6.0864700000000003</v>
      </c>
    </row>
    <row r="376" spans="4:12" x14ac:dyDescent="0.25">
      <c r="E376">
        <v>3.4687900000000003</v>
      </c>
      <c r="L376">
        <v>2.1518900000000003</v>
      </c>
    </row>
    <row r="377" spans="4:12" x14ac:dyDescent="0.25">
      <c r="E377">
        <v>4.4142800000000006</v>
      </c>
      <c r="L377">
        <v>2.6269100000000001</v>
      </c>
    </row>
    <row r="378" spans="4:12" x14ac:dyDescent="0.25">
      <c r="E378">
        <v>3.6608000000000001</v>
      </c>
      <c r="L378">
        <v>3.1443100000000004</v>
      </c>
    </row>
    <row r="379" spans="4:12" x14ac:dyDescent="0.25">
      <c r="D379">
        <v>39</v>
      </c>
      <c r="E379">
        <v>2.9645199999999998</v>
      </c>
      <c r="L379">
        <v>3.0431699999999999</v>
      </c>
    </row>
    <row r="380" spans="4:12" x14ac:dyDescent="0.25">
      <c r="E380">
        <v>1.9500000000000002</v>
      </c>
      <c r="K380">
        <v>25</v>
      </c>
      <c r="L380">
        <v>1.9500000000000002</v>
      </c>
    </row>
    <row r="381" spans="4:12" x14ac:dyDescent="0.25">
      <c r="E381">
        <v>2.2149399999999999</v>
      </c>
      <c r="L381">
        <v>9.7509100000000011</v>
      </c>
    </row>
    <row r="382" spans="4:12" x14ac:dyDescent="0.25">
      <c r="E382">
        <v>1.6443699999999999</v>
      </c>
      <c r="L382">
        <v>3.2526000000000002</v>
      </c>
    </row>
    <row r="383" spans="4:12" x14ac:dyDescent="0.25">
      <c r="E383">
        <v>2.00902</v>
      </c>
      <c r="L383">
        <v>4.7249799999999995</v>
      </c>
    </row>
    <row r="384" spans="4:12" x14ac:dyDescent="0.25">
      <c r="E384">
        <v>3.4379800000000005</v>
      </c>
      <c r="L384">
        <v>3.9397800000000003</v>
      </c>
    </row>
    <row r="385" spans="4:12" x14ac:dyDescent="0.25">
      <c r="E385">
        <v>1.7681300000000002</v>
      </c>
      <c r="L385">
        <v>4.1620799999999996</v>
      </c>
    </row>
    <row r="386" spans="4:12" x14ac:dyDescent="0.25">
      <c r="E386">
        <v>0.52</v>
      </c>
      <c r="L386">
        <v>2.5240800000000001</v>
      </c>
    </row>
    <row r="387" spans="4:12" x14ac:dyDescent="0.25">
      <c r="D387">
        <v>40</v>
      </c>
      <c r="E387">
        <v>1.6460600000000001</v>
      </c>
      <c r="L387">
        <v>4.7088600000000005</v>
      </c>
    </row>
    <row r="388" spans="4:12" x14ac:dyDescent="0.25">
      <c r="E388">
        <v>2.6322400000000004</v>
      </c>
      <c r="L388">
        <v>4.7988200000000001</v>
      </c>
    </row>
    <row r="389" spans="4:12" x14ac:dyDescent="0.25">
      <c r="E389">
        <v>4.3657899999999996</v>
      </c>
      <c r="L389">
        <v>3.5196200000000002</v>
      </c>
    </row>
    <row r="390" spans="4:12" x14ac:dyDescent="0.25">
      <c r="E390">
        <v>4.3681299999999998</v>
      </c>
      <c r="L390">
        <v>2.6032500000000001</v>
      </c>
    </row>
    <row r="391" spans="4:12" x14ac:dyDescent="0.25">
      <c r="E391">
        <v>1.0153000000000001</v>
      </c>
      <c r="L391">
        <v>6.9680000000000009</v>
      </c>
    </row>
    <row r="392" spans="4:12" x14ac:dyDescent="0.25">
      <c r="E392">
        <v>4.5071000000000003</v>
      </c>
      <c r="L392">
        <v>2.6322400000000004</v>
      </c>
    </row>
    <row r="393" spans="4:12" x14ac:dyDescent="0.25">
      <c r="E393">
        <v>0.94640000000000002</v>
      </c>
      <c r="L393">
        <v>3.6608000000000001</v>
      </c>
    </row>
    <row r="394" spans="4:12" x14ac:dyDescent="0.25">
      <c r="E394">
        <v>1.1030499999999999</v>
      </c>
      <c r="L394">
        <v>3.3423000000000003</v>
      </c>
    </row>
    <row r="395" spans="4:12" x14ac:dyDescent="0.25">
      <c r="E395">
        <v>2.6322400000000004</v>
      </c>
      <c r="K395">
        <v>26</v>
      </c>
      <c r="L395">
        <v>10.07175</v>
      </c>
    </row>
    <row r="396" spans="4:12" x14ac:dyDescent="0.25">
      <c r="E396">
        <v>2.0840299999999998</v>
      </c>
      <c r="L396">
        <v>5.8860100000000006</v>
      </c>
    </row>
    <row r="397" spans="4:12" x14ac:dyDescent="0.25">
      <c r="D397">
        <v>41</v>
      </c>
      <c r="E397">
        <v>2.7791399999999999</v>
      </c>
      <c r="L397">
        <v>7.3735999999999997</v>
      </c>
    </row>
    <row r="398" spans="4:12" x14ac:dyDescent="0.25">
      <c r="E398">
        <v>1.7681300000000002</v>
      </c>
      <c r="L398">
        <v>9.8306000000000004</v>
      </c>
    </row>
    <row r="399" spans="4:12" x14ac:dyDescent="0.25">
      <c r="E399">
        <v>5.3029600000000006</v>
      </c>
      <c r="L399">
        <v>4.4237700000000002</v>
      </c>
    </row>
    <row r="400" spans="4:12" x14ac:dyDescent="0.25">
      <c r="E400">
        <v>2.1162700000000001</v>
      </c>
      <c r="L400">
        <v>2.9083600000000001</v>
      </c>
    </row>
    <row r="401" spans="4:12" x14ac:dyDescent="0.25">
      <c r="E401">
        <v>1.3</v>
      </c>
      <c r="L401">
        <v>1.5654600000000001</v>
      </c>
    </row>
    <row r="402" spans="4:12" x14ac:dyDescent="0.25">
      <c r="E402">
        <v>4.0383200000000006</v>
      </c>
      <c r="L402">
        <v>2.1001500000000002</v>
      </c>
    </row>
    <row r="403" spans="4:12" x14ac:dyDescent="0.25">
      <c r="E403">
        <v>0.82225000000000004</v>
      </c>
      <c r="L403">
        <v>3.2186700000000004</v>
      </c>
    </row>
    <row r="404" spans="4:12" x14ac:dyDescent="0.25">
      <c r="E404">
        <v>1.9500000000000002</v>
      </c>
      <c r="K404">
        <v>27</v>
      </c>
      <c r="L404">
        <v>2.0962499999999999</v>
      </c>
    </row>
    <row r="405" spans="4:12" x14ac:dyDescent="0.25">
      <c r="E405">
        <v>1.2333100000000001</v>
      </c>
      <c r="L405">
        <v>4.4769400000000008</v>
      </c>
    </row>
    <row r="406" spans="4:12" x14ac:dyDescent="0.25">
      <c r="E406">
        <v>3.03485</v>
      </c>
      <c r="L406">
        <v>5.9644000000000004</v>
      </c>
    </row>
    <row r="407" spans="4:12" x14ac:dyDescent="0.25">
      <c r="E407">
        <v>2.4286599999999998</v>
      </c>
      <c r="L407">
        <v>4.5648200000000001</v>
      </c>
    </row>
    <row r="408" spans="4:12" x14ac:dyDescent="0.25">
      <c r="E408">
        <v>1.8928</v>
      </c>
      <c r="L408">
        <v>2.0181200000000001</v>
      </c>
    </row>
    <row r="409" spans="4:12" x14ac:dyDescent="0.25">
      <c r="E409">
        <v>1.7344600000000001</v>
      </c>
      <c r="L409">
        <v>4.7123700000000008</v>
      </c>
    </row>
    <row r="410" spans="4:12" x14ac:dyDescent="0.25">
      <c r="E410">
        <v>1.4534</v>
      </c>
      <c r="L410">
        <v>6.3950899999999997</v>
      </c>
    </row>
    <row r="411" spans="4:12" x14ac:dyDescent="0.25">
      <c r="D411">
        <v>42</v>
      </c>
      <c r="E411">
        <v>3.1469100000000001</v>
      </c>
      <c r="L411">
        <v>4.1294500000000003</v>
      </c>
    </row>
    <row r="412" spans="4:12" x14ac:dyDescent="0.25">
      <c r="E412">
        <v>2.6800800000000002</v>
      </c>
      <c r="L412">
        <v>3.6792600000000002</v>
      </c>
    </row>
    <row r="413" spans="4:12" x14ac:dyDescent="0.25">
      <c r="E413">
        <v>1.6949400000000001</v>
      </c>
      <c r="L413">
        <v>2.6130000000000004</v>
      </c>
    </row>
    <row r="414" spans="4:12" x14ac:dyDescent="0.25">
      <c r="E414">
        <v>4.4162299999999997</v>
      </c>
      <c r="L414">
        <v>9.2222000000000008</v>
      </c>
    </row>
    <row r="415" spans="4:12" x14ac:dyDescent="0.25">
      <c r="E415">
        <v>3.3143500000000001</v>
      </c>
      <c r="L415">
        <v>2.5005500000000001</v>
      </c>
    </row>
    <row r="416" spans="4:12" x14ac:dyDescent="0.25">
      <c r="E416">
        <v>1.6949400000000001</v>
      </c>
      <c r="L416">
        <v>1.1107200000000002</v>
      </c>
    </row>
    <row r="417" spans="4:12" x14ac:dyDescent="0.25">
      <c r="E417">
        <v>1.40621</v>
      </c>
      <c r="K417">
        <v>28</v>
      </c>
      <c r="L417">
        <v>3.1254600000000003</v>
      </c>
    </row>
    <row r="418" spans="4:12" x14ac:dyDescent="0.25">
      <c r="E418">
        <v>5.1819299999999995</v>
      </c>
      <c r="L418">
        <v>1.86134</v>
      </c>
    </row>
    <row r="419" spans="4:12" x14ac:dyDescent="0.25">
      <c r="E419">
        <v>1.80674</v>
      </c>
      <c r="L419">
        <v>4.3699500000000002</v>
      </c>
    </row>
    <row r="420" spans="4:12" x14ac:dyDescent="0.25">
      <c r="E420">
        <v>1.4534</v>
      </c>
      <c r="L420">
        <v>2.21</v>
      </c>
    </row>
    <row r="421" spans="4:12" x14ac:dyDescent="0.25">
      <c r="E421">
        <v>5.7258500000000003</v>
      </c>
      <c r="L421">
        <v>1.4822599999999999</v>
      </c>
    </row>
    <row r="422" spans="4:12" x14ac:dyDescent="0.25">
      <c r="E422">
        <v>4.2445000000000004</v>
      </c>
      <c r="L422">
        <v>3.16303</v>
      </c>
    </row>
    <row r="423" spans="4:12" x14ac:dyDescent="0.25">
      <c r="E423">
        <v>0.75803000000000009</v>
      </c>
      <c r="L423">
        <v>2.6322400000000004</v>
      </c>
    </row>
    <row r="424" spans="4:12" x14ac:dyDescent="0.25">
      <c r="E424">
        <v>3.7789700000000002</v>
      </c>
      <c r="L424">
        <v>4.08005</v>
      </c>
    </row>
    <row r="425" spans="4:12" x14ac:dyDescent="0.25">
      <c r="E425">
        <v>1.4534</v>
      </c>
      <c r="L425">
        <v>1.9886100000000002</v>
      </c>
    </row>
    <row r="426" spans="4:12" x14ac:dyDescent="0.25">
      <c r="E426">
        <v>1.7169100000000002</v>
      </c>
      <c r="L426">
        <v>2.9671200000000004</v>
      </c>
    </row>
    <row r="427" spans="4:12" x14ac:dyDescent="0.25">
      <c r="E427">
        <v>1.1030499999999999</v>
      </c>
      <c r="L427">
        <v>2.2137700000000002</v>
      </c>
    </row>
    <row r="428" spans="4:12" x14ac:dyDescent="0.25">
      <c r="E428">
        <v>4.55</v>
      </c>
      <c r="L428">
        <v>1.4822599999999999</v>
      </c>
    </row>
    <row r="429" spans="4:12" x14ac:dyDescent="0.25">
      <c r="D429">
        <v>43</v>
      </c>
      <c r="E429">
        <v>1.83846</v>
      </c>
      <c r="L429">
        <v>2.0347599999999999</v>
      </c>
    </row>
    <row r="430" spans="4:12" x14ac:dyDescent="0.25">
      <c r="E430">
        <v>2.8718300000000001</v>
      </c>
      <c r="L430">
        <v>3.5003799999999998</v>
      </c>
    </row>
    <row r="431" spans="4:12" x14ac:dyDescent="0.25">
      <c r="E431">
        <v>2.9928599999999999</v>
      </c>
      <c r="L431">
        <v>0.5813600000000001</v>
      </c>
    </row>
    <row r="432" spans="4:12" x14ac:dyDescent="0.25">
      <c r="E432">
        <v>1.6949400000000001</v>
      </c>
      <c r="L432">
        <v>1.04806</v>
      </c>
    </row>
    <row r="433" spans="4:12" x14ac:dyDescent="0.25">
      <c r="E433">
        <v>2.8600000000000003</v>
      </c>
      <c r="K433">
        <v>29</v>
      </c>
      <c r="L433">
        <v>1.3819000000000001</v>
      </c>
    </row>
    <row r="434" spans="4:12" x14ac:dyDescent="0.25">
      <c r="E434">
        <v>1.04806</v>
      </c>
      <c r="L434">
        <v>1.4822599999999999</v>
      </c>
    </row>
    <row r="435" spans="4:12" x14ac:dyDescent="0.25">
      <c r="E435">
        <v>3.9000000000000004</v>
      </c>
      <c r="L435">
        <v>0.75803000000000009</v>
      </c>
    </row>
    <row r="436" spans="4:12" x14ac:dyDescent="0.25">
      <c r="E436">
        <v>0.65</v>
      </c>
      <c r="L436">
        <v>4.4219499999999998</v>
      </c>
    </row>
    <row r="437" spans="4:12" x14ac:dyDescent="0.25">
      <c r="E437">
        <v>1.5707900000000001</v>
      </c>
      <c r="L437">
        <v>1.5654600000000001</v>
      </c>
    </row>
    <row r="438" spans="4:12" x14ac:dyDescent="0.25">
      <c r="E438">
        <v>1.82</v>
      </c>
      <c r="L438">
        <v>2.6800800000000002</v>
      </c>
    </row>
    <row r="439" spans="4:12" x14ac:dyDescent="0.25">
      <c r="E439">
        <v>1.17</v>
      </c>
      <c r="L439">
        <v>1.28037</v>
      </c>
    </row>
    <row r="440" spans="4:12" x14ac:dyDescent="0.25">
      <c r="E440">
        <v>2.6907400000000004</v>
      </c>
      <c r="L440">
        <v>2.2214400000000003</v>
      </c>
    </row>
    <row r="441" spans="4:12" x14ac:dyDescent="0.25">
      <c r="D441">
        <v>44</v>
      </c>
      <c r="E441">
        <v>5.24641</v>
      </c>
      <c r="L441">
        <v>2.0554299999999999</v>
      </c>
    </row>
    <row r="442" spans="4:12" x14ac:dyDescent="0.25">
      <c r="E442">
        <v>2.6</v>
      </c>
      <c r="L442">
        <v>0.7907900000000001</v>
      </c>
    </row>
    <row r="443" spans="4:12" x14ac:dyDescent="0.25">
      <c r="E443">
        <v>6.9765800000000002</v>
      </c>
      <c r="L443">
        <v>1.1030499999999999</v>
      </c>
    </row>
    <row r="444" spans="4:12" x14ac:dyDescent="0.25">
      <c r="E444">
        <v>5.6005300000000009</v>
      </c>
      <c r="L444">
        <v>1.04806</v>
      </c>
    </row>
    <row r="445" spans="4:12" x14ac:dyDescent="0.25">
      <c r="E445">
        <v>2.2740899999999997</v>
      </c>
      <c r="L445">
        <v>3.7901500000000001</v>
      </c>
    </row>
    <row r="446" spans="4:12" x14ac:dyDescent="0.25">
      <c r="E446">
        <v>1.5707900000000001</v>
      </c>
      <c r="K446">
        <v>30</v>
      </c>
      <c r="L446">
        <v>1.8476900000000001</v>
      </c>
    </row>
    <row r="447" spans="4:12" x14ac:dyDescent="0.25">
      <c r="E447">
        <v>6.3863799999999999</v>
      </c>
      <c r="L447">
        <v>1.2333100000000001</v>
      </c>
    </row>
    <row r="448" spans="4:12" x14ac:dyDescent="0.25">
      <c r="E448">
        <v>2.56074</v>
      </c>
      <c r="L448">
        <v>2.9645199999999998</v>
      </c>
    </row>
    <row r="449" spans="4:12" x14ac:dyDescent="0.25">
      <c r="E449">
        <v>7.0171400000000004</v>
      </c>
      <c r="L449">
        <v>2.7051700000000003</v>
      </c>
    </row>
    <row r="450" spans="4:12" x14ac:dyDescent="0.25">
      <c r="E450">
        <v>11.193</v>
      </c>
      <c r="L450">
        <v>1.8748600000000002</v>
      </c>
    </row>
    <row r="451" spans="4:12" x14ac:dyDescent="0.25">
      <c r="E451">
        <v>3.2887399999999998</v>
      </c>
      <c r="L451">
        <v>2.2703199999999999</v>
      </c>
    </row>
    <row r="452" spans="4:12" x14ac:dyDescent="0.25">
      <c r="E452">
        <v>3.91079</v>
      </c>
      <c r="L452">
        <v>3.0321200000000004</v>
      </c>
    </row>
    <row r="453" spans="4:12" x14ac:dyDescent="0.25">
      <c r="D453">
        <v>45</v>
      </c>
      <c r="E453">
        <v>2.6800800000000002</v>
      </c>
      <c r="K453">
        <v>31</v>
      </c>
      <c r="L453">
        <v>5.7567900000000005</v>
      </c>
    </row>
    <row r="454" spans="4:12" x14ac:dyDescent="0.25">
      <c r="E454">
        <v>5.0982099999999999</v>
      </c>
      <c r="L454">
        <v>2.5240800000000001</v>
      </c>
    </row>
    <row r="455" spans="4:12" x14ac:dyDescent="0.25">
      <c r="E455">
        <v>2.5762100000000001</v>
      </c>
      <c r="L455">
        <v>2.2252100000000001</v>
      </c>
    </row>
    <row r="456" spans="4:12" x14ac:dyDescent="0.25">
      <c r="E456">
        <v>3.2160700000000002</v>
      </c>
      <c r="L456">
        <v>2.3874499999999999</v>
      </c>
    </row>
    <row r="457" spans="4:12" x14ac:dyDescent="0.25">
      <c r="E457">
        <v>3.3220199999999998</v>
      </c>
      <c r="L457">
        <v>1.3572</v>
      </c>
    </row>
    <row r="458" spans="4:12" x14ac:dyDescent="0.25">
      <c r="E458">
        <v>1.9500000000000002</v>
      </c>
      <c r="L458">
        <v>1.56</v>
      </c>
    </row>
    <row r="459" spans="4:12" x14ac:dyDescent="0.25">
      <c r="E459">
        <v>1.17</v>
      </c>
      <c r="L459">
        <v>4.2185000000000006</v>
      </c>
    </row>
    <row r="460" spans="4:12" x14ac:dyDescent="0.25">
      <c r="E460">
        <v>1.7681300000000002</v>
      </c>
      <c r="L460">
        <v>5.4615600000000004</v>
      </c>
    </row>
    <row r="461" spans="4:12" x14ac:dyDescent="0.25">
      <c r="E461">
        <v>1.7490200000000002</v>
      </c>
      <c r="L461">
        <v>2.23665</v>
      </c>
    </row>
    <row r="462" spans="4:12" x14ac:dyDescent="0.25">
      <c r="E462">
        <v>2.56074</v>
      </c>
      <c r="L462">
        <v>2.90693</v>
      </c>
    </row>
    <row r="463" spans="4:12" x14ac:dyDescent="0.25">
      <c r="D463">
        <v>46</v>
      </c>
      <c r="E463">
        <v>7.0965699999999998</v>
      </c>
      <c r="L463">
        <v>1.58691</v>
      </c>
    </row>
    <row r="464" spans="4:12" x14ac:dyDescent="0.25">
      <c r="E464">
        <v>3.9538200000000003</v>
      </c>
      <c r="L464">
        <v>8.7484800000000007</v>
      </c>
    </row>
    <row r="465" spans="4:12" x14ac:dyDescent="0.25">
      <c r="E465">
        <v>3.9878800000000001</v>
      </c>
      <c r="K465">
        <v>32</v>
      </c>
      <c r="L465">
        <v>1.11826</v>
      </c>
    </row>
    <row r="466" spans="4:12" x14ac:dyDescent="0.25">
      <c r="E466">
        <v>3.4123700000000001</v>
      </c>
      <c r="L466">
        <v>3.8240800000000004</v>
      </c>
    </row>
    <row r="467" spans="4:12" x14ac:dyDescent="0.25">
      <c r="E467">
        <v>3.1254600000000003</v>
      </c>
      <c r="L467">
        <v>2.4408799999999999</v>
      </c>
    </row>
    <row r="468" spans="4:12" x14ac:dyDescent="0.25">
      <c r="E468">
        <v>4.6108400000000005</v>
      </c>
      <c r="L468">
        <v>8.3785000000000007</v>
      </c>
    </row>
    <row r="469" spans="4:12" x14ac:dyDescent="0.25">
      <c r="E469">
        <v>9.7553300000000007</v>
      </c>
      <c r="L469">
        <v>0.91922999999999999</v>
      </c>
    </row>
    <row r="470" spans="4:12" x14ac:dyDescent="0.25">
      <c r="E470">
        <v>8.0099499999999999</v>
      </c>
      <c r="L470">
        <v>6.1651199999999999</v>
      </c>
    </row>
    <row r="471" spans="4:12" x14ac:dyDescent="0.25">
      <c r="E471">
        <v>9.6007600000000011</v>
      </c>
      <c r="L471">
        <v>2.3970700000000003</v>
      </c>
    </row>
    <row r="472" spans="4:12" x14ac:dyDescent="0.25">
      <c r="E472">
        <v>22.099610000000002</v>
      </c>
      <c r="L472">
        <v>1.9207500000000002</v>
      </c>
    </row>
    <row r="473" spans="4:12" x14ac:dyDescent="0.25">
      <c r="D473">
        <v>47</v>
      </c>
      <c r="E473">
        <v>2.1635900000000001</v>
      </c>
      <c r="L473">
        <v>3.3900100000000002</v>
      </c>
    </row>
    <row r="474" spans="4:12" x14ac:dyDescent="0.25">
      <c r="E474">
        <v>4.42767</v>
      </c>
      <c r="L474">
        <v>3.5100000000000002</v>
      </c>
    </row>
    <row r="475" spans="4:12" x14ac:dyDescent="0.25">
      <c r="E475">
        <v>3.3549099999999998</v>
      </c>
      <c r="K475">
        <v>33</v>
      </c>
      <c r="L475">
        <v>5.7918899999999995</v>
      </c>
    </row>
    <row r="476" spans="4:12" x14ac:dyDescent="0.25">
      <c r="E476">
        <v>3.5861800000000001</v>
      </c>
      <c r="L476">
        <v>1.7098900000000001</v>
      </c>
    </row>
    <row r="477" spans="4:12" x14ac:dyDescent="0.25">
      <c r="E477">
        <v>2.1635900000000001</v>
      </c>
      <c r="L477">
        <v>1.9886100000000002</v>
      </c>
    </row>
    <row r="478" spans="4:12" x14ac:dyDescent="0.25">
      <c r="E478">
        <v>1.8748600000000002</v>
      </c>
      <c r="L478">
        <v>3.8782899999999998</v>
      </c>
    </row>
    <row r="479" spans="4:12" x14ac:dyDescent="0.25">
      <c r="E479">
        <v>6.3026600000000004</v>
      </c>
      <c r="L479">
        <v>2.0554299999999999</v>
      </c>
    </row>
    <row r="480" spans="4:12" x14ac:dyDescent="0.25">
      <c r="E480">
        <v>6.2565100000000005</v>
      </c>
      <c r="L480">
        <v>2.5541100000000001</v>
      </c>
    </row>
    <row r="481" spans="4:12" x14ac:dyDescent="0.25">
      <c r="E481">
        <v>4.4826600000000001</v>
      </c>
      <c r="K481">
        <v>34</v>
      </c>
      <c r="L481">
        <v>2.0554299999999999</v>
      </c>
    </row>
    <row r="482" spans="4:12" x14ac:dyDescent="0.25">
      <c r="E482">
        <v>1.83846</v>
      </c>
      <c r="L482">
        <v>2.8511599999999997</v>
      </c>
    </row>
    <row r="483" spans="4:12" x14ac:dyDescent="0.25">
      <c r="D483">
        <v>48</v>
      </c>
      <c r="E483">
        <v>7.3925800000000006</v>
      </c>
      <c r="L483">
        <v>3.3295599999999999</v>
      </c>
    </row>
    <row r="484" spans="4:12" x14ac:dyDescent="0.25">
      <c r="E484">
        <v>2.6800800000000002</v>
      </c>
      <c r="L484">
        <v>2.8063099999999999</v>
      </c>
    </row>
    <row r="485" spans="4:12" x14ac:dyDescent="0.25">
      <c r="E485">
        <v>1.78464</v>
      </c>
      <c r="L485">
        <v>2.4700000000000002</v>
      </c>
    </row>
    <row r="486" spans="4:12" x14ac:dyDescent="0.25">
      <c r="E486">
        <v>8.6247199999999999</v>
      </c>
      <c r="L486">
        <v>2.1791900000000002</v>
      </c>
    </row>
    <row r="487" spans="4:12" x14ac:dyDescent="0.25">
      <c r="E487">
        <v>6.5805999999999996</v>
      </c>
      <c r="L487">
        <v>1.2333100000000001</v>
      </c>
    </row>
    <row r="488" spans="4:12" x14ac:dyDescent="0.25">
      <c r="E488">
        <v>5.0633699999999999</v>
      </c>
      <c r="L488">
        <v>1.04</v>
      </c>
    </row>
    <row r="489" spans="4:12" x14ac:dyDescent="0.25">
      <c r="E489">
        <v>1.7490200000000002</v>
      </c>
      <c r="L489">
        <v>1.17</v>
      </c>
    </row>
    <row r="490" spans="4:12" x14ac:dyDescent="0.25">
      <c r="E490">
        <v>1.5654600000000001</v>
      </c>
      <c r="K490">
        <v>35</v>
      </c>
      <c r="L490">
        <v>1.69</v>
      </c>
    </row>
    <row r="491" spans="4:12" x14ac:dyDescent="0.25">
      <c r="E491">
        <v>2.6673400000000003</v>
      </c>
      <c r="L491">
        <v>2.5005500000000001</v>
      </c>
    </row>
    <row r="492" spans="4:12" x14ac:dyDescent="0.25">
      <c r="E492">
        <v>2.1162700000000001</v>
      </c>
      <c r="L492">
        <v>2.7145300000000003</v>
      </c>
    </row>
    <row r="493" spans="4:12" x14ac:dyDescent="0.25">
      <c r="E493">
        <v>1.3286000000000002</v>
      </c>
      <c r="L493">
        <v>0.78</v>
      </c>
    </row>
    <row r="494" spans="4:12" x14ac:dyDescent="0.25">
      <c r="D494">
        <v>49</v>
      </c>
      <c r="E494">
        <v>7.3925800000000006</v>
      </c>
      <c r="L494">
        <v>1.4534</v>
      </c>
    </row>
    <row r="495" spans="4:12" x14ac:dyDescent="0.25">
      <c r="E495">
        <v>2.6800800000000002</v>
      </c>
      <c r="L495">
        <v>5.0082500000000003</v>
      </c>
    </row>
    <row r="496" spans="4:12" x14ac:dyDescent="0.25">
      <c r="E496">
        <v>1.78464</v>
      </c>
      <c r="L496">
        <v>0.66287000000000007</v>
      </c>
    </row>
    <row r="497" spans="4:12" x14ac:dyDescent="0.25">
      <c r="E497">
        <v>8.6247199999999999</v>
      </c>
      <c r="L497">
        <v>1.4534</v>
      </c>
    </row>
    <row r="498" spans="4:12" x14ac:dyDescent="0.25">
      <c r="E498">
        <v>6.5805999999999996</v>
      </c>
      <c r="L498">
        <v>0.91922999999999999</v>
      </c>
    </row>
    <row r="499" spans="4:12" x14ac:dyDescent="0.25">
      <c r="E499">
        <v>5.0633699999999999</v>
      </c>
      <c r="L499">
        <v>3.9538200000000003</v>
      </c>
    </row>
    <row r="500" spans="4:12" x14ac:dyDescent="0.25">
      <c r="E500">
        <v>1.7490200000000002</v>
      </c>
      <c r="L500">
        <v>1.7681300000000002</v>
      </c>
    </row>
    <row r="501" spans="4:12" x14ac:dyDescent="0.25">
      <c r="E501">
        <v>1.5654600000000001</v>
      </c>
      <c r="K501">
        <v>36</v>
      </c>
      <c r="L501">
        <v>1.6949400000000001</v>
      </c>
    </row>
    <row r="502" spans="4:12" x14ac:dyDescent="0.25">
      <c r="E502">
        <v>2.6673400000000003</v>
      </c>
      <c r="L502">
        <v>0.70004999999999995</v>
      </c>
    </row>
    <row r="503" spans="4:12" x14ac:dyDescent="0.25">
      <c r="E503">
        <v>2.1162700000000001</v>
      </c>
      <c r="L503">
        <v>2.8718300000000001</v>
      </c>
    </row>
    <row r="504" spans="4:12" x14ac:dyDescent="0.25">
      <c r="E504">
        <v>1.3286000000000002</v>
      </c>
      <c r="L504">
        <v>0.36763999999999997</v>
      </c>
    </row>
    <row r="505" spans="4:12" x14ac:dyDescent="0.25">
      <c r="D505">
        <v>50</v>
      </c>
      <c r="E505">
        <v>5.7822700000000005</v>
      </c>
      <c r="L505">
        <v>1.9500000000000002</v>
      </c>
    </row>
    <row r="506" spans="4:12" x14ac:dyDescent="0.25">
      <c r="E506">
        <v>1.45574</v>
      </c>
      <c r="L506">
        <v>1.1771499999999999</v>
      </c>
    </row>
    <row r="507" spans="4:12" x14ac:dyDescent="0.25">
      <c r="E507">
        <v>3.3500999999999999</v>
      </c>
      <c r="L507">
        <v>0.78</v>
      </c>
    </row>
    <row r="508" spans="4:12" x14ac:dyDescent="0.25">
      <c r="E508">
        <v>1.4158300000000001</v>
      </c>
      <c r="K508">
        <v>37</v>
      </c>
      <c r="L508">
        <v>2.73312</v>
      </c>
    </row>
    <row r="509" spans="4:12" x14ac:dyDescent="0.25">
      <c r="E509">
        <v>3.22153</v>
      </c>
      <c r="L509">
        <v>0.70004999999999995</v>
      </c>
    </row>
    <row r="510" spans="4:12" x14ac:dyDescent="0.25">
      <c r="E510">
        <v>2.1518900000000003</v>
      </c>
      <c r="L510">
        <v>1.6949400000000001</v>
      </c>
    </row>
    <row r="511" spans="4:12" x14ac:dyDescent="0.25">
      <c r="E511">
        <v>1.2264199999999998</v>
      </c>
      <c r="L511">
        <v>1.04806</v>
      </c>
    </row>
    <row r="512" spans="4:12" x14ac:dyDescent="0.25">
      <c r="E512">
        <v>6.3380200000000002</v>
      </c>
      <c r="L512">
        <v>0.91922999999999999</v>
      </c>
    </row>
    <row r="513" spans="4:12" x14ac:dyDescent="0.25">
      <c r="E513">
        <v>4.8542000000000005</v>
      </c>
      <c r="L513">
        <v>2.5106899999999999</v>
      </c>
    </row>
    <row r="514" spans="4:12" x14ac:dyDescent="0.25">
      <c r="E514">
        <v>6.41927</v>
      </c>
      <c r="L514">
        <v>1.2333100000000001</v>
      </c>
    </row>
    <row r="515" spans="4:12" x14ac:dyDescent="0.25">
      <c r="E515">
        <v>7.162090000000001</v>
      </c>
      <c r="L515">
        <v>0.65</v>
      </c>
    </row>
    <row r="516" spans="4:12" x14ac:dyDescent="0.25">
      <c r="E516">
        <v>1.7098900000000001</v>
      </c>
      <c r="L516">
        <v>5.0437400000000006</v>
      </c>
    </row>
    <row r="517" spans="4:12" x14ac:dyDescent="0.25">
      <c r="E517">
        <v>2.6291199999999999</v>
      </c>
      <c r="L517">
        <v>0.87204000000000004</v>
      </c>
    </row>
    <row r="518" spans="4:12" x14ac:dyDescent="0.25">
      <c r="D518">
        <v>51</v>
      </c>
      <c r="E518">
        <v>2.0038200000000002</v>
      </c>
      <c r="L518">
        <v>1.3819000000000001</v>
      </c>
    </row>
    <row r="519" spans="4:12" x14ac:dyDescent="0.25">
      <c r="E519">
        <v>1.04806</v>
      </c>
      <c r="K519">
        <v>38</v>
      </c>
      <c r="L519">
        <v>0.82225000000000004</v>
      </c>
    </row>
    <row r="520" spans="4:12" x14ac:dyDescent="0.25">
      <c r="E520">
        <v>1.69</v>
      </c>
      <c r="L520">
        <v>4.1862599999999999</v>
      </c>
    </row>
    <row r="521" spans="4:12" x14ac:dyDescent="0.25">
      <c r="E521">
        <v>2.3544300000000002</v>
      </c>
      <c r="L521">
        <v>1.8748600000000002</v>
      </c>
    </row>
    <row r="522" spans="4:12" x14ac:dyDescent="0.25">
      <c r="E522">
        <v>0.94640000000000002</v>
      </c>
      <c r="L522">
        <v>2.4666200000000003</v>
      </c>
    </row>
    <row r="523" spans="4:12" x14ac:dyDescent="0.25">
      <c r="E523">
        <v>1.6443699999999999</v>
      </c>
      <c r="L523">
        <v>2.2252100000000001</v>
      </c>
    </row>
    <row r="524" spans="4:12" x14ac:dyDescent="0.25">
      <c r="E524">
        <v>1.1771499999999999</v>
      </c>
      <c r="L524">
        <v>0.66287000000000007</v>
      </c>
    </row>
    <row r="525" spans="4:12" x14ac:dyDescent="0.25">
      <c r="E525">
        <v>2.7679600000000004</v>
      </c>
      <c r="L525">
        <v>1.9659899999999999</v>
      </c>
    </row>
    <row r="526" spans="4:12" x14ac:dyDescent="0.25">
      <c r="E526">
        <v>6.2305099999999998</v>
      </c>
      <c r="L526">
        <v>2.9170700000000003</v>
      </c>
    </row>
    <row r="527" spans="4:12" x14ac:dyDescent="0.25">
      <c r="E527">
        <v>2.5240800000000001</v>
      </c>
      <c r="L527">
        <v>1.28687</v>
      </c>
    </row>
    <row r="528" spans="4:12" x14ac:dyDescent="0.25">
      <c r="E528">
        <v>3.8782899999999998</v>
      </c>
      <c r="L528">
        <v>1.5216500000000002</v>
      </c>
    </row>
    <row r="529" spans="4:12" x14ac:dyDescent="0.25">
      <c r="D529">
        <v>52</v>
      </c>
      <c r="E529">
        <v>2.5240800000000001</v>
      </c>
      <c r="L529">
        <v>1.7344600000000001</v>
      </c>
    </row>
    <row r="530" spans="4:12" x14ac:dyDescent="0.25">
      <c r="E530">
        <v>3.2715800000000002</v>
      </c>
      <c r="L530">
        <v>0.53599000000000008</v>
      </c>
    </row>
    <row r="531" spans="4:12" x14ac:dyDescent="0.25">
      <c r="E531">
        <v>7.7408500000000009</v>
      </c>
      <c r="L531">
        <v>3.1869500000000004</v>
      </c>
    </row>
    <row r="532" spans="4:12" x14ac:dyDescent="0.25">
      <c r="E532">
        <v>5.45662</v>
      </c>
      <c r="L532">
        <v>2.6514800000000003</v>
      </c>
    </row>
    <row r="533" spans="4:12" x14ac:dyDescent="0.25">
      <c r="E533">
        <v>1.8106400000000002</v>
      </c>
      <c r="L533">
        <v>1.2927200000000001</v>
      </c>
    </row>
    <row r="534" spans="4:12" x14ac:dyDescent="0.25">
      <c r="E534">
        <v>2.3436399999999997</v>
      </c>
      <c r="L534">
        <v>2.0306000000000002</v>
      </c>
    </row>
    <row r="535" spans="4:12" x14ac:dyDescent="0.25">
      <c r="E535">
        <v>2.4040900000000001</v>
      </c>
      <c r="L535">
        <v>1.5160600000000002</v>
      </c>
    </row>
    <row r="536" spans="4:12" x14ac:dyDescent="0.25">
      <c r="E536">
        <v>1.69</v>
      </c>
      <c r="L536">
        <v>1.11826</v>
      </c>
    </row>
    <row r="537" spans="4:12" x14ac:dyDescent="0.25">
      <c r="E537">
        <v>2.8540200000000002</v>
      </c>
      <c r="L537">
        <v>1.6289</v>
      </c>
    </row>
    <row r="538" spans="4:12" x14ac:dyDescent="0.25">
      <c r="E538">
        <v>14.50371</v>
      </c>
      <c r="L538">
        <v>1.11826</v>
      </c>
    </row>
    <row r="539" spans="4:12" x14ac:dyDescent="0.25">
      <c r="E539">
        <v>3.1657600000000001</v>
      </c>
      <c r="K539">
        <v>39</v>
      </c>
      <c r="L539">
        <v>4.0827799999999996</v>
      </c>
    </row>
    <row r="540" spans="4:12" x14ac:dyDescent="0.25">
      <c r="E540">
        <v>10.303800000000001</v>
      </c>
      <c r="L540">
        <v>2.6800800000000002</v>
      </c>
    </row>
    <row r="541" spans="4:12" x14ac:dyDescent="0.25">
      <c r="E541">
        <v>2.7576900000000002</v>
      </c>
      <c r="L541">
        <v>2.0962499999999999</v>
      </c>
    </row>
    <row r="542" spans="4:12" x14ac:dyDescent="0.25">
      <c r="E542">
        <v>7.72837</v>
      </c>
      <c r="L542">
        <v>2.1518900000000003</v>
      </c>
    </row>
    <row r="543" spans="4:12" x14ac:dyDescent="0.25">
      <c r="E543">
        <v>2.2137700000000002</v>
      </c>
      <c r="L543">
        <v>0.70004999999999995</v>
      </c>
    </row>
    <row r="544" spans="4:12" x14ac:dyDescent="0.25">
      <c r="D544">
        <v>53</v>
      </c>
      <c r="E544">
        <v>1.1107200000000002</v>
      </c>
      <c r="L544">
        <v>5.2210600000000005</v>
      </c>
    </row>
    <row r="545" spans="4:12" x14ac:dyDescent="0.25">
      <c r="E545">
        <v>1.3572</v>
      </c>
      <c r="L545">
        <v>2.5106899999999999</v>
      </c>
    </row>
    <row r="546" spans="4:12" x14ac:dyDescent="0.25">
      <c r="E546">
        <v>1.2333100000000001</v>
      </c>
      <c r="K546">
        <v>40</v>
      </c>
      <c r="L546">
        <v>1.40621</v>
      </c>
    </row>
    <row r="547" spans="4:12" x14ac:dyDescent="0.25">
      <c r="E547">
        <v>1.7681300000000002</v>
      </c>
      <c r="L547">
        <v>1.4000999999999999</v>
      </c>
    </row>
    <row r="548" spans="4:12" x14ac:dyDescent="0.25">
      <c r="E548">
        <v>1.3384799999999999</v>
      </c>
      <c r="L548">
        <v>3.5176700000000003</v>
      </c>
    </row>
    <row r="549" spans="4:12" x14ac:dyDescent="0.25">
      <c r="E549">
        <v>1.5815800000000002</v>
      </c>
      <c r="L549">
        <v>2.5240800000000001</v>
      </c>
    </row>
    <row r="550" spans="4:12" x14ac:dyDescent="0.25">
      <c r="E550">
        <v>1.6949400000000001</v>
      </c>
      <c r="L550">
        <v>1.6949400000000001</v>
      </c>
    </row>
    <row r="551" spans="4:12" x14ac:dyDescent="0.25">
      <c r="E551">
        <v>1.8748600000000002</v>
      </c>
      <c r="L551">
        <v>2.1162700000000001</v>
      </c>
    </row>
    <row r="552" spans="4:12" x14ac:dyDescent="0.25">
      <c r="E552">
        <v>3.2290700000000001</v>
      </c>
      <c r="L552">
        <v>2.5240800000000001</v>
      </c>
    </row>
    <row r="553" spans="4:12" x14ac:dyDescent="0.25">
      <c r="E553">
        <v>2.2062300000000001</v>
      </c>
      <c r="L553">
        <v>1.7681300000000002</v>
      </c>
    </row>
    <row r="554" spans="4:12" x14ac:dyDescent="0.25">
      <c r="E554">
        <v>2.1635900000000001</v>
      </c>
      <c r="L554">
        <v>1.7440800000000001</v>
      </c>
    </row>
    <row r="555" spans="4:12" x14ac:dyDescent="0.25">
      <c r="E555">
        <v>2.2062300000000001</v>
      </c>
      <c r="L555">
        <v>1.5654600000000001</v>
      </c>
    </row>
    <row r="556" spans="4:12" x14ac:dyDescent="0.25">
      <c r="D556">
        <v>54</v>
      </c>
      <c r="E556">
        <v>2.5240800000000001</v>
      </c>
      <c r="L556">
        <v>0.87204000000000004</v>
      </c>
    </row>
    <row r="557" spans="4:12" x14ac:dyDescent="0.25">
      <c r="E557">
        <v>3.2715800000000002</v>
      </c>
      <c r="L557">
        <v>1.9843200000000001</v>
      </c>
    </row>
    <row r="558" spans="4:12" x14ac:dyDescent="0.25">
      <c r="E558">
        <v>7.7408500000000009</v>
      </c>
      <c r="L558">
        <v>1.8106400000000002</v>
      </c>
    </row>
    <row r="559" spans="4:12" x14ac:dyDescent="0.25">
      <c r="E559">
        <v>5.45662</v>
      </c>
      <c r="L559">
        <v>3.5196200000000002</v>
      </c>
    </row>
    <row r="560" spans="4:12" x14ac:dyDescent="0.25">
      <c r="E560">
        <v>1.8106400000000002</v>
      </c>
      <c r="L560">
        <v>1.04806</v>
      </c>
    </row>
    <row r="561" spans="5:12" x14ac:dyDescent="0.25">
      <c r="E561">
        <v>2.3436399999999997</v>
      </c>
      <c r="L561">
        <v>2.1162700000000001</v>
      </c>
    </row>
    <row r="562" spans="5:12" x14ac:dyDescent="0.25">
      <c r="E562">
        <v>2.4040900000000001</v>
      </c>
      <c r="L562">
        <v>1.86134</v>
      </c>
    </row>
    <row r="563" spans="5:12" x14ac:dyDescent="0.25">
      <c r="E563">
        <v>1.69</v>
      </c>
      <c r="L563">
        <v>0.53599000000000008</v>
      </c>
    </row>
    <row r="564" spans="5:12" x14ac:dyDescent="0.25">
      <c r="E564">
        <v>2.8540200000000002</v>
      </c>
      <c r="L564">
        <v>3.5315800000000004</v>
      </c>
    </row>
    <row r="565" spans="5:12" x14ac:dyDescent="0.25">
      <c r="E565">
        <v>14.50371</v>
      </c>
      <c r="K565">
        <v>41</v>
      </c>
      <c r="L565">
        <v>1.11826</v>
      </c>
    </row>
    <row r="566" spans="5:12" x14ac:dyDescent="0.25">
      <c r="E566">
        <v>3.1657600000000001</v>
      </c>
      <c r="L566">
        <v>2.56074</v>
      </c>
    </row>
    <row r="567" spans="5:12" x14ac:dyDescent="0.25">
      <c r="E567">
        <v>10.303800000000001</v>
      </c>
      <c r="L567">
        <v>1.04806</v>
      </c>
    </row>
    <row r="568" spans="5:12" x14ac:dyDescent="0.25">
      <c r="E568">
        <v>2.7576900000000002</v>
      </c>
      <c r="L568">
        <v>2.3436399999999997</v>
      </c>
    </row>
    <row r="569" spans="5:12" x14ac:dyDescent="0.25">
      <c r="E569">
        <v>7.72837</v>
      </c>
      <c r="L569">
        <v>1.04806</v>
      </c>
    </row>
    <row r="570" spans="5:12" x14ac:dyDescent="0.25">
      <c r="E570">
        <v>2.2137700000000002</v>
      </c>
      <c r="L570">
        <v>1.58691</v>
      </c>
    </row>
    <row r="571" spans="5:12" x14ac:dyDescent="0.25">
      <c r="L571">
        <v>0.65</v>
      </c>
    </row>
    <row r="572" spans="5:12" x14ac:dyDescent="0.25">
      <c r="L572">
        <v>1.4534</v>
      </c>
    </row>
    <row r="573" spans="5:12" x14ac:dyDescent="0.25">
      <c r="L573">
        <v>1.6079700000000001</v>
      </c>
    </row>
    <row r="574" spans="5:12" x14ac:dyDescent="0.25">
      <c r="L574">
        <v>1.93258</v>
      </c>
    </row>
    <row r="575" spans="5:12" x14ac:dyDescent="0.25">
      <c r="L575">
        <v>2.0347599999999999</v>
      </c>
    </row>
    <row r="576" spans="5:12" x14ac:dyDescent="0.25">
      <c r="L576">
        <v>2.7423500000000001</v>
      </c>
    </row>
    <row r="577" spans="11:12" x14ac:dyDescent="0.25">
      <c r="L577">
        <v>1.1986000000000001</v>
      </c>
    </row>
    <row r="578" spans="11:12" x14ac:dyDescent="0.25">
      <c r="L578">
        <v>1.0719800000000002</v>
      </c>
    </row>
    <row r="579" spans="11:12" x14ac:dyDescent="0.25">
      <c r="L579">
        <v>4.2504799999999996</v>
      </c>
    </row>
    <row r="580" spans="11:12" x14ac:dyDescent="0.25">
      <c r="K580">
        <v>42</v>
      </c>
      <c r="L580">
        <v>2.3970700000000003</v>
      </c>
    </row>
    <row r="581" spans="11:12" x14ac:dyDescent="0.25">
      <c r="L581">
        <v>2.7976000000000001</v>
      </c>
    </row>
    <row r="582" spans="11:12" x14ac:dyDescent="0.25">
      <c r="L582">
        <v>3.9538200000000003</v>
      </c>
    </row>
    <row r="583" spans="11:12" x14ac:dyDescent="0.25">
      <c r="L583">
        <v>3.0819100000000001</v>
      </c>
    </row>
    <row r="584" spans="11:12" x14ac:dyDescent="0.25">
      <c r="L584">
        <v>4.8850100000000003</v>
      </c>
    </row>
    <row r="585" spans="11:12" x14ac:dyDescent="0.25">
      <c r="L585">
        <v>3.8234300000000001</v>
      </c>
    </row>
    <row r="586" spans="11:12" x14ac:dyDescent="0.25">
      <c r="L586">
        <v>3.1443100000000004</v>
      </c>
    </row>
    <row r="587" spans="11:12" x14ac:dyDescent="0.25">
      <c r="L587">
        <v>5.3045200000000001</v>
      </c>
    </row>
    <row r="588" spans="11:12" x14ac:dyDescent="0.25">
      <c r="L588">
        <v>2.7547000000000001</v>
      </c>
    </row>
    <row r="589" spans="11:12" x14ac:dyDescent="0.25">
      <c r="L589">
        <v>3.0819100000000001</v>
      </c>
    </row>
    <row r="590" spans="11:12" x14ac:dyDescent="0.25">
      <c r="L590">
        <v>7.7707500000000005</v>
      </c>
    </row>
    <row r="591" spans="11:12" x14ac:dyDescent="0.25">
      <c r="L591">
        <v>2.21</v>
      </c>
    </row>
    <row r="592" spans="11:12" x14ac:dyDescent="0.25">
      <c r="L592">
        <v>15.280200000000001</v>
      </c>
    </row>
    <row r="593" spans="11:12" x14ac:dyDescent="0.25">
      <c r="L593">
        <v>1.7098900000000001</v>
      </c>
    </row>
    <row r="594" spans="11:12" x14ac:dyDescent="0.25">
      <c r="L594">
        <v>1.83846</v>
      </c>
    </row>
    <row r="595" spans="11:12" x14ac:dyDescent="0.25">
      <c r="L595">
        <v>4.1782000000000004</v>
      </c>
    </row>
    <row r="596" spans="11:12" x14ac:dyDescent="0.25">
      <c r="L596">
        <v>4.6071999999999997</v>
      </c>
    </row>
    <row r="597" spans="11:12" x14ac:dyDescent="0.25">
      <c r="L597">
        <v>2.1439600000000003</v>
      </c>
    </row>
    <row r="598" spans="11:12" x14ac:dyDescent="0.25">
      <c r="K598">
        <v>43</v>
      </c>
      <c r="L598">
        <v>2.5825800000000001</v>
      </c>
    </row>
    <row r="599" spans="11:12" x14ac:dyDescent="0.25">
      <c r="L599">
        <v>1.5707900000000001</v>
      </c>
    </row>
    <row r="600" spans="11:12" x14ac:dyDescent="0.25">
      <c r="L600">
        <v>2.4424399999999999</v>
      </c>
    </row>
    <row r="601" spans="11:12" x14ac:dyDescent="0.25">
      <c r="L601">
        <v>0.99007999999999996</v>
      </c>
    </row>
    <row r="602" spans="11:12" x14ac:dyDescent="0.25">
      <c r="L602">
        <v>0.94640000000000002</v>
      </c>
    </row>
    <row r="603" spans="11:12" x14ac:dyDescent="0.25">
      <c r="L603">
        <v>3.9793000000000003</v>
      </c>
    </row>
    <row r="604" spans="11:12" x14ac:dyDescent="0.25">
      <c r="L604">
        <v>3.3220199999999998</v>
      </c>
    </row>
    <row r="605" spans="11:12" x14ac:dyDescent="0.25">
      <c r="L605">
        <v>4.2445000000000004</v>
      </c>
    </row>
    <row r="606" spans="11:12" x14ac:dyDescent="0.25">
      <c r="L606">
        <v>8.8571600000000004</v>
      </c>
    </row>
    <row r="607" spans="11:12" x14ac:dyDescent="0.25">
      <c r="L607">
        <v>1.4822599999999999</v>
      </c>
    </row>
    <row r="608" spans="11:12" x14ac:dyDescent="0.25">
      <c r="L608">
        <v>1.47082</v>
      </c>
    </row>
    <row r="609" spans="11:12" x14ac:dyDescent="0.25">
      <c r="L609">
        <v>1.04806</v>
      </c>
    </row>
    <row r="610" spans="11:12" x14ac:dyDescent="0.25">
      <c r="K610">
        <v>44</v>
      </c>
      <c r="L610">
        <v>1.58691</v>
      </c>
    </row>
    <row r="611" spans="11:12" x14ac:dyDescent="0.25">
      <c r="L611">
        <v>0.66287000000000007</v>
      </c>
    </row>
    <row r="612" spans="11:12" x14ac:dyDescent="0.25">
      <c r="L612">
        <v>0.29068000000000005</v>
      </c>
    </row>
    <row r="613" spans="11:12" x14ac:dyDescent="0.25">
      <c r="L613">
        <v>7.8135200000000005</v>
      </c>
    </row>
    <row r="614" spans="11:12" x14ac:dyDescent="0.25">
      <c r="L614">
        <v>5.3108900000000006</v>
      </c>
    </row>
    <row r="615" spans="11:12" x14ac:dyDescent="0.25">
      <c r="L615">
        <v>2.1791900000000002</v>
      </c>
    </row>
    <row r="616" spans="11:12" x14ac:dyDescent="0.25">
      <c r="L616">
        <v>2.1791900000000002</v>
      </c>
    </row>
    <row r="617" spans="11:12" x14ac:dyDescent="0.25">
      <c r="L617">
        <v>1.8928</v>
      </c>
    </row>
    <row r="618" spans="11:12" x14ac:dyDescent="0.25">
      <c r="L618">
        <v>2.7056900000000002</v>
      </c>
    </row>
    <row r="619" spans="11:12" x14ac:dyDescent="0.25">
      <c r="L619">
        <v>3.0400500000000004</v>
      </c>
    </row>
    <row r="620" spans="11:12" x14ac:dyDescent="0.25">
      <c r="L620">
        <v>3.7901500000000001</v>
      </c>
    </row>
    <row r="621" spans="11:12" x14ac:dyDescent="0.25">
      <c r="K621">
        <v>45</v>
      </c>
      <c r="L621">
        <v>1.04806</v>
      </c>
    </row>
    <row r="622" spans="11:12" x14ac:dyDescent="0.25">
      <c r="L622">
        <v>3.6795200000000001</v>
      </c>
    </row>
    <row r="623" spans="11:12" x14ac:dyDescent="0.25">
      <c r="L623">
        <v>2.4053900000000001</v>
      </c>
    </row>
    <row r="624" spans="11:12" x14ac:dyDescent="0.25">
      <c r="L624">
        <v>1.5815800000000002</v>
      </c>
    </row>
    <row r="625" spans="11:12" x14ac:dyDescent="0.25">
      <c r="L625">
        <v>0.65</v>
      </c>
    </row>
    <row r="626" spans="11:12" x14ac:dyDescent="0.25">
      <c r="L626">
        <v>2.3900500000000005</v>
      </c>
    </row>
    <row r="627" spans="11:12" x14ac:dyDescent="0.25">
      <c r="L627">
        <v>1.04806</v>
      </c>
    </row>
    <row r="628" spans="11:12" x14ac:dyDescent="0.25">
      <c r="L628">
        <v>0.91</v>
      </c>
    </row>
    <row r="629" spans="11:12" x14ac:dyDescent="0.25">
      <c r="L629">
        <v>0.39</v>
      </c>
    </row>
    <row r="630" spans="11:12" x14ac:dyDescent="0.25">
      <c r="L630">
        <v>2.99</v>
      </c>
    </row>
    <row r="631" spans="11:12" x14ac:dyDescent="0.25">
      <c r="L631">
        <v>2.1162700000000001</v>
      </c>
    </row>
    <row r="632" spans="11:12" x14ac:dyDescent="0.25">
      <c r="L632">
        <v>0.73541000000000001</v>
      </c>
    </row>
    <row r="633" spans="11:12" x14ac:dyDescent="0.25">
      <c r="L633">
        <v>3.16303</v>
      </c>
    </row>
    <row r="634" spans="11:12" x14ac:dyDescent="0.25">
      <c r="L634">
        <v>1.3</v>
      </c>
    </row>
    <row r="635" spans="11:12" x14ac:dyDescent="0.25">
      <c r="L635">
        <v>0.82225000000000004</v>
      </c>
    </row>
    <row r="636" spans="11:12" x14ac:dyDescent="0.25">
      <c r="L636">
        <v>0.65</v>
      </c>
    </row>
    <row r="637" spans="11:12" x14ac:dyDescent="0.25">
      <c r="K637">
        <v>46</v>
      </c>
      <c r="L637">
        <v>4.8080499999999997</v>
      </c>
    </row>
    <row r="638" spans="11:12" x14ac:dyDescent="0.25">
      <c r="L638">
        <v>1.4822599999999999</v>
      </c>
    </row>
    <row r="639" spans="11:12" x14ac:dyDescent="0.25">
      <c r="L639">
        <v>1.4000999999999999</v>
      </c>
    </row>
    <row r="640" spans="11:12" x14ac:dyDescent="0.25">
      <c r="L640">
        <v>1.1030499999999999</v>
      </c>
    </row>
    <row r="641" spans="11:12" x14ac:dyDescent="0.25">
      <c r="L641">
        <v>1.86134</v>
      </c>
    </row>
    <row r="642" spans="11:12" x14ac:dyDescent="0.25">
      <c r="L642">
        <v>0.65</v>
      </c>
    </row>
    <row r="643" spans="11:12" x14ac:dyDescent="0.25">
      <c r="L643">
        <v>0.70004999999999995</v>
      </c>
    </row>
    <row r="644" spans="11:12" x14ac:dyDescent="0.25">
      <c r="L644">
        <v>0.87204000000000004</v>
      </c>
    </row>
    <row r="645" spans="11:12" x14ac:dyDescent="0.25">
      <c r="L645">
        <v>1.1986000000000001</v>
      </c>
    </row>
    <row r="646" spans="11:12" x14ac:dyDescent="0.25">
      <c r="L646">
        <v>1.4534</v>
      </c>
    </row>
    <row r="647" spans="11:12" x14ac:dyDescent="0.25">
      <c r="L647">
        <v>0.91922999999999999</v>
      </c>
    </row>
    <row r="648" spans="11:12" x14ac:dyDescent="0.25">
      <c r="L648">
        <v>0.29068000000000005</v>
      </c>
    </row>
    <row r="649" spans="11:12" x14ac:dyDescent="0.25">
      <c r="L649">
        <v>3.0901000000000001</v>
      </c>
    </row>
    <row r="650" spans="11:12" x14ac:dyDescent="0.25">
      <c r="L650">
        <v>0.5813600000000001</v>
      </c>
    </row>
    <row r="651" spans="11:12" x14ac:dyDescent="0.25">
      <c r="K651">
        <v>47</v>
      </c>
      <c r="L651">
        <v>1.6289</v>
      </c>
    </row>
    <row r="652" spans="11:12" x14ac:dyDescent="0.25">
      <c r="L652">
        <v>1.3819000000000001</v>
      </c>
    </row>
    <row r="653" spans="11:12" x14ac:dyDescent="0.25">
      <c r="L653">
        <v>2.7423500000000001</v>
      </c>
    </row>
    <row r="654" spans="11:12" x14ac:dyDescent="0.25">
      <c r="L654">
        <v>2.4424399999999999</v>
      </c>
    </row>
    <row r="655" spans="11:12" x14ac:dyDescent="0.25">
      <c r="L655">
        <v>1.28037</v>
      </c>
    </row>
    <row r="656" spans="11:12" x14ac:dyDescent="0.25">
      <c r="L656">
        <v>1.9801599999999999</v>
      </c>
    </row>
    <row r="657" spans="12:12" x14ac:dyDescent="0.25">
      <c r="L657">
        <v>2.7579500000000001</v>
      </c>
    </row>
    <row r="658" spans="12:12" x14ac:dyDescent="0.25">
      <c r="L658">
        <v>1.96729</v>
      </c>
    </row>
    <row r="659" spans="12:12" x14ac:dyDescent="0.25">
      <c r="L659">
        <v>0.75803000000000009</v>
      </c>
    </row>
    <row r="660" spans="12:12" x14ac:dyDescent="0.25">
      <c r="L660">
        <v>1.9843200000000001</v>
      </c>
    </row>
    <row r="661" spans="12:12" x14ac:dyDescent="0.25">
      <c r="L661">
        <v>1.58691</v>
      </c>
    </row>
    <row r="662" spans="12:12" x14ac:dyDescent="0.25">
      <c r="L662">
        <v>1.28037</v>
      </c>
    </row>
    <row r="663" spans="12:12" x14ac:dyDescent="0.25">
      <c r="L663">
        <v>1.1986000000000001</v>
      </c>
    </row>
    <row r="664" spans="12:12" x14ac:dyDescent="0.25">
      <c r="L664">
        <v>0.75803000000000009</v>
      </c>
    </row>
    <row r="665" spans="12:12" x14ac:dyDescent="0.25">
      <c r="L665">
        <v>1.4300000000000002</v>
      </c>
    </row>
    <row r="666" spans="12:12" x14ac:dyDescent="0.25">
      <c r="L666">
        <v>0.5813600000000001</v>
      </c>
    </row>
    <row r="667" spans="12:12" x14ac:dyDescent="0.25">
      <c r="L667">
        <v>1.0719800000000002</v>
      </c>
    </row>
    <row r="668" spans="12:12" x14ac:dyDescent="0.25">
      <c r="L668">
        <v>0.52</v>
      </c>
    </row>
    <row r="669" spans="12:12" x14ac:dyDescent="0.25">
      <c r="L669">
        <v>1.3065000000000002</v>
      </c>
    </row>
    <row r="670" spans="12:12" x14ac:dyDescent="0.25">
      <c r="L670">
        <v>2.2137700000000002</v>
      </c>
    </row>
    <row r="671" spans="12:12" x14ac:dyDescent="0.25">
      <c r="L671">
        <v>0.83238999999999996</v>
      </c>
    </row>
    <row r="672" spans="12:12" x14ac:dyDescent="0.25">
      <c r="L672">
        <v>4.6807800000000004</v>
      </c>
    </row>
    <row r="673" spans="11:12" x14ac:dyDescent="0.25">
      <c r="L673">
        <v>6.1027200000000006</v>
      </c>
    </row>
    <row r="674" spans="11:12" x14ac:dyDescent="0.25">
      <c r="L674">
        <v>3.62609</v>
      </c>
    </row>
    <row r="675" spans="11:12" x14ac:dyDescent="0.25">
      <c r="L675">
        <v>2.0554299999999999</v>
      </c>
    </row>
    <row r="676" spans="11:12" x14ac:dyDescent="0.25">
      <c r="L676">
        <v>0.70004999999999995</v>
      </c>
    </row>
    <row r="677" spans="11:12" x14ac:dyDescent="0.25">
      <c r="L677">
        <v>4.4504200000000003</v>
      </c>
    </row>
    <row r="678" spans="11:12" x14ac:dyDescent="0.25">
      <c r="L678">
        <v>2.1791900000000002</v>
      </c>
    </row>
    <row r="679" spans="11:12" x14ac:dyDescent="0.25">
      <c r="K679">
        <v>48</v>
      </c>
      <c r="L679">
        <v>1.7440800000000001</v>
      </c>
    </row>
    <row r="680" spans="11:12" x14ac:dyDescent="0.25">
      <c r="L680">
        <v>2.23665</v>
      </c>
    </row>
    <row r="681" spans="11:12" x14ac:dyDescent="0.25">
      <c r="L681">
        <v>0.82225000000000004</v>
      </c>
    </row>
    <row r="682" spans="11:12" x14ac:dyDescent="0.25">
      <c r="L682">
        <v>1.9843200000000001</v>
      </c>
    </row>
    <row r="683" spans="11:12" x14ac:dyDescent="0.25">
      <c r="L683">
        <v>1.3065000000000002</v>
      </c>
    </row>
    <row r="684" spans="11:12" x14ac:dyDescent="0.25">
      <c r="L684">
        <v>0.82225000000000004</v>
      </c>
    </row>
    <row r="685" spans="11:12" x14ac:dyDescent="0.25">
      <c r="L685">
        <v>4.44665</v>
      </c>
    </row>
    <row r="686" spans="11:12" x14ac:dyDescent="0.25">
      <c r="L686">
        <v>2.7145300000000003</v>
      </c>
    </row>
    <row r="687" spans="11:12" x14ac:dyDescent="0.25">
      <c r="L687">
        <v>1.1627200000000002</v>
      </c>
    </row>
    <row r="688" spans="11:12" x14ac:dyDescent="0.25">
      <c r="L688">
        <v>4.14778</v>
      </c>
    </row>
    <row r="689" spans="11:12" x14ac:dyDescent="0.25">
      <c r="L689">
        <v>1.6949400000000001</v>
      </c>
    </row>
    <row r="690" spans="11:12" x14ac:dyDescent="0.25">
      <c r="L690">
        <v>1.7344600000000001</v>
      </c>
    </row>
    <row r="691" spans="11:12" x14ac:dyDescent="0.25">
      <c r="L691">
        <v>4.7941400000000005</v>
      </c>
    </row>
    <row r="692" spans="11:12" x14ac:dyDescent="0.25">
      <c r="L692">
        <v>0.52</v>
      </c>
    </row>
    <row r="693" spans="11:12" x14ac:dyDescent="0.25">
      <c r="L693">
        <v>0.29068000000000005</v>
      </c>
    </row>
    <row r="694" spans="11:12" x14ac:dyDescent="0.25">
      <c r="L694">
        <v>1.93258</v>
      </c>
    </row>
    <row r="695" spans="11:12" x14ac:dyDescent="0.25">
      <c r="L695">
        <v>0.82225000000000004</v>
      </c>
    </row>
    <row r="696" spans="11:12" x14ac:dyDescent="0.25">
      <c r="L696">
        <v>2.9213600000000004</v>
      </c>
    </row>
    <row r="697" spans="11:12" x14ac:dyDescent="0.25">
      <c r="L697">
        <v>2.3145199999999999</v>
      </c>
    </row>
    <row r="698" spans="11:12" x14ac:dyDescent="0.25">
      <c r="L698">
        <v>1.1627200000000002</v>
      </c>
    </row>
    <row r="699" spans="11:12" x14ac:dyDescent="0.25">
      <c r="L699">
        <v>1.1986000000000001</v>
      </c>
    </row>
    <row r="700" spans="11:12" x14ac:dyDescent="0.25">
      <c r="L700">
        <v>1.3</v>
      </c>
    </row>
    <row r="701" spans="11:12" x14ac:dyDescent="0.25">
      <c r="K701">
        <v>49</v>
      </c>
      <c r="L701">
        <v>1.8476900000000001</v>
      </c>
    </row>
    <row r="702" spans="11:12" x14ac:dyDescent="0.25">
      <c r="L702">
        <v>2.88652</v>
      </c>
    </row>
    <row r="703" spans="11:12" x14ac:dyDescent="0.25">
      <c r="L703">
        <v>1.4358500000000001</v>
      </c>
    </row>
    <row r="704" spans="11:12" x14ac:dyDescent="0.25">
      <c r="L704">
        <v>1.4534</v>
      </c>
    </row>
    <row r="705" spans="12:12" x14ac:dyDescent="0.25">
      <c r="L705">
        <v>1.3</v>
      </c>
    </row>
    <row r="706" spans="12:12" x14ac:dyDescent="0.25">
      <c r="L706">
        <v>1.86134</v>
      </c>
    </row>
    <row r="707" spans="12:12" x14ac:dyDescent="0.25">
      <c r="L707">
        <v>3.1010200000000001</v>
      </c>
    </row>
    <row r="708" spans="12:12" x14ac:dyDescent="0.25">
      <c r="L708">
        <v>1.4822599999999999</v>
      </c>
    </row>
    <row r="709" spans="12:12" x14ac:dyDescent="0.25">
      <c r="L709">
        <v>1.4822599999999999</v>
      </c>
    </row>
    <row r="710" spans="12:12" x14ac:dyDescent="0.25">
      <c r="L710">
        <v>1.28037</v>
      </c>
    </row>
    <row r="711" spans="12:12" x14ac:dyDescent="0.25">
      <c r="L711">
        <v>1.5160600000000002</v>
      </c>
    </row>
    <row r="712" spans="12:12" x14ac:dyDescent="0.25">
      <c r="L712">
        <v>4.08005</v>
      </c>
    </row>
    <row r="713" spans="12:12" x14ac:dyDescent="0.25">
      <c r="L713">
        <v>1.1986000000000001</v>
      </c>
    </row>
    <row r="714" spans="12:12" x14ac:dyDescent="0.25">
      <c r="L714">
        <v>2.7638000000000003</v>
      </c>
    </row>
    <row r="715" spans="12:12" x14ac:dyDescent="0.25">
      <c r="L715">
        <v>1.9801599999999999</v>
      </c>
    </row>
    <row r="716" spans="12:12" x14ac:dyDescent="0.25">
      <c r="L716">
        <v>2.61625</v>
      </c>
    </row>
    <row r="717" spans="12:12" x14ac:dyDescent="0.25">
      <c r="L717">
        <v>5.3045200000000001</v>
      </c>
    </row>
    <row r="718" spans="12:12" x14ac:dyDescent="0.25">
      <c r="L718">
        <v>2.9463200000000005</v>
      </c>
    </row>
    <row r="719" spans="12:12" x14ac:dyDescent="0.25">
      <c r="L719">
        <v>1.0153000000000001</v>
      </c>
    </row>
    <row r="720" spans="12:12" x14ac:dyDescent="0.25">
      <c r="L720">
        <v>2.9928599999999999</v>
      </c>
    </row>
    <row r="721" spans="12:12" x14ac:dyDescent="0.25">
      <c r="L721">
        <v>1.6546400000000001</v>
      </c>
    </row>
  </sheetData>
  <mergeCells count="1">
    <mergeCell ref="E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Client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Armijo Weingart</dc:creator>
  <cp:lastModifiedBy>gianluca gallo</cp:lastModifiedBy>
  <dcterms:created xsi:type="dcterms:W3CDTF">2016-03-29T21:26:42Z</dcterms:created>
  <dcterms:modified xsi:type="dcterms:W3CDTF">2019-11-21T15:57:47Z</dcterms:modified>
</cp:coreProperties>
</file>