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60" windowWidth="25440" windowHeight="138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233" i="1"/>
</calcChain>
</file>

<file path=xl/sharedStrings.xml><?xml version="1.0" encoding="utf-8"?>
<sst xmlns="http://schemas.openxmlformats.org/spreadsheetml/2006/main" count="1164" uniqueCount="24">
  <si>
    <t>pot</t>
  </si>
  <si>
    <t>plant</t>
  </si>
  <si>
    <t>a</t>
  </si>
  <si>
    <t>b</t>
  </si>
  <si>
    <t>rocks</t>
  </si>
  <si>
    <t>rep</t>
  </si>
  <si>
    <t>dif</t>
  </si>
  <si>
    <t>bean</t>
  </si>
  <si>
    <t>soy</t>
  </si>
  <si>
    <t>same</t>
  </si>
  <si>
    <t>relatedness</t>
  </si>
  <si>
    <t>species</t>
  </si>
  <si>
    <t>hypocotyl</t>
  </si>
  <si>
    <t>internode1</t>
  </si>
  <si>
    <t>internode2</t>
  </si>
  <si>
    <t>internode3</t>
  </si>
  <si>
    <t>internode4</t>
  </si>
  <si>
    <t>intternode5</t>
  </si>
  <si>
    <t>internode6</t>
  </si>
  <si>
    <t>leaf biomass</t>
  </si>
  <si>
    <t>stem biomass</t>
  </si>
  <si>
    <t>initial root biomass</t>
  </si>
  <si>
    <t>coarse root biomass</t>
  </si>
  <si>
    <t>final root 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</si>
</sst>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8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P9" sqref="P9"/>
    </sheetView>
  </sheetViews>
  <sheetFormatPr baseColWidth="10" defaultColWidth="10.83203125" defaultRowHeight="15" x14ac:dyDescent="0"/>
  <cols>
    <col min="1" max="1" width="6.6640625" style="1" customWidth="1"/>
    <col min="2" max="2" width="5.33203125" style="1" customWidth="1"/>
    <col min="3" max="3" width="6.33203125" style="1" customWidth="1"/>
    <col min="4" max="4" width="13.5" style="2" customWidth="1"/>
    <col min="5" max="5" width="13.6640625" style="2" customWidth="1"/>
    <col min="6" max="6" width="14" style="2" customWidth="1"/>
    <col min="7" max="7" width="15.33203125" style="2" customWidth="1"/>
    <col min="8" max="8" width="13.33203125" style="2" customWidth="1"/>
    <col min="9" max="9" width="18.1640625" style="2" customWidth="1"/>
    <col min="10" max="10" width="15.5" style="2" customWidth="1"/>
    <col min="11" max="11" width="16.1640625" style="3" customWidth="1"/>
    <col min="12" max="12" width="16.5" style="3" customWidth="1"/>
    <col min="13" max="13" width="20.6640625" style="3" customWidth="1"/>
    <col min="14" max="14" width="17.1640625" style="3" customWidth="1"/>
    <col min="15" max="15" width="10.83203125" style="3"/>
    <col min="16" max="16" width="21" style="3" customWidth="1"/>
    <col min="17" max="17" width="16.5" customWidth="1"/>
    <col min="18" max="18" width="14.33203125" customWidth="1"/>
    <col min="19" max="19" width="10.83203125" style="1"/>
    <col min="20" max="20" width="9.5" style="1" customWidth="1"/>
    <col min="21" max="21" width="5.1640625" style="1" customWidth="1"/>
    <col min="22" max="22" width="7.5" style="1" customWidth="1"/>
    <col min="23" max="23" width="5.83203125" style="1" customWidth="1"/>
    <col min="24" max="24" width="8" style="1" customWidth="1"/>
    <col min="25" max="16384" width="10.83203125" style="1"/>
  </cols>
  <sheetData>
    <row r="1" spans="1:33">
      <c r="A1" s="1" t="s">
        <v>5</v>
      </c>
      <c r="B1" s="1" t="s">
        <v>0</v>
      </c>
      <c r="C1" s="1" t="s">
        <v>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4</v>
      </c>
      <c r="P1" s="3" t="s">
        <v>23</v>
      </c>
      <c r="Q1" s="1" t="s">
        <v>10</v>
      </c>
      <c r="R1" s="1" t="s">
        <v>11</v>
      </c>
      <c r="Y1" s="3"/>
      <c r="Z1" s="3"/>
      <c r="AA1" s="3"/>
      <c r="AB1" s="3"/>
      <c r="AC1" s="3"/>
      <c r="AD1" s="2"/>
      <c r="AE1" s="2"/>
      <c r="AF1" s="2"/>
      <c r="AG1" s="2"/>
    </row>
    <row r="2" spans="1:33">
      <c r="A2" s="1">
        <v>1</v>
      </c>
      <c r="B2" s="1">
        <v>1</v>
      </c>
      <c r="C2" s="1" t="s">
        <v>2</v>
      </c>
      <c r="D2" s="2">
        <v>3.8</v>
      </c>
      <c r="E2" s="2">
        <v>1</v>
      </c>
      <c r="F2" s="2">
        <v>0.5</v>
      </c>
      <c r="G2" s="2">
        <v>0.3</v>
      </c>
      <c r="K2" s="3">
        <v>0.35820000000000002</v>
      </c>
      <c r="L2" s="3">
        <v>0.1129</v>
      </c>
      <c r="M2" s="3">
        <v>0.62780000000000002</v>
      </c>
      <c r="N2" s="3">
        <v>4.1300000000000003E-2</v>
      </c>
      <c r="O2" s="3">
        <v>0.23369999999999999</v>
      </c>
      <c r="P2" s="3">
        <f t="shared" ref="P2:P67" si="0">M2-O2</f>
        <v>0.39410000000000001</v>
      </c>
      <c r="Q2" t="s">
        <v>6</v>
      </c>
      <c r="R2" t="s">
        <v>7</v>
      </c>
    </row>
    <row r="3" spans="1:33">
      <c r="A3" s="1">
        <v>1</v>
      </c>
      <c r="B3" s="1">
        <v>1</v>
      </c>
      <c r="C3" s="1" t="s">
        <v>3</v>
      </c>
      <c r="D3" s="2">
        <v>1.4</v>
      </c>
      <c r="E3" s="2">
        <v>2.5</v>
      </c>
      <c r="F3" s="2">
        <v>2</v>
      </c>
      <c r="G3" s="2">
        <v>1</v>
      </c>
      <c r="H3" s="2">
        <v>0.5</v>
      </c>
      <c r="K3" s="3">
        <v>0.4677</v>
      </c>
      <c r="L3" s="3">
        <v>0.12529999999999999</v>
      </c>
      <c r="M3" s="3">
        <v>0.51539999999999997</v>
      </c>
      <c r="N3" s="3">
        <v>5.33E-2</v>
      </c>
      <c r="O3" s="3">
        <v>9.4700000000000006E-2</v>
      </c>
      <c r="P3" s="3">
        <f t="shared" si="0"/>
        <v>0.42069999999999996</v>
      </c>
      <c r="Q3" t="s">
        <v>6</v>
      </c>
      <c r="R3" t="s">
        <v>8</v>
      </c>
    </row>
    <row r="4" spans="1:33">
      <c r="A4" s="1">
        <v>1</v>
      </c>
      <c r="B4" s="1">
        <v>2</v>
      </c>
      <c r="C4" s="1" t="s">
        <v>2</v>
      </c>
      <c r="D4" s="2">
        <v>3.3</v>
      </c>
      <c r="E4" s="2">
        <v>1</v>
      </c>
      <c r="F4" s="2">
        <v>0.5</v>
      </c>
      <c r="G4" s="2">
        <v>0.4</v>
      </c>
      <c r="K4" s="3">
        <v>0.38769999999999999</v>
      </c>
      <c r="L4" s="3">
        <v>7.9299999999999995E-2</v>
      </c>
      <c r="M4" s="3">
        <v>0.3831</v>
      </c>
      <c r="N4" s="3">
        <v>3.1300000000000001E-2</v>
      </c>
      <c r="O4" s="3">
        <v>0.1368</v>
      </c>
      <c r="P4" s="3">
        <f t="shared" si="0"/>
        <v>0.24629999999999999</v>
      </c>
      <c r="Q4" t="s">
        <v>6</v>
      </c>
      <c r="R4" t="s">
        <v>7</v>
      </c>
    </row>
    <row r="5" spans="1:33">
      <c r="A5" s="1">
        <v>1</v>
      </c>
      <c r="B5" s="1">
        <v>2</v>
      </c>
      <c r="C5" s="1" t="s">
        <v>3</v>
      </c>
      <c r="D5" s="2">
        <v>1.8</v>
      </c>
      <c r="E5" s="2">
        <v>3</v>
      </c>
      <c r="F5" s="2">
        <v>2.2000000000000002</v>
      </c>
      <c r="G5" s="2">
        <v>1.4</v>
      </c>
      <c r="H5" s="2">
        <v>0.6</v>
      </c>
      <c r="I5" s="2">
        <v>0.2</v>
      </c>
      <c r="K5" s="3">
        <v>0.56610000000000005</v>
      </c>
      <c r="L5" s="3">
        <v>0.1706</v>
      </c>
      <c r="M5" s="3">
        <v>0.48299999999999998</v>
      </c>
      <c r="N5" s="3">
        <v>5.8500000000000003E-2</v>
      </c>
      <c r="O5" s="3">
        <v>2.0199999999999999E-2</v>
      </c>
      <c r="P5" s="3">
        <f t="shared" si="0"/>
        <v>0.46279999999999999</v>
      </c>
      <c r="Q5" t="s">
        <v>6</v>
      </c>
      <c r="R5" t="s">
        <v>8</v>
      </c>
    </row>
    <row r="6" spans="1:33">
      <c r="A6" s="1">
        <v>1</v>
      </c>
      <c r="B6" s="1">
        <v>3</v>
      </c>
      <c r="C6" s="1" t="s">
        <v>2</v>
      </c>
      <c r="D6" s="2">
        <v>3.5</v>
      </c>
      <c r="E6" s="2">
        <v>1.2</v>
      </c>
      <c r="F6" s="2">
        <v>0.5</v>
      </c>
      <c r="G6" s="2">
        <v>0.3</v>
      </c>
      <c r="K6" s="3">
        <v>0.27560000000000001</v>
      </c>
      <c r="L6" s="3">
        <v>6.9900000000000004E-2</v>
      </c>
      <c r="M6" s="3">
        <v>0.39660000000000001</v>
      </c>
      <c r="N6" s="3">
        <v>2.6100000000000002E-2</v>
      </c>
      <c r="O6" s="3">
        <v>0.1323</v>
      </c>
      <c r="P6" s="3">
        <f t="shared" si="0"/>
        <v>0.26429999999999998</v>
      </c>
      <c r="Q6" t="s">
        <v>6</v>
      </c>
      <c r="R6" t="s">
        <v>7</v>
      </c>
    </row>
    <row r="7" spans="1:33">
      <c r="A7" s="1">
        <v>1</v>
      </c>
      <c r="B7" s="1">
        <v>3</v>
      </c>
      <c r="C7" s="1" t="s">
        <v>3</v>
      </c>
      <c r="D7" s="2">
        <v>2.2000000000000002</v>
      </c>
      <c r="E7" s="2">
        <v>2</v>
      </c>
      <c r="F7" s="2">
        <v>1.7</v>
      </c>
      <c r="G7" s="2">
        <v>0.9</v>
      </c>
      <c r="H7" s="2">
        <v>0.3</v>
      </c>
      <c r="K7" s="3">
        <v>0.39589999999999997</v>
      </c>
      <c r="L7" s="3">
        <v>9.8799999999999999E-2</v>
      </c>
      <c r="M7" s="3">
        <v>0.37659999999999999</v>
      </c>
      <c r="N7" s="3">
        <v>4.1700000000000001E-2</v>
      </c>
      <c r="O7" s="3">
        <v>3.1899999999999998E-2</v>
      </c>
      <c r="P7" s="3">
        <f t="shared" si="0"/>
        <v>0.34470000000000001</v>
      </c>
      <c r="Q7" t="s">
        <v>6</v>
      </c>
      <c r="R7" t="s">
        <v>8</v>
      </c>
    </row>
    <row r="8" spans="1:33">
      <c r="A8" s="1">
        <v>1</v>
      </c>
      <c r="B8" s="1">
        <v>4</v>
      </c>
      <c r="C8" s="1" t="s">
        <v>2</v>
      </c>
      <c r="D8" s="2">
        <v>2.9</v>
      </c>
      <c r="E8" s="2">
        <v>1.4</v>
      </c>
      <c r="F8" s="2">
        <v>0.7</v>
      </c>
      <c r="G8" s="2">
        <v>0.7</v>
      </c>
      <c r="K8" s="3">
        <v>0.57599999999999996</v>
      </c>
      <c r="L8" s="3">
        <v>0.12559999999999999</v>
      </c>
      <c r="M8" s="3">
        <v>0.69799999999999995</v>
      </c>
      <c r="N8" s="3">
        <v>5.67E-2</v>
      </c>
      <c r="O8" s="3">
        <v>0.22239999999999999</v>
      </c>
      <c r="P8" s="3">
        <f t="shared" si="0"/>
        <v>0.47559999999999997</v>
      </c>
      <c r="Q8" t="s">
        <v>6</v>
      </c>
      <c r="R8" t="s">
        <v>7</v>
      </c>
    </row>
    <row r="9" spans="1:33">
      <c r="A9" s="1">
        <v>1</v>
      </c>
      <c r="B9" s="1">
        <v>4</v>
      </c>
      <c r="C9" s="1" t="s">
        <v>3</v>
      </c>
      <c r="D9" s="2">
        <v>1.7</v>
      </c>
      <c r="E9" s="2">
        <v>2.9</v>
      </c>
      <c r="F9" s="2">
        <v>1.8</v>
      </c>
      <c r="G9" s="2">
        <v>0.8</v>
      </c>
      <c r="H9" s="2">
        <v>0.3</v>
      </c>
      <c r="K9" s="3">
        <v>0.38350000000000001</v>
      </c>
      <c r="L9" s="3">
        <v>0.115</v>
      </c>
      <c r="M9" s="3">
        <v>0.3155</v>
      </c>
      <c r="N9" s="3">
        <v>4.6800000000000001E-2</v>
      </c>
      <c r="O9" s="3">
        <v>1.4800000000000001E-2</v>
      </c>
      <c r="P9" s="3">
        <f t="shared" si="0"/>
        <v>0.30070000000000002</v>
      </c>
      <c r="Q9" t="s">
        <v>6</v>
      </c>
      <c r="R9" t="s">
        <v>8</v>
      </c>
    </row>
    <row r="10" spans="1:33">
      <c r="A10" s="1">
        <v>1</v>
      </c>
      <c r="B10" s="1">
        <v>5</v>
      </c>
      <c r="C10" s="1" t="s">
        <v>2</v>
      </c>
      <c r="D10" s="2">
        <v>3.5</v>
      </c>
      <c r="E10" s="2">
        <v>1.1000000000000001</v>
      </c>
      <c r="F10" s="2">
        <v>0.6</v>
      </c>
      <c r="G10" s="2">
        <v>0.4</v>
      </c>
      <c r="K10" s="3">
        <v>0.42</v>
      </c>
      <c r="L10" s="3">
        <v>9.3200000000000005E-2</v>
      </c>
      <c r="M10" s="3">
        <v>0.43180000000000002</v>
      </c>
      <c r="N10" s="3">
        <v>3.2099999999999997E-2</v>
      </c>
      <c r="O10" s="3">
        <v>0.1198</v>
      </c>
      <c r="P10" s="3">
        <f t="shared" si="0"/>
        <v>0.312</v>
      </c>
      <c r="Q10" t="s">
        <v>6</v>
      </c>
      <c r="R10" t="s">
        <v>7</v>
      </c>
    </row>
    <row r="11" spans="1:33">
      <c r="A11" s="1">
        <v>1</v>
      </c>
      <c r="B11" s="1">
        <v>5</v>
      </c>
      <c r="C11" s="1" t="s">
        <v>3</v>
      </c>
      <c r="D11" s="2">
        <v>1.4</v>
      </c>
      <c r="E11" s="2">
        <v>2.2999999999999998</v>
      </c>
      <c r="F11" s="2">
        <v>2.2999999999999998</v>
      </c>
      <c r="G11" s="2">
        <v>1.2</v>
      </c>
      <c r="H11" s="2">
        <v>0.4</v>
      </c>
      <c r="K11" s="3">
        <v>0.47470000000000001</v>
      </c>
      <c r="L11" s="3">
        <v>0.12139999999999999</v>
      </c>
      <c r="M11" s="3">
        <v>0.43369999999999997</v>
      </c>
      <c r="N11" s="3">
        <v>5.45E-2</v>
      </c>
      <c r="O11" s="3">
        <v>3.2599999999999997E-2</v>
      </c>
      <c r="P11" s="3">
        <f t="shared" si="0"/>
        <v>0.40109999999999996</v>
      </c>
      <c r="Q11" t="s">
        <v>6</v>
      </c>
      <c r="R11" t="s">
        <v>8</v>
      </c>
    </row>
    <row r="12" spans="1:33">
      <c r="A12" s="1">
        <v>1</v>
      </c>
      <c r="B12" s="1">
        <v>6</v>
      </c>
      <c r="C12" s="1" t="s">
        <v>2</v>
      </c>
      <c r="D12" s="2">
        <v>3.5</v>
      </c>
      <c r="E12" s="2">
        <v>1.4</v>
      </c>
      <c r="F12" s="2">
        <v>0.6</v>
      </c>
      <c r="G12" s="2">
        <v>0.7</v>
      </c>
      <c r="K12" s="3">
        <v>0.52880000000000005</v>
      </c>
      <c r="L12" s="3">
        <v>0.1109</v>
      </c>
      <c r="M12" s="3">
        <v>0.73870000000000002</v>
      </c>
      <c r="N12" s="3">
        <v>4.5999999999999999E-2</v>
      </c>
      <c r="O12" s="3">
        <v>0.35149999999999998</v>
      </c>
      <c r="P12" s="3">
        <f t="shared" si="0"/>
        <v>0.38720000000000004</v>
      </c>
      <c r="Q12" t="s">
        <v>6</v>
      </c>
      <c r="R12" t="s">
        <v>7</v>
      </c>
    </row>
    <row r="13" spans="1:33">
      <c r="A13" s="1">
        <v>1</v>
      </c>
      <c r="B13" s="1">
        <v>6</v>
      </c>
      <c r="C13" s="1" t="s">
        <v>3</v>
      </c>
      <c r="D13" s="2">
        <v>2.7</v>
      </c>
      <c r="E13" s="2">
        <v>2.5</v>
      </c>
      <c r="F13" s="2">
        <v>1</v>
      </c>
      <c r="G13" s="2">
        <v>0.3</v>
      </c>
      <c r="K13" s="3">
        <v>0.13159999999999999</v>
      </c>
      <c r="L13" s="3">
        <v>4.48E-2</v>
      </c>
      <c r="M13" s="3">
        <v>0.10970000000000001</v>
      </c>
      <c r="N13" s="3">
        <v>1.9800000000000002E-2</v>
      </c>
      <c r="O13" s="3">
        <v>5.1999999999999998E-3</v>
      </c>
      <c r="P13" s="3">
        <f t="shared" si="0"/>
        <v>0.10450000000000001</v>
      </c>
      <c r="Q13" t="s">
        <v>6</v>
      </c>
      <c r="R13" t="s">
        <v>8</v>
      </c>
    </row>
    <row r="14" spans="1:33">
      <c r="A14" s="1">
        <v>1</v>
      </c>
      <c r="B14" s="1">
        <v>7</v>
      </c>
      <c r="C14" s="1" t="s">
        <v>2</v>
      </c>
      <c r="D14" s="2">
        <v>3.5</v>
      </c>
      <c r="E14" s="2">
        <v>1.1000000000000001</v>
      </c>
      <c r="F14" s="2">
        <v>0.4</v>
      </c>
      <c r="G14" s="2">
        <v>0.3</v>
      </c>
      <c r="K14" s="3">
        <v>0.37209999999999999</v>
      </c>
      <c r="L14" s="3">
        <v>8.8700000000000001E-2</v>
      </c>
      <c r="M14" s="3">
        <v>0.38650000000000001</v>
      </c>
      <c r="N14" s="3">
        <v>4.5499999999999999E-2</v>
      </c>
      <c r="O14" s="3">
        <v>6.3899999999999998E-2</v>
      </c>
      <c r="P14" s="3">
        <f t="shared" si="0"/>
        <v>0.3226</v>
      </c>
      <c r="Q14" t="s">
        <v>9</v>
      </c>
      <c r="R14" t="s">
        <v>7</v>
      </c>
    </row>
    <row r="15" spans="1:33">
      <c r="A15" s="1">
        <v>1</v>
      </c>
      <c r="B15" s="1">
        <v>7</v>
      </c>
      <c r="C15" s="1" t="s">
        <v>3</v>
      </c>
      <c r="D15" s="2">
        <v>3.4</v>
      </c>
      <c r="E15" s="2">
        <v>1.2</v>
      </c>
      <c r="F15" s="2">
        <v>0.6</v>
      </c>
      <c r="G15" s="2">
        <v>0.3</v>
      </c>
      <c r="K15" s="3">
        <v>0.33</v>
      </c>
      <c r="L15" s="3">
        <v>7.3499999999999996E-2</v>
      </c>
      <c r="M15" s="3">
        <v>0.36049999999999999</v>
      </c>
      <c r="N15" s="3">
        <v>2.58E-2</v>
      </c>
      <c r="O15" s="3">
        <v>0.12970000000000001</v>
      </c>
      <c r="P15" s="3">
        <f t="shared" si="0"/>
        <v>0.23079999999999998</v>
      </c>
      <c r="Q15" t="s">
        <v>9</v>
      </c>
      <c r="R15" t="s">
        <v>7</v>
      </c>
    </row>
    <row r="16" spans="1:33">
      <c r="A16" s="1">
        <v>1</v>
      </c>
      <c r="B16" s="1">
        <v>8</v>
      </c>
      <c r="C16" s="1" t="s">
        <v>2</v>
      </c>
      <c r="D16" s="2">
        <v>1.9</v>
      </c>
      <c r="E16" s="2">
        <v>2.4</v>
      </c>
      <c r="F16" s="2">
        <v>2.2000000000000002</v>
      </c>
      <c r="G16" s="2">
        <v>0.7</v>
      </c>
      <c r="K16" s="3">
        <v>0.32619999999999999</v>
      </c>
      <c r="L16" s="3">
        <v>0.1016</v>
      </c>
      <c r="M16" s="3">
        <v>0.31590000000000001</v>
      </c>
      <c r="N16" s="3">
        <v>4.0399999999999998E-2</v>
      </c>
      <c r="O16" s="3">
        <v>1.89E-2</v>
      </c>
      <c r="P16" s="3">
        <f t="shared" si="0"/>
        <v>0.29700000000000004</v>
      </c>
      <c r="Q16" t="s">
        <v>9</v>
      </c>
      <c r="R16" t="s">
        <v>8</v>
      </c>
    </row>
    <row r="17" spans="1:18">
      <c r="A17" s="1">
        <v>1</v>
      </c>
      <c r="B17" s="1">
        <v>8</v>
      </c>
      <c r="C17" s="1" t="s">
        <v>3</v>
      </c>
      <c r="D17" s="2">
        <v>1.5</v>
      </c>
      <c r="E17" s="2">
        <v>2.5</v>
      </c>
      <c r="F17" s="2">
        <v>1.7</v>
      </c>
      <c r="G17" s="2">
        <v>0.5</v>
      </c>
      <c r="K17" s="3">
        <v>0.36430000000000001</v>
      </c>
      <c r="L17" s="3">
        <v>0.1072</v>
      </c>
      <c r="M17" s="3">
        <v>0.3755</v>
      </c>
      <c r="N17" s="3">
        <v>4.7100000000000003E-2</v>
      </c>
      <c r="O17" s="3">
        <v>1.34E-2</v>
      </c>
      <c r="P17" s="3">
        <f t="shared" si="0"/>
        <v>0.36209999999999998</v>
      </c>
      <c r="Q17" t="s">
        <v>9</v>
      </c>
      <c r="R17" t="s">
        <v>8</v>
      </c>
    </row>
    <row r="18" spans="1:18">
      <c r="A18" s="1">
        <v>1</v>
      </c>
      <c r="B18" s="1">
        <v>9</v>
      </c>
      <c r="C18" s="1" t="s">
        <v>2</v>
      </c>
      <c r="D18" s="2">
        <v>4.2</v>
      </c>
      <c r="E18" s="2">
        <v>1.1000000000000001</v>
      </c>
      <c r="F18" s="2">
        <v>0.4</v>
      </c>
      <c r="G18" s="2">
        <v>0.2</v>
      </c>
      <c r="K18" s="3">
        <v>0.29249999999999998</v>
      </c>
      <c r="L18" s="3">
        <v>8.9700000000000002E-2</v>
      </c>
      <c r="M18" s="3">
        <v>0.38790000000000002</v>
      </c>
      <c r="N18" s="3">
        <v>3.8399999999999997E-2</v>
      </c>
      <c r="O18" s="3">
        <v>6.25E-2</v>
      </c>
      <c r="P18" s="3">
        <f t="shared" si="0"/>
        <v>0.32540000000000002</v>
      </c>
      <c r="Q18" t="s">
        <v>9</v>
      </c>
      <c r="R18" t="s">
        <v>7</v>
      </c>
    </row>
    <row r="19" spans="1:18">
      <c r="A19" s="1">
        <v>1</v>
      </c>
      <c r="B19" s="1">
        <v>9</v>
      </c>
      <c r="C19" s="1" t="s">
        <v>3</v>
      </c>
      <c r="D19" s="2">
        <v>3.2</v>
      </c>
      <c r="E19" s="2">
        <v>0.9</v>
      </c>
      <c r="F19" s="2">
        <v>0.3</v>
      </c>
      <c r="K19" s="3">
        <v>0.156</v>
      </c>
      <c r="L19" s="3">
        <v>5.0299999999999997E-2</v>
      </c>
      <c r="M19" s="3">
        <v>0.25090000000000001</v>
      </c>
      <c r="N19" s="3">
        <v>1.8499999999999999E-2</v>
      </c>
      <c r="O19" s="3">
        <v>6.6699999999999995E-2</v>
      </c>
      <c r="P19" s="3">
        <f t="shared" si="0"/>
        <v>0.18420000000000003</v>
      </c>
      <c r="Q19" t="s">
        <v>9</v>
      </c>
      <c r="R19" t="s">
        <v>7</v>
      </c>
    </row>
    <row r="20" spans="1:18">
      <c r="A20" s="1">
        <v>1</v>
      </c>
      <c r="B20" s="1">
        <v>10</v>
      </c>
      <c r="C20" s="1" t="s">
        <v>2</v>
      </c>
      <c r="D20" s="2">
        <v>1.8</v>
      </c>
      <c r="E20" s="2">
        <v>2.4</v>
      </c>
      <c r="F20" s="2">
        <v>2.1</v>
      </c>
      <c r="G20" s="2">
        <v>1</v>
      </c>
      <c r="H20" s="2">
        <v>0.4</v>
      </c>
      <c r="K20" s="3">
        <v>0.38779999999999998</v>
      </c>
      <c r="L20" s="3">
        <v>0.1198</v>
      </c>
      <c r="M20" s="3">
        <v>0.4798</v>
      </c>
      <c r="N20" s="3">
        <v>4.7699999999999999E-2</v>
      </c>
      <c r="O20" s="3">
        <v>0.13100000000000001</v>
      </c>
      <c r="P20" s="3">
        <f t="shared" si="0"/>
        <v>0.3488</v>
      </c>
      <c r="Q20" t="s">
        <v>9</v>
      </c>
      <c r="R20" t="s">
        <v>8</v>
      </c>
    </row>
    <row r="21" spans="1:18">
      <c r="A21" s="1">
        <v>1</v>
      </c>
      <c r="B21" s="1">
        <v>10</v>
      </c>
      <c r="C21" s="1" t="s">
        <v>3</v>
      </c>
      <c r="D21" s="2">
        <v>1.5</v>
      </c>
      <c r="E21" s="2">
        <v>2.4</v>
      </c>
      <c r="F21" s="2">
        <v>1.7</v>
      </c>
      <c r="G21" s="2">
        <v>1</v>
      </c>
      <c r="H21" s="2">
        <v>0.3</v>
      </c>
      <c r="K21" s="3">
        <v>0.41099999999999998</v>
      </c>
      <c r="L21" s="3">
        <v>0.1244</v>
      </c>
      <c r="M21" s="3">
        <v>0.36930000000000002</v>
      </c>
      <c r="N21" s="3">
        <v>5.4199999999999998E-2</v>
      </c>
      <c r="O21" s="3">
        <v>1.01E-2</v>
      </c>
      <c r="P21" s="3">
        <f t="shared" si="0"/>
        <v>0.35920000000000002</v>
      </c>
      <c r="Q21" t="s">
        <v>9</v>
      </c>
      <c r="R21" t="s">
        <v>8</v>
      </c>
    </row>
    <row r="22" spans="1:18">
      <c r="A22" s="1">
        <v>1</v>
      </c>
      <c r="B22" s="1">
        <v>11</v>
      </c>
      <c r="C22" s="1" t="s">
        <v>2</v>
      </c>
      <c r="D22" s="2">
        <v>3.5</v>
      </c>
      <c r="E22" s="2">
        <v>1.1000000000000001</v>
      </c>
      <c r="F22" s="2">
        <v>0.7</v>
      </c>
      <c r="G22" s="2">
        <v>0.6</v>
      </c>
      <c r="K22" s="3">
        <v>0.54269999999999996</v>
      </c>
      <c r="L22" s="3">
        <v>0.13669999999999999</v>
      </c>
      <c r="M22" s="3">
        <v>0.55420000000000003</v>
      </c>
      <c r="N22" s="3">
        <v>4.9399999999999999E-2</v>
      </c>
      <c r="O22" s="3">
        <v>5.3199999999999997E-2</v>
      </c>
      <c r="P22" s="3">
        <f t="shared" si="0"/>
        <v>0.501</v>
      </c>
      <c r="Q22" t="s">
        <v>9</v>
      </c>
      <c r="R22" t="s">
        <v>7</v>
      </c>
    </row>
    <row r="23" spans="1:18">
      <c r="A23" s="1">
        <v>1</v>
      </c>
      <c r="B23" s="1">
        <v>11</v>
      </c>
      <c r="C23" s="1" t="s">
        <v>3</v>
      </c>
      <c r="D23" s="2">
        <v>2.7</v>
      </c>
      <c r="E23" s="2">
        <v>1</v>
      </c>
      <c r="F23" s="2">
        <v>0.5</v>
      </c>
      <c r="G23" s="2">
        <v>0.2</v>
      </c>
      <c r="K23" s="3">
        <v>0.29239999999999999</v>
      </c>
      <c r="L23" s="3">
        <v>6.1600000000000002E-2</v>
      </c>
      <c r="M23" s="3">
        <v>0.27160000000000001</v>
      </c>
      <c r="N23" s="3">
        <v>2.6100000000000002E-2</v>
      </c>
      <c r="O23" s="3">
        <v>4.48E-2</v>
      </c>
      <c r="P23" s="3">
        <f t="shared" si="0"/>
        <v>0.2268</v>
      </c>
      <c r="Q23" t="s">
        <v>9</v>
      </c>
      <c r="R23" t="s">
        <v>7</v>
      </c>
    </row>
    <row r="24" spans="1:18">
      <c r="A24" s="1">
        <v>1</v>
      </c>
      <c r="B24" s="1">
        <v>12</v>
      </c>
      <c r="C24" s="1" t="s">
        <v>2</v>
      </c>
      <c r="D24" s="2">
        <v>1.6</v>
      </c>
      <c r="E24" s="2">
        <v>2.5</v>
      </c>
      <c r="F24" s="2">
        <v>1.8</v>
      </c>
      <c r="G24" s="2">
        <v>0.8</v>
      </c>
      <c r="H24" s="2">
        <v>0.2</v>
      </c>
      <c r="K24" s="3">
        <v>0.38579999999999998</v>
      </c>
      <c r="L24" s="3">
        <v>0.11409999999999999</v>
      </c>
      <c r="M24" s="3">
        <v>0.39560000000000001</v>
      </c>
      <c r="N24" s="3">
        <v>4.0599999999999997E-2</v>
      </c>
      <c r="O24" s="3">
        <v>2.7300000000000001E-2</v>
      </c>
      <c r="P24" s="3">
        <f t="shared" si="0"/>
        <v>0.36830000000000002</v>
      </c>
      <c r="Q24" t="s">
        <v>9</v>
      </c>
      <c r="R24" t="s">
        <v>8</v>
      </c>
    </row>
    <row r="25" spans="1:18">
      <c r="A25" s="1">
        <v>1</v>
      </c>
      <c r="B25" s="1">
        <v>12</v>
      </c>
      <c r="C25" s="1" t="s">
        <v>3</v>
      </c>
      <c r="D25" s="2">
        <v>1.7</v>
      </c>
      <c r="E25" s="2">
        <v>2.1</v>
      </c>
      <c r="F25" s="2">
        <v>1.3</v>
      </c>
      <c r="G25" s="2">
        <v>0.7</v>
      </c>
      <c r="H25" s="2">
        <v>0.2</v>
      </c>
      <c r="K25" s="3">
        <v>0.32819999999999999</v>
      </c>
      <c r="L25" s="3">
        <v>9.1399999999999995E-2</v>
      </c>
      <c r="M25" s="3">
        <v>0.38879999999999998</v>
      </c>
      <c r="N25" s="3">
        <v>4.02E-2</v>
      </c>
      <c r="O25" s="3">
        <v>7.3599999999999999E-2</v>
      </c>
      <c r="P25" s="3">
        <f t="shared" si="0"/>
        <v>0.31519999999999998</v>
      </c>
      <c r="Q25" t="s">
        <v>9</v>
      </c>
      <c r="R25" t="s">
        <v>8</v>
      </c>
    </row>
    <row r="26" spans="1:18">
      <c r="A26" s="1">
        <v>1</v>
      </c>
      <c r="B26" s="1">
        <v>13</v>
      </c>
      <c r="C26" s="1" t="s">
        <v>2</v>
      </c>
      <c r="D26" s="2">
        <v>3.9</v>
      </c>
      <c r="E26" s="2">
        <v>0.6</v>
      </c>
      <c r="F26" s="2">
        <v>0.3</v>
      </c>
      <c r="G26" s="2">
        <v>0.2</v>
      </c>
      <c r="K26" s="3">
        <v>0.24310000000000001</v>
      </c>
      <c r="L26" s="3">
        <v>7.2700000000000001E-2</v>
      </c>
      <c r="M26" s="3">
        <v>0.42030000000000001</v>
      </c>
      <c r="N26" s="3">
        <v>2.8000000000000001E-2</v>
      </c>
      <c r="O26" s="3">
        <v>0.1477</v>
      </c>
      <c r="P26" s="3">
        <f t="shared" si="0"/>
        <v>0.27260000000000001</v>
      </c>
      <c r="Q26" t="s">
        <v>6</v>
      </c>
      <c r="R26" t="s">
        <v>7</v>
      </c>
    </row>
    <row r="27" spans="1:18">
      <c r="A27" s="1">
        <v>1</v>
      </c>
      <c r="B27" s="1">
        <v>13</v>
      </c>
      <c r="C27" s="1" t="s">
        <v>3</v>
      </c>
      <c r="D27" s="2">
        <v>1.8</v>
      </c>
      <c r="E27" s="2">
        <v>2.1</v>
      </c>
      <c r="F27" s="2">
        <v>1.5</v>
      </c>
      <c r="G27" s="2">
        <v>0.7</v>
      </c>
      <c r="H27" s="2">
        <v>0.3</v>
      </c>
      <c r="K27" s="3">
        <v>0.40089999999999998</v>
      </c>
      <c r="L27" s="3">
        <v>0.1105</v>
      </c>
      <c r="M27" s="3">
        <v>0.42859999999999998</v>
      </c>
      <c r="N27" s="3">
        <v>4.7300000000000002E-2</v>
      </c>
      <c r="O27" s="3">
        <v>7.5499999999999998E-2</v>
      </c>
      <c r="P27" s="3">
        <f t="shared" si="0"/>
        <v>0.35309999999999997</v>
      </c>
      <c r="Q27" t="s">
        <v>6</v>
      </c>
      <c r="R27" t="s">
        <v>8</v>
      </c>
    </row>
    <row r="28" spans="1:18">
      <c r="A28" s="1">
        <v>1</v>
      </c>
      <c r="B28" s="1">
        <v>14</v>
      </c>
      <c r="C28" s="1" t="s">
        <v>2</v>
      </c>
      <c r="D28" s="2">
        <v>4</v>
      </c>
      <c r="E28" s="2">
        <v>1.1000000000000001</v>
      </c>
      <c r="F28" s="2">
        <v>0.3</v>
      </c>
      <c r="K28" s="3">
        <v>0.21679999999999999</v>
      </c>
      <c r="L28" s="3">
        <v>6.9099999999999995E-2</v>
      </c>
      <c r="M28" s="3">
        <v>0.3453</v>
      </c>
      <c r="N28" s="3">
        <v>2.2200000000000001E-2</v>
      </c>
      <c r="O28" s="3">
        <v>0.1074</v>
      </c>
      <c r="P28" s="3">
        <f t="shared" si="0"/>
        <v>0.2379</v>
      </c>
      <c r="Q28" t="s">
        <v>6</v>
      </c>
      <c r="R28" t="s">
        <v>7</v>
      </c>
    </row>
    <row r="29" spans="1:18">
      <c r="A29" s="1">
        <v>1</v>
      </c>
      <c r="B29" s="1">
        <v>14</v>
      </c>
      <c r="C29" s="1" t="s">
        <v>3</v>
      </c>
      <c r="D29" s="2">
        <v>1.6</v>
      </c>
      <c r="E29" s="2">
        <v>2.6</v>
      </c>
      <c r="F29" s="2">
        <v>1.9</v>
      </c>
      <c r="G29" s="2">
        <v>0.7</v>
      </c>
      <c r="H29" s="2">
        <v>0.3</v>
      </c>
      <c r="K29" s="3">
        <v>0.40799999999999997</v>
      </c>
      <c r="L29" s="3">
        <v>0.1208</v>
      </c>
      <c r="M29" s="3">
        <v>0.46839999999999998</v>
      </c>
      <c r="N29" s="3">
        <v>5.7700000000000001E-2</v>
      </c>
      <c r="O29" s="3">
        <v>8.3799999999999999E-2</v>
      </c>
      <c r="P29" s="3">
        <f t="shared" si="0"/>
        <v>0.3846</v>
      </c>
      <c r="Q29" t="s">
        <v>6</v>
      </c>
      <c r="R29" t="s">
        <v>8</v>
      </c>
    </row>
    <row r="30" spans="1:18">
      <c r="A30" s="1">
        <v>1</v>
      </c>
      <c r="B30" s="1">
        <v>15</v>
      </c>
      <c r="C30" s="1" t="s">
        <v>2</v>
      </c>
      <c r="D30" s="2">
        <v>2.9</v>
      </c>
      <c r="E30" s="2">
        <v>1.2</v>
      </c>
      <c r="F30" s="2">
        <v>0.7</v>
      </c>
      <c r="G30" s="2">
        <v>0.5</v>
      </c>
      <c r="H30" s="2">
        <v>0.3</v>
      </c>
      <c r="K30" s="3">
        <v>0.51990000000000003</v>
      </c>
      <c r="L30" s="3">
        <v>0.1084</v>
      </c>
      <c r="M30" s="3">
        <v>0.50790000000000002</v>
      </c>
      <c r="N30" s="3">
        <v>4.2000000000000003E-2</v>
      </c>
      <c r="O30" s="3">
        <v>0.13719999999999999</v>
      </c>
      <c r="P30" s="3">
        <f t="shared" si="0"/>
        <v>0.37070000000000003</v>
      </c>
      <c r="Q30" t="s">
        <v>6</v>
      </c>
      <c r="R30" t="s">
        <v>7</v>
      </c>
    </row>
    <row r="31" spans="1:18">
      <c r="A31" s="1">
        <v>1</v>
      </c>
      <c r="B31" s="1">
        <v>15</v>
      </c>
      <c r="C31" s="1" t="s">
        <v>3</v>
      </c>
      <c r="D31" s="2">
        <v>1.9</v>
      </c>
      <c r="E31" s="2">
        <v>2.5</v>
      </c>
      <c r="F31" s="2">
        <v>1.8</v>
      </c>
      <c r="G31" s="2">
        <v>1.2</v>
      </c>
      <c r="H31" s="2">
        <v>0.5</v>
      </c>
      <c r="K31" s="3">
        <v>0.61399999999999999</v>
      </c>
      <c r="L31" s="3">
        <v>0.1643</v>
      </c>
      <c r="M31" s="3">
        <v>0.52890000000000004</v>
      </c>
      <c r="N31" s="3">
        <v>7.17E-2</v>
      </c>
      <c r="O31" s="3">
        <v>4.2900000000000001E-2</v>
      </c>
      <c r="P31" s="3">
        <f t="shared" si="0"/>
        <v>0.48600000000000004</v>
      </c>
      <c r="Q31" t="s">
        <v>6</v>
      </c>
      <c r="R31" t="s">
        <v>8</v>
      </c>
    </row>
    <row r="32" spans="1:18">
      <c r="A32" s="1">
        <v>1</v>
      </c>
      <c r="B32" s="1">
        <v>16</v>
      </c>
      <c r="C32" s="1" t="s">
        <v>2</v>
      </c>
      <c r="D32" s="2">
        <v>3.9</v>
      </c>
      <c r="E32" s="2">
        <v>1.2</v>
      </c>
      <c r="F32" s="2">
        <v>0.5</v>
      </c>
      <c r="G32" s="2">
        <v>0.4</v>
      </c>
      <c r="K32" s="3">
        <v>0.40579999999999999</v>
      </c>
      <c r="L32" s="3">
        <v>9.7500000000000003E-2</v>
      </c>
      <c r="M32" s="3">
        <v>0.30380000000000001</v>
      </c>
      <c r="N32" s="3">
        <v>3.2399999999999998E-2</v>
      </c>
      <c r="O32" s="3">
        <v>0</v>
      </c>
      <c r="P32" s="3">
        <f t="shared" si="0"/>
        <v>0.30380000000000001</v>
      </c>
      <c r="Q32" t="s">
        <v>6</v>
      </c>
      <c r="R32" t="s">
        <v>7</v>
      </c>
    </row>
    <row r="33" spans="1:18">
      <c r="A33" s="1">
        <v>1</v>
      </c>
      <c r="B33" s="1">
        <v>16</v>
      </c>
      <c r="C33" s="1" t="s">
        <v>3</v>
      </c>
      <c r="D33" s="2">
        <v>1.5</v>
      </c>
      <c r="E33" s="2">
        <v>2.6</v>
      </c>
      <c r="F33" s="2">
        <v>1.9</v>
      </c>
      <c r="G33" s="2">
        <v>1.1000000000000001</v>
      </c>
      <c r="H33" s="2">
        <v>0.4</v>
      </c>
      <c r="K33" s="3">
        <v>0.4819</v>
      </c>
      <c r="L33" s="3">
        <v>0.1229</v>
      </c>
      <c r="M33" s="3">
        <v>0.43619999999999998</v>
      </c>
      <c r="N33" s="3">
        <v>5.6300000000000003E-2</v>
      </c>
      <c r="O33" s="3">
        <v>5.21E-2</v>
      </c>
      <c r="P33" s="3">
        <f t="shared" si="0"/>
        <v>0.3841</v>
      </c>
      <c r="Q33" t="s">
        <v>6</v>
      </c>
      <c r="R33" t="s">
        <v>8</v>
      </c>
    </row>
    <row r="34" spans="1:18">
      <c r="A34" s="1">
        <v>1</v>
      </c>
      <c r="B34" s="1">
        <v>17</v>
      </c>
      <c r="C34" s="1" t="s">
        <v>2</v>
      </c>
      <c r="D34" s="2">
        <v>3.1</v>
      </c>
      <c r="E34" s="2">
        <v>1</v>
      </c>
      <c r="F34" s="2">
        <v>0.3</v>
      </c>
      <c r="G34" s="2">
        <v>0.2</v>
      </c>
      <c r="K34" s="3">
        <v>0.22189999999999999</v>
      </c>
      <c r="L34" s="3">
        <v>3.9600000000000003E-2</v>
      </c>
      <c r="M34" s="3">
        <v>0.318</v>
      </c>
      <c r="N34" s="3">
        <v>1.83E-2</v>
      </c>
      <c r="O34" s="3">
        <v>0.1704</v>
      </c>
      <c r="P34" s="3">
        <f t="shared" si="0"/>
        <v>0.14760000000000001</v>
      </c>
      <c r="Q34" t="s">
        <v>6</v>
      </c>
      <c r="R34" t="s">
        <v>7</v>
      </c>
    </row>
    <row r="35" spans="1:18">
      <c r="A35" s="1">
        <v>1</v>
      </c>
      <c r="B35" s="1">
        <v>17</v>
      </c>
      <c r="C35" s="1" t="s">
        <v>3</v>
      </c>
      <c r="D35" s="2">
        <v>1.7</v>
      </c>
      <c r="E35" s="2">
        <v>2.6</v>
      </c>
      <c r="F35" s="2">
        <v>1.6</v>
      </c>
      <c r="G35" s="2">
        <v>0.9</v>
      </c>
      <c r="H35" s="2">
        <v>0.3</v>
      </c>
      <c r="K35" s="3">
        <v>0.43269999999999997</v>
      </c>
      <c r="L35" s="3">
        <v>0.1188</v>
      </c>
      <c r="M35" s="3">
        <v>0.47799999999999998</v>
      </c>
      <c r="N35" s="3">
        <v>4.2500000000000003E-2</v>
      </c>
      <c r="O35" s="3">
        <v>0.10340000000000001</v>
      </c>
      <c r="P35" s="3">
        <f t="shared" si="0"/>
        <v>0.37459999999999999</v>
      </c>
      <c r="Q35" t="s">
        <v>6</v>
      </c>
      <c r="R35" t="s">
        <v>8</v>
      </c>
    </row>
    <row r="36" spans="1:18">
      <c r="A36" s="1">
        <v>1</v>
      </c>
      <c r="B36" s="1">
        <v>18</v>
      </c>
      <c r="C36" s="1" t="s">
        <v>2</v>
      </c>
      <c r="D36" s="2">
        <v>3.7</v>
      </c>
      <c r="E36" s="2">
        <v>1.1000000000000001</v>
      </c>
      <c r="F36" s="2">
        <v>0.5</v>
      </c>
      <c r="G36" s="2">
        <v>0.3</v>
      </c>
      <c r="K36" s="3">
        <v>0.41289999999999999</v>
      </c>
      <c r="L36" s="3">
        <v>8.9399999999999993E-2</v>
      </c>
      <c r="M36" s="3">
        <v>0.55759999999999998</v>
      </c>
      <c r="N36" s="3">
        <v>2.9100000000000001E-2</v>
      </c>
      <c r="O36" s="3">
        <v>0.27710000000000001</v>
      </c>
      <c r="P36" s="3">
        <f t="shared" si="0"/>
        <v>0.28049999999999997</v>
      </c>
      <c r="Q36" t="s">
        <v>6</v>
      </c>
      <c r="R36" t="s">
        <v>7</v>
      </c>
    </row>
    <row r="37" spans="1:18">
      <c r="A37" s="1">
        <v>1</v>
      </c>
      <c r="B37" s="1">
        <v>18</v>
      </c>
      <c r="C37" s="1" t="s">
        <v>3</v>
      </c>
      <c r="D37" s="2">
        <v>2.2000000000000002</v>
      </c>
      <c r="E37" s="2">
        <v>2.9</v>
      </c>
      <c r="F37" s="2">
        <v>2</v>
      </c>
      <c r="G37" s="2">
        <v>1.8</v>
      </c>
      <c r="H37" s="2">
        <v>0.6</v>
      </c>
      <c r="K37" s="3">
        <v>0.48330000000000001</v>
      </c>
      <c r="L37" s="3">
        <v>0.17419999999999999</v>
      </c>
      <c r="M37" s="3">
        <v>0.4592</v>
      </c>
      <c r="N37" s="3">
        <v>0.05</v>
      </c>
      <c r="O37" s="3">
        <v>2.9399999999999999E-2</v>
      </c>
      <c r="P37" s="3">
        <f t="shared" si="0"/>
        <v>0.42980000000000002</v>
      </c>
      <c r="Q37" t="s">
        <v>6</v>
      </c>
      <c r="R37" t="s">
        <v>8</v>
      </c>
    </row>
    <row r="38" spans="1:18">
      <c r="A38" s="1">
        <v>1</v>
      </c>
      <c r="B38" s="1">
        <v>19</v>
      </c>
      <c r="C38" s="1" t="s">
        <v>2</v>
      </c>
      <c r="D38" s="2">
        <v>3.5</v>
      </c>
      <c r="E38" s="2">
        <v>1.3</v>
      </c>
      <c r="F38" s="2">
        <v>0.3</v>
      </c>
      <c r="G38" s="2">
        <v>0.2</v>
      </c>
      <c r="K38" s="3">
        <v>0.26869999999999999</v>
      </c>
      <c r="L38" s="3">
        <v>9.8500000000000004E-2</v>
      </c>
      <c r="M38" s="3">
        <v>0.39660000000000001</v>
      </c>
      <c r="N38" s="3">
        <v>3.5099999999999999E-2</v>
      </c>
      <c r="O38" s="3">
        <v>9.6600000000000005E-2</v>
      </c>
      <c r="P38" s="3">
        <f t="shared" si="0"/>
        <v>0.3</v>
      </c>
      <c r="Q38" t="s">
        <v>9</v>
      </c>
      <c r="R38" t="s">
        <v>7</v>
      </c>
    </row>
    <row r="39" spans="1:18">
      <c r="A39" s="1">
        <v>1</v>
      </c>
      <c r="B39" s="1">
        <v>19</v>
      </c>
      <c r="C39" s="1" t="s">
        <v>3</v>
      </c>
      <c r="D39" s="2">
        <v>3.6</v>
      </c>
      <c r="E39" s="2">
        <v>1.3</v>
      </c>
      <c r="F39" s="2">
        <v>0.3</v>
      </c>
      <c r="G39" s="2">
        <v>0.2</v>
      </c>
      <c r="K39" s="3">
        <v>0.25241999999999998</v>
      </c>
      <c r="L39" s="3">
        <v>0.1009</v>
      </c>
      <c r="M39" s="3">
        <v>0.46139999999999998</v>
      </c>
      <c r="N39" s="3">
        <v>0.03</v>
      </c>
      <c r="O39" s="3">
        <v>0.114</v>
      </c>
      <c r="P39" s="3">
        <f t="shared" si="0"/>
        <v>0.34739999999999999</v>
      </c>
      <c r="Q39" t="s">
        <v>9</v>
      </c>
      <c r="R39" t="s">
        <v>7</v>
      </c>
    </row>
    <row r="40" spans="1:18">
      <c r="A40" s="1">
        <v>1</v>
      </c>
      <c r="B40" s="1">
        <v>20</v>
      </c>
      <c r="C40" s="1" t="s">
        <v>2</v>
      </c>
      <c r="D40" s="2">
        <v>1.8</v>
      </c>
      <c r="E40" s="2">
        <v>2.8</v>
      </c>
      <c r="F40" s="2">
        <v>1.6</v>
      </c>
      <c r="G40" s="2">
        <v>1.1000000000000001</v>
      </c>
      <c r="H40" s="2">
        <v>0.4</v>
      </c>
      <c r="K40" s="3">
        <v>0.51929999999999998</v>
      </c>
      <c r="L40" s="3">
        <v>0.15479999999999999</v>
      </c>
      <c r="M40" s="3">
        <v>0.51890000000000003</v>
      </c>
      <c r="N40" s="3">
        <v>5.33E-2</v>
      </c>
      <c r="O40" s="3">
        <v>5.7500000000000002E-2</v>
      </c>
      <c r="P40" s="3">
        <f t="shared" si="0"/>
        <v>0.46140000000000003</v>
      </c>
      <c r="Q40" t="s">
        <v>9</v>
      </c>
      <c r="R40" t="s">
        <v>8</v>
      </c>
    </row>
    <row r="41" spans="1:18">
      <c r="A41" s="1">
        <v>1</v>
      </c>
      <c r="B41" s="1">
        <v>20</v>
      </c>
      <c r="C41" s="1" t="s">
        <v>3</v>
      </c>
      <c r="D41" s="2">
        <v>3</v>
      </c>
      <c r="E41" s="2">
        <v>2.5</v>
      </c>
      <c r="F41" s="2">
        <v>1.5</v>
      </c>
      <c r="G41" s="2">
        <v>0.6</v>
      </c>
      <c r="K41" s="3">
        <v>0.33289999999999997</v>
      </c>
      <c r="L41" s="3">
        <v>0.1202</v>
      </c>
      <c r="M41" s="3">
        <v>0.37290000000000001</v>
      </c>
      <c r="N41" s="3">
        <v>4.2000000000000003E-2</v>
      </c>
      <c r="O41" s="3">
        <v>4.8500000000000001E-2</v>
      </c>
      <c r="P41" s="3">
        <f t="shared" si="0"/>
        <v>0.32440000000000002</v>
      </c>
      <c r="Q41" t="s">
        <v>9</v>
      </c>
      <c r="R41" t="s">
        <v>8</v>
      </c>
    </row>
    <row r="42" spans="1:18">
      <c r="A42" s="1">
        <v>1</v>
      </c>
      <c r="B42" s="1">
        <v>21</v>
      </c>
      <c r="C42" s="1" t="s">
        <v>2</v>
      </c>
      <c r="D42" s="2">
        <v>3.9</v>
      </c>
      <c r="E42" s="2">
        <v>1.1000000000000001</v>
      </c>
      <c r="F42" s="2">
        <v>0.4</v>
      </c>
      <c r="G42" s="2">
        <v>0.2</v>
      </c>
      <c r="K42" s="3">
        <v>0.33610000000000001</v>
      </c>
      <c r="L42" s="3">
        <v>0.1042</v>
      </c>
      <c r="M42" s="3">
        <v>0.52539999999999998</v>
      </c>
      <c r="N42" s="3">
        <v>3.5999999999999997E-2</v>
      </c>
      <c r="O42" s="3">
        <v>0.19409999999999999</v>
      </c>
      <c r="P42" s="3">
        <f t="shared" si="0"/>
        <v>0.33129999999999998</v>
      </c>
      <c r="Q42" t="s">
        <v>9</v>
      </c>
      <c r="R42" t="s">
        <v>7</v>
      </c>
    </row>
    <row r="43" spans="1:18">
      <c r="A43" s="1">
        <v>1</v>
      </c>
      <c r="B43" s="1">
        <v>21</v>
      </c>
      <c r="C43" s="1" t="s">
        <v>3</v>
      </c>
      <c r="D43" s="2">
        <v>3.5</v>
      </c>
      <c r="E43" s="2">
        <v>1</v>
      </c>
      <c r="F43" s="2">
        <v>0.3</v>
      </c>
      <c r="G43" s="2">
        <v>0.2</v>
      </c>
      <c r="K43" s="3">
        <v>0.3145</v>
      </c>
      <c r="L43" s="3">
        <v>0.11070000000000001</v>
      </c>
      <c r="M43" s="3">
        <v>0.62039999999999995</v>
      </c>
      <c r="N43" s="3">
        <v>4.0500000000000001E-2</v>
      </c>
      <c r="O43" s="3">
        <v>0.21590000000000001</v>
      </c>
      <c r="P43" s="3">
        <f t="shared" si="0"/>
        <v>0.40449999999999997</v>
      </c>
      <c r="Q43" t="s">
        <v>9</v>
      </c>
      <c r="R43" t="s">
        <v>7</v>
      </c>
    </row>
    <row r="44" spans="1:18">
      <c r="A44" s="1">
        <v>1</v>
      </c>
      <c r="B44" s="1">
        <v>22</v>
      </c>
      <c r="C44" s="1" t="s">
        <v>2</v>
      </c>
      <c r="D44" s="2">
        <v>1.9</v>
      </c>
      <c r="E44" s="2">
        <v>2.6</v>
      </c>
      <c r="F44" s="2">
        <v>1.9</v>
      </c>
      <c r="G44" s="2">
        <v>1.2</v>
      </c>
      <c r="H44" s="2">
        <v>0.5</v>
      </c>
      <c r="K44" s="3">
        <v>0.48470000000000002</v>
      </c>
      <c r="L44" s="3">
        <v>0.15229999999999999</v>
      </c>
      <c r="M44" s="3">
        <v>0.4844</v>
      </c>
      <c r="N44" s="3">
        <v>6.2700000000000006E-2</v>
      </c>
      <c r="O44" s="3">
        <v>2.0199999999999999E-2</v>
      </c>
      <c r="P44" s="3">
        <f t="shared" si="0"/>
        <v>0.4642</v>
      </c>
      <c r="Q44" t="s">
        <v>9</v>
      </c>
      <c r="R44" t="s">
        <v>8</v>
      </c>
    </row>
    <row r="45" spans="1:18">
      <c r="A45" s="1">
        <v>1</v>
      </c>
      <c r="B45" s="1">
        <v>22</v>
      </c>
      <c r="C45" s="1" t="s">
        <v>3</v>
      </c>
      <c r="D45" s="2">
        <v>2</v>
      </c>
      <c r="E45" s="2">
        <v>2.2000000000000002</v>
      </c>
      <c r="F45" s="2">
        <v>1.6</v>
      </c>
      <c r="G45" s="2">
        <v>1</v>
      </c>
      <c r="H45" s="2">
        <v>0.5</v>
      </c>
      <c r="K45" s="3">
        <v>0.43020000000000003</v>
      </c>
      <c r="L45" s="3">
        <v>0.122</v>
      </c>
      <c r="M45" s="3">
        <v>0.4385</v>
      </c>
      <c r="N45" s="3">
        <v>5.6099999999999997E-2</v>
      </c>
      <c r="O45" s="3">
        <v>2.4799999999999999E-2</v>
      </c>
      <c r="P45" s="3">
        <f t="shared" si="0"/>
        <v>0.41370000000000001</v>
      </c>
      <c r="Q45" t="s">
        <v>9</v>
      </c>
      <c r="R45" t="s">
        <v>8</v>
      </c>
    </row>
    <row r="46" spans="1:18">
      <c r="A46" s="1">
        <v>1</v>
      </c>
      <c r="B46" s="1">
        <v>23</v>
      </c>
      <c r="C46" s="1" t="s">
        <v>2</v>
      </c>
      <c r="D46" s="2">
        <v>3.7</v>
      </c>
      <c r="E46" s="2">
        <v>1.2</v>
      </c>
      <c r="F46" s="2">
        <v>0.4</v>
      </c>
      <c r="G46" s="2">
        <v>0.2</v>
      </c>
      <c r="K46" s="3">
        <v>0.29339999999999999</v>
      </c>
      <c r="L46" s="3">
        <v>6.1400000000000003E-2</v>
      </c>
      <c r="M46" s="3">
        <v>0.30280000000000001</v>
      </c>
      <c r="N46" s="3">
        <v>2.41E-2</v>
      </c>
      <c r="O46" s="3">
        <v>0.1208</v>
      </c>
      <c r="P46" s="3">
        <f t="shared" si="0"/>
        <v>0.182</v>
      </c>
      <c r="Q46" t="s">
        <v>9</v>
      </c>
      <c r="R46" t="s">
        <v>7</v>
      </c>
    </row>
    <row r="47" spans="1:18">
      <c r="A47" s="1">
        <v>1</v>
      </c>
      <c r="B47" s="1">
        <v>23</v>
      </c>
      <c r="C47" s="1" t="s">
        <v>3</v>
      </c>
      <c r="D47" s="2">
        <v>3.4</v>
      </c>
      <c r="E47" s="2">
        <v>1.2</v>
      </c>
      <c r="F47" s="2">
        <v>0.6</v>
      </c>
      <c r="G47" s="2">
        <v>0.7</v>
      </c>
      <c r="H47" s="2">
        <v>0.3</v>
      </c>
      <c r="K47" s="3">
        <v>0.42020000000000002</v>
      </c>
      <c r="L47" s="3">
        <v>9.3700000000000006E-2</v>
      </c>
      <c r="M47" s="3">
        <v>0.46210000000000001</v>
      </c>
      <c r="N47" s="3">
        <v>3.2300000000000002E-2</v>
      </c>
      <c r="O47" s="3">
        <v>0.18149999999999999</v>
      </c>
      <c r="P47" s="3">
        <f t="shared" si="0"/>
        <v>0.28060000000000002</v>
      </c>
      <c r="Q47" t="s">
        <v>9</v>
      </c>
      <c r="R47" t="s">
        <v>7</v>
      </c>
    </row>
    <row r="48" spans="1:18">
      <c r="A48" s="1">
        <v>1</v>
      </c>
      <c r="B48" s="1">
        <v>24</v>
      </c>
      <c r="C48" s="1" t="s">
        <v>2</v>
      </c>
      <c r="D48" s="2">
        <v>1.6</v>
      </c>
      <c r="E48" s="2">
        <v>1.9</v>
      </c>
      <c r="F48" s="2">
        <v>1</v>
      </c>
      <c r="G48" s="2">
        <v>0.2</v>
      </c>
      <c r="K48" s="3">
        <v>0.22900000000000001</v>
      </c>
      <c r="L48" s="3">
        <v>6.9900000000000004E-2</v>
      </c>
      <c r="M48" s="3">
        <v>0.27079999999999999</v>
      </c>
      <c r="N48" s="3">
        <v>3.49E-2</v>
      </c>
      <c r="O48" s="3">
        <v>4.6300000000000001E-2</v>
      </c>
      <c r="P48" s="3">
        <f t="shared" si="0"/>
        <v>0.22449999999999998</v>
      </c>
      <c r="Q48" t="s">
        <v>9</v>
      </c>
      <c r="R48" t="s">
        <v>8</v>
      </c>
    </row>
    <row r="49" spans="1:18">
      <c r="A49" s="1">
        <v>1</v>
      </c>
      <c r="B49" s="1">
        <v>24</v>
      </c>
      <c r="C49" s="1" t="s">
        <v>3</v>
      </c>
      <c r="D49" s="2">
        <v>1.9</v>
      </c>
      <c r="E49" s="2">
        <v>2.4</v>
      </c>
      <c r="F49" s="2">
        <v>1.3</v>
      </c>
      <c r="G49" s="2">
        <v>0.5</v>
      </c>
      <c r="K49" s="3">
        <v>0.32550000000000001</v>
      </c>
      <c r="L49" s="3">
        <v>0.1004</v>
      </c>
      <c r="M49" s="3">
        <v>0.37219999999999998</v>
      </c>
      <c r="N49" s="3">
        <v>4.48E-2</v>
      </c>
      <c r="O49" s="3">
        <v>4.65E-2</v>
      </c>
      <c r="P49" s="3">
        <f t="shared" si="0"/>
        <v>0.32569999999999999</v>
      </c>
      <c r="Q49" t="s">
        <v>9</v>
      </c>
      <c r="R49" t="s">
        <v>8</v>
      </c>
    </row>
    <row r="50" spans="1:18">
      <c r="A50" s="1">
        <v>1</v>
      </c>
      <c r="B50" s="1">
        <v>25</v>
      </c>
      <c r="C50" s="1" t="s">
        <v>2</v>
      </c>
      <c r="D50" s="2">
        <v>4.2</v>
      </c>
      <c r="E50" s="2">
        <v>1.4</v>
      </c>
      <c r="F50" s="2">
        <v>0.4</v>
      </c>
      <c r="G50" s="2">
        <v>0.2</v>
      </c>
      <c r="K50" s="3">
        <v>0.46970000000000001</v>
      </c>
      <c r="L50" s="3">
        <v>0.1308</v>
      </c>
      <c r="M50" s="3">
        <v>0.66</v>
      </c>
      <c r="N50" s="3">
        <v>3.5999999999999997E-2</v>
      </c>
      <c r="O50" s="3">
        <v>0.26079999999999998</v>
      </c>
      <c r="P50" s="3">
        <f t="shared" si="0"/>
        <v>0.39920000000000005</v>
      </c>
      <c r="Q50" t="s">
        <v>9</v>
      </c>
      <c r="R50" t="s">
        <v>7</v>
      </c>
    </row>
    <row r="51" spans="1:18">
      <c r="A51" s="1">
        <v>1</v>
      </c>
      <c r="B51" s="1">
        <v>25</v>
      </c>
      <c r="C51" s="1" t="s">
        <v>3</v>
      </c>
      <c r="D51" s="2">
        <v>3.2</v>
      </c>
      <c r="E51" s="2">
        <v>1.6</v>
      </c>
      <c r="F51" s="2">
        <v>0.4</v>
      </c>
      <c r="G51" s="2">
        <v>0.2</v>
      </c>
      <c r="K51" s="3">
        <v>0.34839999999999999</v>
      </c>
      <c r="L51" s="3">
        <v>7.6799999999999993E-2</v>
      </c>
      <c r="M51" s="3">
        <v>0.32729999999999998</v>
      </c>
      <c r="N51" s="3">
        <v>3.0700000000000002E-2</v>
      </c>
      <c r="O51" s="3">
        <v>7.8899999999999998E-2</v>
      </c>
      <c r="P51" s="3">
        <f t="shared" si="0"/>
        <v>0.24839999999999998</v>
      </c>
      <c r="Q51" t="s">
        <v>9</v>
      </c>
      <c r="R51" t="s">
        <v>7</v>
      </c>
    </row>
    <row r="52" spans="1:18">
      <c r="A52" s="1">
        <v>1</v>
      </c>
      <c r="B52" s="1">
        <v>26</v>
      </c>
      <c r="C52" s="1" t="s">
        <v>2</v>
      </c>
      <c r="D52" s="2">
        <v>1.8</v>
      </c>
      <c r="E52" s="2">
        <v>2.6</v>
      </c>
      <c r="F52" s="2">
        <v>1.9</v>
      </c>
      <c r="G52" s="2">
        <v>0.9</v>
      </c>
      <c r="H52" s="2">
        <v>0.5</v>
      </c>
      <c r="K52" s="3">
        <v>0.54800000000000004</v>
      </c>
      <c r="L52" s="3">
        <v>0.15559999999999999</v>
      </c>
      <c r="M52" s="3">
        <v>0.51329999999999998</v>
      </c>
      <c r="N52" s="3">
        <v>6.0400000000000002E-2</v>
      </c>
      <c r="O52" s="3">
        <v>5.7099999999999998E-2</v>
      </c>
      <c r="P52" s="3">
        <f t="shared" si="0"/>
        <v>0.45619999999999999</v>
      </c>
      <c r="Q52" t="s">
        <v>9</v>
      </c>
      <c r="R52" t="s">
        <v>8</v>
      </c>
    </row>
    <row r="53" spans="1:18">
      <c r="A53" s="1">
        <v>1</v>
      </c>
      <c r="B53" s="1">
        <v>26</v>
      </c>
      <c r="C53" s="1" t="s">
        <v>3</v>
      </c>
      <c r="D53" s="2">
        <v>1.7</v>
      </c>
      <c r="E53" s="2">
        <v>2.2000000000000002</v>
      </c>
      <c r="F53" s="2">
        <v>1.8</v>
      </c>
      <c r="G53" s="2">
        <v>1</v>
      </c>
      <c r="H53" s="2">
        <v>0.5</v>
      </c>
      <c r="K53" s="3">
        <v>0.43209999999999998</v>
      </c>
      <c r="L53" s="3">
        <v>0.12720000000000001</v>
      </c>
      <c r="M53" s="3">
        <v>0.45669999999999999</v>
      </c>
      <c r="N53" s="3">
        <v>5.3999999999999999E-2</v>
      </c>
      <c r="O53" s="3">
        <v>7.1900000000000006E-2</v>
      </c>
      <c r="P53" s="3">
        <f t="shared" si="0"/>
        <v>0.38479999999999998</v>
      </c>
      <c r="Q53" t="s">
        <v>9</v>
      </c>
      <c r="R53" t="s">
        <v>8</v>
      </c>
    </row>
    <row r="54" spans="1:18">
      <c r="A54" s="1">
        <v>1</v>
      </c>
      <c r="B54" s="1">
        <v>27</v>
      </c>
      <c r="C54" s="1" t="s">
        <v>2</v>
      </c>
      <c r="D54" s="2">
        <v>3.3</v>
      </c>
      <c r="E54" s="2">
        <v>1.1000000000000001</v>
      </c>
      <c r="F54" s="2">
        <v>0.4</v>
      </c>
      <c r="G54" s="2">
        <v>0.2</v>
      </c>
      <c r="K54" s="3">
        <v>0.2843</v>
      </c>
      <c r="L54" s="3">
        <v>5.0599999999999999E-2</v>
      </c>
      <c r="M54" s="3">
        <v>0.40860000000000002</v>
      </c>
      <c r="N54" s="3">
        <v>2.46E-2</v>
      </c>
      <c r="O54" s="3">
        <v>0.25159999999999999</v>
      </c>
      <c r="P54" s="3">
        <f t="shared" si="0"/>
        <v>0.15700000000000003</v>
      </c>
      <c r="Q54" t="s">
        <v>9</v>
      </c>
      <c r="R54" t="s">
        <v>7</v>
      </c>
    </row>
    <row r="55" spans="1:18">
      <c r="A55" s="1">
        <v>1</v>
      </c>
      <c r="B55" s="1">
        <v>27</v>
      </c>
      <c r="C55" s="1" t="s">
        <v>3</v>
      </c>
      <c r="D55" s="2">
        <v>3.5</v>
      </c>
      <c r="E55" s="2">
        <v>1.4</v>
      </c>
      <c r="F55" s="2">
        <v>0.3</v>
      </c>
      <c r="G55" s="2">
        <v>0.3</v>
      </c>
      <c r="K55" s="3">
        <v>0.21049999999999999</v>
      </c>
      <c r="L55" s="3">
        <v>4.5499999999999999E-2</v>
      </c>
      <c r="M55" s="3">
        <v>0.223</v>
      </c>
      <c r="N55" s="3">
        <v>1.6500000000000001E-2</v>
      </c>
      <c r="O55" s="3">
        <v>0.1065</v>
      </c>
      <c r="P55" s="3">
        <f t="shared" si="0"/>
        <v>0.11650000000000001</v>
      </c>
      <c r="Q55" t="s">
        <v>9</v>
      </c>
      <c r="R55" t="s">
        <v>7</v>
      </c>
    </row>
    <row r="56" spans="1:18">
      <c r="A56" s="1">
        <v>1</v>
      </c>
      <c r="B56" s="1">
        <v>28</v>
      </c>
      <c r="C56" s="1" t="s">
        <v>2</v>
      </c>
      <c r="D56" s="2">
        <v>2</v>
      </c>
      <c r="E56" s="2">
        <v>2.2999999999999998</v>
      </c>
      <c r="F56" s="2">
        <v>1.5</v>
      </c>
      <c r="G56" s="2">
        <v>0.5</v>
      </c>
      <c r="K56" s="3">
        <v>0.4148</v>
      </c>
      <c r="L56" s="3">
        <v>0.1295</v>
      </c>
      <c r="M56" s="3">
        <v>0.43540000000000001</v>
      </c>
      <c r="N56" s="3">
        <v>5.4300000000000001E-2</v>
      </c>
      <c r="O56" s="3">
        <v>7.3499999999999996E-2</v>
      </c>
      <c r="P56" s="3">
        <f t="shared" si="0"/>
        <v>0.3619</v>
      </c>
      <c r="Q56" t="s">
        <v>9</v>
      </c>
      <c r="R56" t="s">
        <v>8</v>
      </c>
    </row>
    <row r="57" spans="1:18">
      <c r="A57" s="1">
        <v>1</v>
      </c>
      <c r="B57" s="1">
        <v>28</v>
      </c>
      <c r="C57" s="1" t="s">
        <v>3</v>
      </c>
      <c r="D57" s="2">
        <v>1.5</v>
      </c>
      <c r="E57" s="2">
        <v>2.1</v>
      </c>
      <c r="F57" s="2">
        <v>1.3</v>
      </c>
      <c r="G57" s="2">
        <v>0.7</v>
      </c>
      <c r="H57" s="2">
        <v>0.2</v>
      </c>
      <c r="K57" s="3">
        <v>0.3901</v>
      </c>
      <c r="L57" s="3">
        <v>0.10050000000000001</v>
      </c>
      <c r="M57" s="3">
        <v>0.43469999999999998</v>
      </c>
      <c r="N57" s="3">
        <v>4.6899999999999997E-2</v>
      </c>
      <c r="O57" s="3">
        <v>0.1087</v>
      </c>
      <c r="P57" s="3">
        <f t="shared" si="0"/>
        <v>0.32599999999999996</v>
      </c>
      <c r="Q57" t="s">
        <v>9</v>
      </c>
      <c r="R57" t="s">
        <v>8</v>
      </c>
    </row>
    <row r="58" spans="1:18">
      <c r="A58" s="1">
        <v>1</v>
      </c>
      <c r="B58" s="1">
        <v>29</v>
      </c>
      <c r="C58" s="1" t="s">
        <v>2</v>
      </c>
      <c r="D58" s="2">
        <v>3.5</v>
      </c>
      <c r="E58" s="2">
        <v>1.2</v>
      </c>
      <c r="F58" s="2">
        <v>0.5</v>
      </c>
      <c r="G58" s="2">
        <v>0.2</v>
      </c>
      <c r="K58" s="3">
        <v>0.31469999999999998</v>
      </c>
      <c r="L58" s="3">
        <v>7.1999999999999995E-2</v>
      </c>
      <c r="M58" s="3">
        <v>0.3281</v>
      </c>
      <c r="N58" s="3">
        <v>2.6800000000000001E-2</v>
      </c>
      <c r="O58" s="3">
        <v>0.15040000000000001</v>
      </c>
      <c r="P58" s="3">
        <f t="shared" si="0"/>
        <v>0.1777</v>
      </c>
      <c r="Q58" t="s">
        <v>9</v>
      </c>
      <c r="R58" t="s">
        <v>7</v>
      </c>
    </row>
    <row r="59" spans="1:18">
      <c r="A59" s="1">
        <v>1</v>
      </c>
      <c r="B59" s="1">
        <v>29</v>
      </c>
      <c r="C59" s="1" t="s">
        <v>3</v>
      </c>
      <c r="D59" s="2">
        <v>2.9</v>
      </c>
      <c r="E59" s="2">
        <v>0.9</v>
      </c>
      <c r="F59" s="2">
        <v>0.5</v>
      </c>
      <c r="G59" s="2">
        <v>0.3</v>
      </c>
      <c r="H59" s="2">
        <v>0.2</v>
      </c>
      <c r="K59" s="3">
        <v>0.33889999999999998</v>
      </c>
      <c r="L59" s="3">
        <v>6.6000000000000003E-2</v>
      </c>
      <c r="M59" s="3">
        <v>0.2727</v>
      </c>
      <c r="N59" s="3">
        <v>2.6499999999999999E-2</v>
      </c>
      <c r="O59" s="3">
        <v>0.10630000000000001</v>
      </c>
      <c r="P59" s="3">
        <f t="shared" si="0"/>
        <v>0.16639999999999999</v>
      </c>
      <c r="Q59" t="s">
        <v>9</v>
      </c>
      <c r="R59" t="s">
        <v>7</v>
      </c>
    </row>
    <row r="60" spans="1:18">
      <c r="A60" s="1">
        <v>1</v>
      </c>
      <c r="B60" s="1">
        <v>30</v>
      </c>
      <c r="C60" s="1" t="s">
        <v>2</v>
      </c>
      <c r="D60" s="2">
        <v>2</v>
      </c>
      <c r="E60" s="2">
        <v>1.8</v>
      </c>
      <c r="F60" s="2">
        <v>1.3</v>
      </c>
      <c r="G60" s="2">
        <v>0.4</v>
      </c>
      <c r="K60" s="3">
        <v>0.26590000000000003</v>
      </c>
      <c r="L60" s="3">
        <v>7.3099999999999998E-2</v>
      </c>
      <c r="M60" s="3">
        <v>0.2424</v>
      </c>
      <c r="N60" s="3">
        <v>3.6700000000000003E-2</v>
      </c>
      <c r="O60" s="3">
        <v>1.6500000000000001E-2</v>
      </c>
      <c r="P60" s="3">
        <f t="shared" si="0"/>
        <v>0.22589999999999999</v>
      </c>
      <c r="Q60" t="s">
        <v>9</v>
      </c>
      <c r="R60" t="s">
        <v>8</v>
      </c>
    </row>
    <row r="61" spans="1:18">
      <c r="A61" s="1">
        <v>1</v>
      </c>
      <c r="B61" s="1">
        <v>30</v>
      </c>
      <c r="C61" s="1" t="s">
        <v>3</v>
      </c>
      <c r="D61" s="2">
        <v>2.2000000000000002</v>
      </c>
      <c r="E61" s="2">
        <v>2.4</v>
      </c>
      <c r="F61" s="2">
        <v>1.9</v>
      </c>
      <c r="G61" s="2">
        <v>1.2</v>
      </c>
      <c r="H61" s="2">
        <v>0.4</v>
      </c>
      <c r="K61" s="3">
        <v>0.52180000000000004</v>
      </c>
      <c r="L61" s="3">
        <v>0.15210000000000001</v>
      </c>
      <c r="M61" s="3">
        <v>0.53349999999999997</v>
      </c>
      <c r="N61" s="3">
        <v>6.4100000000000004E-2</v>
      </c>
      <c r="O61" s="3">
        <v>9.5899999999999999E-2</v>
      </c>
      <c r="P61" s="3">
        <f t="shared" si="0"/>
        <v>0.43759999999999999</v>
      </c>
      <c r="Q61" t="s">
        <v>9</v>
      </c>
      <c r="R61" t="s">
        <v>8</v>
      </c>
    </row>
    <row r="62" spans="1:18">
      <c r="A62" s="1">
        <v>1</v>
      </c>
      <c r="B62" s="1">
        <v>31</v>
      </c>
      <c r="C62" s="1" t="s">
        <v>2</v>
      </c>
      <c r="D62" s="2">
        <v>3.6</v>
      </c>
      <c r="E62" s="2">
        <v>1</v>
      </c>
      <c r="F62" s="2">
        <v>0.3</v>
      </c>
      <c r="G62" s="2">
        <v>0.1</v>
      </c>
      <c r="K62" s="3">
        <v>0.3044</v>
      </c>
      <c r="L62" s="3">
        <v>0.10050000000000001</v>
      </c>
      <c r="M62" s="3">
        <v>0.61170000000000002</v>
      </c>
      <c r="N62" s="3">
        <v>3.8399999999999997E-2</v>
      </c>
      <c r="O62" s="3">
        <v>0.26319999999999999</v>
      </c>
      <c r="P62" s="3">
        <f t="shared" si="0"/>
        <v>0.34850000000000003</v>
      </c>
      <c r="Q62" t="s">
        <v>6</v>
      </c>
      <c r="R62" t="s">
        <v>7</v>
      </c>
    </row>
    <row r="63" spans="1:18">
      <c r="A63" s="1">
        <v>1</v>
      </c>
      <c r="B63" s="1">
        <v>31</v>
      </c>
      <c r="C63" s="1" t="s">
        <v>3</v>
      </c>
      <c r="D63" s="2">
        <v>2.2999999999999998</v>
      </c>
      <c r="E63" s="2">
        <v>2.5</v>
      </c>
      <c r="F63" s="2">
        <v>1</v>
      </c>
      <c r="G63" s="2">
        <v>0.4</v>
      </c>
      <c r="K63" s="3">
        <v>0.2089</v>
      </c>
      <c r="L63" s="3">
        <v>7.4200000000000002E-2</v>
      </c>
      <c r="M63" s="3">
        <v>0.24349999999999999</v>
      </c>
      <c r="N63" s="3">
        <v>2.8899999999999999E-2</v>
      </c>
      <c r="O63" s="3">
        <v>7.3800000000000004E-2</v>
      </c>
      <c r="P63" s="3">
        <f t="shared" si="0"/>
        <v>0.16969999999999999</v>
      </c>
      <c r="Q63" t="s">
        <v>6</v>
      </c>
      <c r="R63" t="s">
        <v>8</v>
      </c>
    </row>
    <row r="64" spans="1:18">
      <c r="A64" s="1">
        <v>1</v>
      </c>
      <c r="B64" s="1">
        <v>32</v>
      </c>
      <c r="C64" s="1" t="s">
        <v>2</v>
      </c>
      <c r="D64" s="2">
        <v>3.8</v>
      </c>
      <c r="E64" s="2">
        <v>1.2</v>
      </c>
      <c r="F64" s="2">
        <v>0.5</v>
      </c>
      <c r="G64" s="2">
        <v>0.3</v>
      </c>
      <c r="K64" s="3">
        <v>0.3211</v>
      </c>
      <c r="L64" s="3">
        <v>8.8200000000000001E-2</v>
      </c>
      <c r="M64" s="3">
        <v>0.48</v>
      </c>
      <c r="N64" s="3">
        <v>3.9699999999999999E-2</v>
      </c>
      <c r="O64" s="3">
        <v>0.17510000000000001</v>
      </c>
      <c r="P64" s="3">
        <f t="shared" si="0"/>
        <v>0.30489999999999995</v>
      </c>
      <c r="Q64" t="s">
        <v>6</v>
      </c>
      <c r="R64" t="s">
        <v>7</v>
      </c>
    </row>
    <row r="65" spans="1:18">
      <c r="A65" s="1">
        <v>1</v>
      </c>
      <c r="B65" s="1">
        <v>32</v>
      </c>
      <c r="C65" s="1" t="s">
        <v>3</v>
      </c>
      <c r="D65" s="2">
        <v>1.7</v>
      </c>
      <c r="E65" s="2">
        <v>2.7</v>
      </c>
      <c r="F65" s="2">
        <v>1.6</v>
      </c>
      <c r="G65" s="2">
        <v>0.5</v>
      </c>
      <c r="K65" s="3">
        <v>0.35730000000000001</v>
      </c>
      <c r="L65" s="3">
        <v>9.2299999999999993E-2</v>
      </c>
      <c r="M65" s="3">
        <v>0.29680000000000001</v>
      </c>
      <c r="N65" s="3">
        <v>4.2200000000000001E-2</v>
      </c>
      <c r="O65" s="3">
        <v>6.0000000000000001E-3</v>
      </c>
      <c r="P65" s="3">
        <f t="shared" si="0"/>
        <v>0.2908</v>
      </c>
      <c r="Q65" t="s">
        <v>6</v>
      </c>
      <c r="R65" t="s">
        <v>8</v>
      </c>
    </row>
    <row r="66" spans="1:18">
      <c r="A66" s="1">
        <v>1</v>
      </c>
      <c r="B66" s="1">
        <v>33</v>
      </c>
      <c r="C66" s="1" t="s">
        <v>2</v>
      </c>
      <c r="D66" s="2">
        <v>3.6</v>
      </c>
      <c r="E66" s="2">
        <v>1.1000000000000001</v>
      </c>
      <c r="F66" s="2">
        <v>0.4</v>
      </c>
      <c r="G66" s="2">
        <v>0.3</v>
      </c>
      <c r="K66" s="3">
        <v>0.36399999999999999</v>
      </c>
      <c r="L66" s="3">
        <v>9.5299999999999996E-2</v>
      </c>
      <c r="M66" s="3">
        <v>0.45989999999999998</v>
      </c>
      <c r="N66" s="3">
        <v>3.7600000000000001E-2</v>
      </c>
      <c r="O66" s="3">
        <v>0.1208</v>
      </c>
      <c r="P66" s="3">
        <f t="shared" si="0"/>
        <v>0.33909999999999996</v>
      </c>
      <c r="Q66" t="s">
        <v>6</v>
      </c>
      <c r="R66" t="s">
        <v>7</v>
      </c>
    </row>
    <row r="67" spans="1:18">
      <c r="A67" s="1">
        <v>1</v>
      </c>
      <c r="B67" s="1">
        <v>33</v>
      </c>
      <c r="C67" s="1" t="s">
        <v>3</v>
      </c>
      <c r="D67" s="2">
        <v>1.9</v>
      </c>
      <c r="E67" s="2">
        <v>2.5</v>
      </c>
      <c r="F67" s="2">
        <v>1.5</v>
      </c>
      <c r="G67" s="2">
        <v>1</v>
      </c>
      <c r="H67" s="2">
        <v>0.4</v>
      </c>
      <c r="K67" s="3">
        <v>0.46700000000000003</v>
      </c>
      <c r="L67" s="3">
        <v>0.12859999999999999</v>
      </c>
      <c r="M67" s="3">
        <v>0.34499999999999997</v>
      </c>
      <c r="N67" s="3">
        <v>5.21E-2</v>
      </c>
      <c r="P67" s="3">
        <f t="shared" si="0"/>
        <v>0.34499999999999997</v>
      </c>
      <c r="Q67" t="s">
        <v>6</v>
      </c>
      <c r="R67" t="s">
        <v>8</v>
      </c>
    </row>
    <row r="68" spans="1:18">
      <c r="A68" s="1">
        <v>1</v>
      </c>
      <c r="B68" s="1">
        <v>34</v>
      </c>
      <c r="C68" s="1" t="s">
        <v>2</v>
      </c>
      <c r="D68" s="2">
        <v>3.8</v>
      </c>
      <c r="E68" s="2">
        <v>1.3</v>
      </c>
      <c r="F68" s="2">
        <v>0.4</v>
      </c>
      <c r="G68" s="2">
        <v>0.2</v>
      </c>
      <c r="K68" s="3">
        <v>0.37890000000000001</v>
      </c>
      <c r="L68" s="3">
        <v>0.1125</v>
      </c>
      <c r="M68" s="3">
        <v>0.5958</v>
      </c>
      <c r="N68" s="3">
        <v>4.2700000000000002E-2</v>
      </c>
      <c r="O68" s="3">
        <v>0.1996</v>
      </c>
      <c r="P68" s="3">
        <f t="shared" ref="P68:P131" si="1">M68-O68</f>
        <v>0.3962</v>
      </c>
      <c r="Q68" t="s">
        <v>6</v>
      </c>
      <c r="R68" t="s">
        <v>7</v>
      </c>
    </row>
    <row r="69" spans="1:18">
      <c r="A69" s="1">
        <v>1</v>
      </c>
      <c r="B69" s="1">
        <v>34</v>
      </c>
      <c r="C69" s="1" t="s">
        <v>3</v>
      </c>
      <c r="D69" s="2">
        <v>1.9</v>
      </c>
      <c r="E69" s="2">
        <v>2.4</v>
      </c>
      <c r="F69" s="2">
        <v>1.4</v>
      </c>
      <c r="G69" s="2">
        <v>0.9</v>
      </c>
      <c r="H69" s="2">
        <v>0.4</v>
      </c>
      <c r="K69" s="3">
        <v>0.47670000000000001</v>
      </c>
      <c r="L69" s="3">
        <v>0.14899999999999999</v>
      </c>
      <c r="M69" s="3">
        <v>0.43130000000000002</v>
      </c>
      <c r="N69" s="3">
        <v>5.4800000000000001E-2</v>
      </c>
      <c r="O69" s="3">
        <v>6.3E-2</v>
      </c>
      <c r="P69" s="3">
        <f t="shared" si="1"/>
        <v>0.36830000000000002</v>
      </c>
      <c r="Q69" t="s">
        <v>6</v>
      </c>
      <c r="R69" t="s">
        <v>8</v>
      </c>
    </row>
    <row r="70" spans="1:18">
      <c r="A70" s="1">
        <v>1</v>
      </c>
      <c r="B70" s="1">
        <v>35</v>
      </c>
      <c r="C70" s="1" t="s">
        <v>2</v>
      </c>
      <c r="D70" s="2">
        <v>3.4</v>
      </c>
      <c r="E70" s="2">
        <v>1</v>
      </c>
      <c r="F70" s="2">
        <v>0.4</v>
      </c>
      <c r="G70" s="2">
        <v>0.3</v>
      </c>
      <c r="K70" s="3">
        <v>0.33160000000000001</v>
      </c>
      <c r="L70" s="3">
        <v>0.1017</v>
      </c>
      <c r="M70" s="3">
        <v>0.88390000000000002</v>
      </c>
      <c r="N70" s="3">
        <v>4.0300000000000002E-2</v>
      </c>
      <c r="O70" s="3">
        <v>0.56089999999999995</v>
      </c>
      <c r="P70" s="3">
        <f t="shared" si="1"/>
        <v>0.32300000000000006</v>
      </c>
      <c r="Q70" t="s">
        <v>6</v>
      </c>
      <c r="R70" t="s">
        <v>7</v>
      </c>
    </row>
    <row r="71" spans="1:18">
      <c r="A71" s="1">
        <v>1</v>
      </c>
      <c r="B71" s="1">
        <v>35</v>
      </c>
      <c r="C71" s="1" t="s">
        <v>3</v>
      </c>
      <c r="D71" s="2">
        <v>2</v>
      </c>
      <c r="E71" s="2">
        <v>2.5</v>
      </c>
      <c r="F71" s="2">
        <v>1.6</v>
      </c>
      <c r="G71" s="2">
        <v>0.6</v>
      </c>
      <c r="H71" s="2">
        <v>0.2</v>
      </c>
      <c r="K71" s="3">
        <v>0.36270000000000002</v>
      </c>
      <c r="L71" s="3">
        <v>9.9900000000000003E-2</v>
      </c>
      <c r="M71" s="3">
        <v>0.29149999999999998</v>
      </c>
      <c r="N71" s="3">
        <v>3.9800000000000002E-2</v>
      </c>
      <c r="O71" s="3">
        <v>1.9400000000000001E-2</v>
      </c>
      <c r="P71" s="3">
        <f t="shared" si="1"/>
        <v>0.27210000000000001</v>
      </c>
      <c r="Q71" t="s">
        <v>6</v>
      </c>
      <c r="R71" t="s">
        <v>8</v>
      </c>
    </row>
    <row r="72" spans="1:18">
      <c r="A72" s="1">
        <v>1</v>
      </c>
      <c r="B72" s="1">
        <v>36</v>
      </c>
      <c r="C72" s="1" t="s">
        <v>2</v>
      </c>
      <c r="D72" s="2">
        <v>3.6</v>
      </c>
      <c r="E72" s="2">
        <v>1</v>
      </c>
      <c r="F72" s="2">
        <v>0.4</v>
      </c>
      <c r="G72" s="2">
        <v>0.2</v>
      </c>
      <c r="K72" s="3">
        <v>0.315</v>
      </c>
      <c r="L72" s="3">
        <v>7.8100000000000003E-2</v>
      </c>
      <c r="M72" s="3">
        <v>0.35060000000000002</v>
      </c>
      <c r="N72" s="3">
        <v>2.6200000000000001E-2</v>
      </c>
      <c r="O72" s="3">
        <v>0.12770000000000001</v>
      </c>
      <c r="P72" s="3">
        <f t="shared" si="1"/>
        <v>0.22290000000000001</v>
      </c>
      <c r="Q72" t="s">
        <v>6</v>
      </c>
      <c r="R72" t="s">
        <v>7</v>
      </c>
    </row>
    <row r="73" spans="1:18">
      <c r="A73" s="1">
        <v>1</v>
      </c>
      <c r="B73" s="1">
        <v>36</v>
      </c>
      <c r="C73" s="1" t="s">
        <v>3</v>
      </c>
      <c r="D73" s="2">
        <v>2.2000000000000002</v>
      </c>
      <c r="E73" s="2">
        <v>2.4</v>
      </c>
      <c r="F73" s="2">
        <v>1.6</v>
      </c>
      <c r="G73" s="2">
        <v>1</v>
      </c>
      <c r="H73" s="2">
        <v>0.3</v>
      </c>
      <c r="K73" s="3">
        <v>0.44740000000000002</v>
      </c>
      <c r="L73" s="3">
        <v>0.13539999999999999</v>
      </c>
      <c r="M73" s="3">
        <v>0.39750000000000002</v>
      </c>
      <c r="N73" s="3">
        <v>5.2400000000000002E-2</v>
      </c>
      <c r="O73" s="3">
        <v>4.0800000000000003E-2</v>
      </c>
      <c r="P73" s="3">
        <f t="shared" si="1"/>
        <v>0.35670000000000002</v>
      </c>
      <c r="Q73" t="s">
        <v>6</v>
      </c>
      <c r="R73" t="s">
        <v>8</v>
      </c>
    </row>
    <row r="74" spans="1:18">
      <c r="A74" s="1">
        <v>1</v>
      </c>
      <c r="B74" s="1">
        <v>37</v>
      </c>
      <c r="C74" s="1" t="s">
        <v>2</v>
      </c>
      <c r="D74" s="2">
        <v>3.7</v>
      </c>
      <c r="E74" s="2">
        <v>1.1000000000000001</v>
      </c>
      <c r="F74" s="2">
        <v>0.3</v>
      </c>
      <c r="G74" s="2">
        <v>0.2</v>
      </c>
      <c r="K74" s="3">
        <v>0.22900000000000001</v>
      </c>
      <c r="L74" s="3">
        <v>8.7099999999999997E-2</v>
      </c>
      <c r="M74" s="3">
        <v>0.39119999999999999</v>
      </c>
      <c r="N74" s="3">
        <v>3.1699999999999999E-2</v>
      </c>
      <c r="O74" s="3">
        <v>9.3100000000000002E-2</v>
      </c>
      <c r="P74" s="3">
        <f t="shared" si="1"/>
        <v>0.29809999999999998</v>
      </c>
      <c r="Q74" t="s">
        <v>9</v>
      </c>
      <c r="R74" t="s">
        <v>7</v>
      </c>
    </row>
    <row r="75" spans="1:18">
      <c r="A75" s="1">
        <v>1</v>
      </c>
      <c r="B75" s="1">
        <v>37</v>
      </c>
      <c r="C75" s="1" t="s">
        <v>3</v>
      </c>
      <c r="D75" s="2">
        <v>2.8</v>
      </c>
      <c r="E75" s="2">
        <v>0.9</v>
      </c>
      <c r="F75" s="2">
        <v>0.3</v>
      </c>
      <c r="G75" s="2">
        <v>0.1</v>
      </c>
      <c r="K75" s="3">
        <v>0.23810000000000001</v>
      </c>
      <c r="L75" s="3">
        <v>8.3599999999999994E-2</v>
      </c>
      <c r="M75" s="3">
        <v>0.39739999999999998</v>
      </c>
      <c r="N75" s="3">
        <v>3.8899999999999997E-2</v>
      </c>
      <c r="O75" s="3">
        <v>9.2399999999999996E-2</v>
      </c>
      <c r="P75" s="3">
        <f t="shared" si="1"/>
        <v>0.30499999999999999</v>
      </c>
      <c r="Q75" t="s">
        <v>9</v>
      </c>
      <c r="R75" t="s">
        <v>7</v>
      </c>
    </row>
    <row r="76" spans="1:18">
      <c r="A76" s="1">
        <v>1</v>
      </c>
      <c r="B76" s="1">
        <v>38</v>
      </c>
      <c r="C76" s="1" t="s">
        <v>2</v>
      </c>
      <c r="D76" s="2">
        <v>1.6</v>
      </c>
      <c r="E76" s="2">
        <v>2</v>
      </c>
      <c r="F76" s="2">
        <v>1.3</v>
      </c>
      <c r="G76" s="2">
        <v>0.4</v>
      </c>
      <c r="K76" s="3">
        <v>0.27979999999999999</v>
      </c>
      <c r="L76" s="3">
        <v>8.7499999999999994E-2</v>
      </c>
      <c r="M76" s="3">
        <v>0.26229999999999998</v>
      </c>
      <c r="N76" s="3">
        <v>3.8300000000000001E-2</v>
      </c>
      <c r="O76" s="3">
        <v>3.9199999999999999E-2</v>
      </c>
      <c r="P76" s="3">
        <f t="shared" si="1"/>
        <v>0.22309999999999997</v>
      </c>
      <c r="Q76" t="s">
        <v>9</v>
      </c>
      <c r="R76" t="s">
        <v>8</v>
      </c>
    </row>
    <row r="77" spans="1:18">
      <c r="A77" s="1">
        <v>1</v>
      </c>
      <c r="B77" s="1">
        <v>38</v>
      </c>
      <c r="C77" s="1" t="s">
        <v>3</v>
      </c>
      <c r="D77" s="2">
        <v>1.5</v>
      </c>
      <c r="E77" s="2">
        <v>2.2999999999999998</v>
      </c>
      <c r="F77" s="2">
        <v>1</v>
      </c>
      <c r="G77" s="2">
        <v>0.3</v>
      </c>
      <c r="K77" s="3">
        <v>0.20849999999999999</v>
      </c>
      <c r="L77" s="3">
        <v>6.6400000000000001E-2</v>
      </c>
      <c r="M77" s="3">
        <v>0.1898</v>
      </c>
      <c r="N77" s="3">
        <v>2.6200000000000001E-2</v>
      </c>
      <c r="O77" s="3">
        <v>9.7999999999999997E-3</v>
      </c>
      <c r="P77" s="3">
        <f t="shared" si="1"/>
        <v>0.18</v>
      </c>
      <c r="Q77" t="s">
        <v>9</v>
      </c>
      <c r="R77" t="s">
        <v>8</v>
      </c>
    </row>
    <row r="78" spans="1:18">
      <c r="A78" s="1">
        <v>1</v>
      </c>
      <c r="B78" s="1">
        <v>39</v>
      </c>
      <c r="C78" s="1" t="s">
        <v>2</v>
      </c>
      <c r="D78" s="2">
        <v>3.4</v>
      </c>
      <c r="E78" s="2">
        <v>0.9</v>
      </c>
      <c r="F78" s="2">
        <v>0.3</v>
      </c>
      <c r="G78" s="2">
        <v>0.1</v>
      </c>
      <c r="K78" s="3">
        <v>0.21440000000000001</v>
      </c>
      <c r="L78" s="3">
        <v>8.0299999999999996E-2</v>
      </c>
      <c r="M78" s="3">
        <v>0.38569999999999999</v>
      </c>
      <c r="N78" s="3">
        <v>3.1E-2</v>
      </c>
      <c r="O78" s="3">
        <v>0.12590000000000001</v>
      </c>
      <c r="P78" s="3">
        <f t="shared" si="1"/>
        <v>0.25979999999999998</v>
      </c>
      <c r="Q78" t="s">
        <v>9</v>
      </c>
      <c r="R78" t="s">
        <v>7</v>
      </c>
    </row>
    <row r="79" spans="1:18">
      <c r="A79" s="1">
        <v>1</v>
      </c>
      <c r="B79" s="1">
        <v>39</v>
      </c>
      <c r="C79" s="1" t="s">
        <v>3</v>
      </c>
      <c r="D79" s="2">
        <v>3.8</v>
      </c>
      <c r="E79" s="2">
        <v>1</v>
      </c>
      <c r="F79" s="2">
        <v>0.2</v>
      </c>
      <c r="G79" s="2">
        <v>0.1</v>
      </c>
      <c r="K79" s="3">
        <v>0.21049999999999999</v>
      </c>
      <c r="L79" s="3">
        <v>8.2600000000000007E-2</v>
      </c>
      <c r="M79" s="3">
        <v>0.25829999999999997</v>
      </c>
      <c r="N79" s="3">
        <v>2.8899999999999999E-2</v>
      </c>
      <c r="P79" s="3">
        <f t="shared" si="1"/>
        <v>0.25829999999999997</v>
      </c>
      <c r="Q79" t="s">
        <v>9</v>
      </c>
      <c r="R79" t="s">
        <v>7</v>
      </c>
    </row>
    <row r="80" spans="1:18">
      <c r="A80" s="1">
        <v>1</v>
      </c>
      <c r="B80" s="1">
        <v>40</v>
      </c>
      <c r="C80" s="1" t="s">
        <v>2</v>
      </c>
      <c r="D80" s="2">
        <v>1.6</v>
      </c>
      <c r="E80" s="2">
        <v>2.5</v>
      </c>
      <c r="F80" s="2">
        <v>2</v>
      </c>
      <c r="G80" s="2">
        <v>0.6</v>
      </c>
      <c r="H80" s="2">
        <v>0.2</v>
      </c>
      <c r="K80" s="3">
        <v>0.3962</v>
      </c>
      <c r="L80" s="3">
        <v>0.13389999999999999</v>
      </c>
      <c r="M80" s="3">
        <v>0.43409999999999999</v>
      </c>
      <c r="N80" s="3">
        <v>5.4899999999999997E-2</v>
      </c>
      <c r="O80" s="3">
        <v>7.3400000000000007E-2</v>
      </c>
      <c r="P80" s="3">
        <f t="shared" si="1"/>
        <v>0.36069999999999997</v>
      </c>
      <c r="Q80" t="s">
        <v>9</v>
      </c>
      <c r="R80" t="s">
        <v>8</v>
      </c>
    </row>
    <row r="81" spans="1:18">
      <c r="A81" s="1">
        <v>1</v>
      </c>
      <c r="B81" s="1">
        <v>40</v>
      </c>
      <c r="C81" s="1" t="s">
        <v>3</v>
      </c>
      <c r="D81" s="2">
        <v>1.8</v>
      </c>
      <c r="E81" s="2">
        <v>2.6</v>
      </c>
      <c r="F81" s="2">
        <v>1.8</v>
      </c>
      <c r="G81" s="2">
        <v>0.4</v>
      </c>
      <c r="H81" s="2">
        <v>0.2</v>
      </c>
      <c r="K81" s="3">
        <v>0.3387</v>
      </c>
      <c r="L81" s="3">
        <v>0.1077</v>
      </c>
      <c r="M81" s="3">
        <v>0.33850000000000002</v>
      </c>
      <c r="N81" s="3">
        <v>4.4200000000000003E-2</v>
      </c>
      <c r="O81" s="3">
        <v>2.7099999999999999E-2</v>
      </c>
      <c r="P81" s="3">
        <f t="shared" si="1"/>
        <v>0.31140000000000001</v>
      </c>
      <c r="Q81" t="s">
        <v>9</v>
      </c>
      <c r="R81" t="s">
        <v>8</v>
      </c>
    </row>
    <row r="82" spans="1:18">
      <c r="A82" s="1">
        <v>1</v>
      </c>
      <c r="B82" s="1">
        <v>41</v>
      </c>
      <c r="C82" s="1" t="s">
        <v>2</v>
      </c>
      <c r="D82" s="2">
        <v>3.2</v>
      </c>
      <c r="E82" s="2">
        <v>1.2</v>
      </c>
      <c r="F82" s="2">
        <v>0.5</v>
      </c>
      <c r="G82" s="2">
        <v>0.2</v>
      </c>
      <c r="K82" s="3">
        <v>0.37219999999999998</v>
      </c>
      <c r="L82" s="3">
        <v>0.11269999999999999</v>
      </c>
      <c r="M82" s="3">
        <v>0.74490000000000001</v>
      </c>
      <c r="N82" s="3">
        <v>0.05</v>
      </c>
      <c r="O82" s="3">
        <v>0.3538</v>
      </c>
      <c r="P82" s="3">
        <f t="shared" si="1"/>
        <v>0.3911</v>
      </c>
      <c r="Q82" t="s">
        <v>9</v>
      </c>
      <c r="R82" t="s">
        <v>7</v>
      </c>
    </row>
    <row r="83" spans="1:18">
      <c r="A83" s="1">
        <v>1</v>
      </c>
      <c r="B83" s="1">
        <v>41</v>
      </c>
      <c r="C83" s="1" t="s">
        <v>3</v>
      </c>
      <c r="D83" s="2">
        <v>3.3</v>
      </c>
      <c r="E83" s="2">
        <v>1</v>
      </c>
      <c r="F83" s="2">
        <v>0.3</v>
      </c>
      <c r="G83" s="2">
        <v>0.2</v>
      </c>
      <c r="K83" s="3">
        <v>0.33429999999999999</v>
      </c>
      <c r="L83" s="3">
        <v>0.10539999999999999</v>
      </c>
      <c r="M83" s="3">
        <v>0.503</v>
      </c>
      <c r="N83" s="3">
        <v>4.5499999999999999E-2</v>
      </c>
      <c r="O83" s="3">
        <v>0.15479999999999999</v>
      </c>
      <c r="P83" s="3">
        <f t="shared" si="1"/>
        <v>0.34820000000000001</v>
      </c>
      <c r="Q83" t="s">
        <v>9</v>
      </c>
      <c r="R83" t="s">
        <v>7</v>
      </c>
    </row>
    <row r="84" spans="1:18">
      <c r="A84" s="1">
        <v>1</v>
      </c>
      <c r="B84" s="1">
        <v>42</v>
      </c>
      <c r="C84" s="1" t="s">
        <v>2</v>
      </c>
      <c r="D84" s="2">
        <v>2.1</v>
      </c>
      <c r="E84" s="2">
        <v>2.7</v>
      </c>
      <c r="F84" s="2">
        <v>1</v>
      </c>
      <c r="G84" s="2">
        <v>0.3</v>
      </c>
      <c r="K84" s="3">
        <v>0.2291</v>
      </c>
      <c r="L84" s="3">
        <v>7.6899999999999996E-2</v>
      </c>
      <c r="M84" s="3">
        <v>0.21590000000000001</v>
      </c>
      <c r="N84" s="3">
        <v>3.3599999999999998E-2</v>
      </c>
      <c r="P84" s="3">
        <f t="shared" si="1"/>
        <v>0.21590000000000001</v>
      </c>
      <c r="Q84" t="s">
        <v>9</v>
      </c>
      <c r="R84" t="s">
        <v>8</v>
      </c>
    </row>
    <row r="85" spans="1:18">
      <c r="A85" s="1">
        <v>1</v>
      </c>
      <c r="B85" s="1">
        <v>42</v>
      </c>
      <c r="C85" s="1" t="s">
        <v>3</v>
      </c>
      <c r="D85" s="2">
        <v>1.9</v>
      </c>
      <c r="E85" s="2">
        <v>2.9</v>
      </c>
      <c r="F85" s="2">
        <v>1.6</v>
      </c>
      <c r="G85" s="2">
        <v>0.7</v>
      </c>
      <c r="H85" s="2">
        <v>0.2</v>
      </c>
      <c r="K85" s="3">
        <v>0.37690000000000001</v>
      </c>
      <c r="L85" s="3">
        <v>0.1183</v>
      </c>
      <c r="M85" s="3">
        <v>0.41599999999999998</v>
      </c>
      <c r="N85" s="3">
        <v>4.4299999999999999E-2</v>
      </c>
      <c r="O85" s="3">
        <v>9.35E-2</v>
      </c>
      <c r="P85" s="3">
        <f t="shared" si="1"/>
        <v>0.32250000000000001</v>
      </c>
      <c r="Q85" t="s">
        <v>9</v>
      </c>
      <c r="R85" t="s">
        <v>8</v>
      </c>
    </row>
    <row r="86" spans="1:18">
      <c r="A86" s="1">
        <v>1</v>
      </c>
      <c r="B86" s="1">
        <v>43</v>
      </c>
      <c r="C86" s="1" t="s">
        <v>2</v>
      </c>
      <c r="D86" s="2">
        <v>3</v>
      </c>
      <c r="E86" s="2">
        <v>1</v>
      </c>
      <c r="F86" s="2">
        <v>0.4</v>
      </c>
      <c r="G86" s="2">
        <v>0.3</v>
      </c>
      <c r="K86" s="3">
        <v>0.3276</v>
      </c>
      <c r="L86" s="3">
        <v>7.2400000000000006E-2</v>
      </c>
      <c r="M86" s="3">
        <v>0.31769999999999998</v>
      </c>
      <c r="N86" s="3">
        <v>3.0099999999999998E-2</v>
      </c>
      <c r="O86" s="3">
        <v>0.1173</v>
      </c>
      <c r="P86" s="3">
        <f t="shared" si="1"/>
        <v>0.20039999999999997</v>
      </c>
      <c r="Q86" t="s">
        <v>6</v>
      </c>
      <c r="R86" t="s">
        <v>7</v>
      </c>
    </row>
    <row r="87" spans="1:18">
      <c r="A87" s="1">
        <v>1</v>
      </c>
      <c r="B87" s="1">
        <v>43</v>
      </c>
      <c r="C87" s="1" t="s">
        <v>3</v>
      </c>
      <c r="D87" s="2">
        <v>2.2000000000000002</v>
      </c>
      <c r="E87" s="2">
        <v>1.8</v>
      </c>
      <c r="K87" s="3">
        <v>2.3099999999999999E-2</v>
      </c>
      <c r="L87" s="3">
        <v>1.15E-2</v>
      </c>
      <c r="M87" s="3">
        <v>1.9199999999999998E-2</v>
      </c>
      <c r="N87" s="3">
        <v>6.1000000000000004E-3</v>
      </c>
      <c r="P87" s="3">
        <f t="shared" si="1"/>
        <v>1.9199999999999998E-2</v>
      </c>
      <c r="Q87" t="s">
        <v>6</v>
      </c>
      <c r="R87" t="s">
        <v>8</v>
      </c>
    </row>
    <row r="88" spans="1:18">
      <c r="A88" s="1">
        <v>1</v>
      </c>
      <c r="B88" s="1">
        <v>44</v>
      </c>
      <c r="C88" s="1" t="s">
        <v>2</v>
      </c>
      <c r="D88" s="2">
        <v>3.4</v>
      </c>
      <c r="E88" s="2">
        <v>1</v>
      </c>
      <c r="F88" s="2">
        <v>0.4</v>
      </c>
      <c r="G88" s="2">
        <v>0.3</v>
      </c>
      <c r="K88" s="3">
        <v>0.3332</v>
      </c>
      <c r="L88" s="3">
        <v>8.09E-2</v>
      </c>
      <c r="M88" s="3">
        <v>0.46350000000000002</v>
      </c>
      <c r="N88" s="3">
        <v>3.6499999999999998E-2</v>
      </c>
      <c r="O88" s="3">
        <v>0.2051</v>
      </c>
      <c r="P88" s="3">
        <f t="shared" si="1"/>
        <v>0.25840000000000002</v>
      </c>
      <c r="Q88" t="s">
        <v>6</v>
      </c>
      <c r="R88" t="s">
        <v>7</v>
      </c>
    </row>
    <row r="89" spans="1:18">
      <c r="A89" s="1">
        <v>1</v>
      </c>
      <c r="B89" s="1">
        <v>44</v>
      </c>
      <c r="C89" s="1" t="s">
        <v>3</v>
      </c>
      <c r="D89" s="2">
        <v>1.8</v>
      </c>
      <c r="E89" s="2">
        <v>2.8</v>
      </c>
      <c r="F89" s="2">
        <v>1.6</v>
      </c>
      <c r="G89" s="2">
        <v>0.6</v>
      </c>
      <c r="H89" s="2">
        <v>0.2</v>
      </c>
      <c r="K89" s="3">
        <v>0.36840000000000001</v>
      </c>
      <c r="L89" s="3">
        <v>0.10059999999999999</v>
      </c>
      <c r="M89" s="3">
        <v>0.27229999999999999</v>
      </c>
      <c r="N89" s="3">
        <v>4.2299999999999997E-2</v>
      </c>
      <c r="O89" s="3">
        <v>1.1900000000000001E-2</v>
      </c>
      <c r="P89" s="3">
        <f t="shared" si="1"/>
        <v>0.26039999999999996</v>
      </c>
      <c r="Q89" t="s">
        <v>6</v>
      </c>
      <c r="R89" t="s">
        <v>8</v>
      </c>
    </row>
    <row r="90" spans="1:18">
      <c r="A90" s="1">
        <v>1</v>
      </c>
      <c r="B90" s="1">
        <v>45</v>
      </c>
      <c r="C90" s="1" t="s">
        <v>2</v>
      </c>
      <c r="D90" s="2">
        <v>3.3</v>
      </c>
      <c r="E90" s="2">
        <v>1</v>
      </c>
      <c r="F90" s="2">
        <v>0.4</v>
      </c>
      <c r="G90" s="2">
        <v>0.2</v>
      </c>
      <c r="K90" s="3">
        <v>0.35020000000000001</v>
      </c>
      <c r="L90" s="3">
        <v>9.5299999999999996E-2</v>
      </c>
      <c r="M90" s="3">
        <v>0.39879999999999999</v>
      </c>
      <c r="N90" s="3">
        <v>4.36E-2</v>
      </c>
      <c r="O90" s="3">
        <v>8.2400000000000001E-2</v>
      </c>
      <c r="P90" s="3">
        <f t="shared" si="1"/>
        <v>0.31640000000000001</v>
      </c>
      <c r="Q90" t="s">
        <v>6</v>
      </c>
      <c r="R90" t="s">
        <v>7</v>
      </c>
    </row>
    <row r="91" spans="1:18">
      <c r="A91" s="1">
        <v>1</v>
      </c>
      <c r="B91" s="1">
        <v>45</v>
      </c>
      <c r="C91" s="1" t="s">
        <v>3</v>
      </c>
      <c r="D91" s="2">
        <v>1.9</v>
      </c>
      <c r="E91" s="2">
        <v>2.2999999999999998</v>
      </c>
      <c r="F91" s="2">
        <v>1.5</v>
      </c>
      <c r="G91" s="2">
        <v>0.6</v>
      </c>
      <c r="H91" s="2">
        <v>0.2</v>
      </c>
      <c r="K91" s="3">
        <v>0.43219999999999997</v>
      </c>
      <c r="L91" s="3">
        <v>0.1278</v>
      </c>
      <c r="M91" s="3">
        <v>0.36599999999999999</v>
      </c>
      <c r="N91" s="3">
        <v>5.2400000000000002E-2</v>
      </c>
      <c r="O91" s="3">
        <v>5.7000000000000002E-2</v>
      </c>
      <c r="P91" s="3">
        <f t="shared" si="1"/>
        <v>0.309</v>
      </c>
      <c r="Q91" t="s">
        <v>6</v>
      </c>
      <c r="R91" t="s">
        <v>8</v>
      </c>
    </row>
    <row r="92" spans="1:18">
      <c r="A92" s="1">
        <v>1</v>
      </c>
      <c r="B92" s="1">
        <v>46</v>
      </c>
      <c r="C92" s="1" t="s">
        <v>2</v>
      </c>
      <c r="D92" s="2">
        <v>3.5</v>
      </c>
      <c r="E92" s="2">
        <v>1.1000000000000001</v>
      </c>
      <c r="F92" s="2">
        <v>0.3</v>
      </c>
      <c r="G92" s="2">
        <v>0.2</v>
      </c>
      <c r="K92" s="3">
        <v>0.30909999999999999</v>
      </c>
      <c r="L92" s="3">
        <v>9.35E-2</v>
      </c>
      <c r="M92" s="3">
        <v>0.43259999999999998</v>
      </c>
      <c r="N92" s="3">
        <v>4.0099999999999997E-2</v>
      </c>
      <c r="O92" s="3">
        <v>0.1159</v>
      </c>
      <c r="P92" s="3">
        <f t="shared" si="1"/>
        <v>0.31669999999999998</v>
      </c>
      <c r="Q92" t="s">
        <v>6</v>
      </c>
      <c r="R92" t="s">
        <v>7</v>
      </c>
    </row>
    <row r="93" spans="1:18">
      <c r="A93" s="1">
        <v>1</v>
      </c>
      <c r="B93" s="1">
        <v>46</v>
      </c>
      <c r="C93" s="1" t="s">
        <v>3</v>
      </c>
      <c r="D93" s="2">
        <v>1.7</v>
      </c>
      <c r="E93" s="2">
        <v>2.7</v>
      </c>
      <c r="F93" s="2">
        <v>1.8</v>
      </c>
      <c r="G93" s="2">
        <v>0.5</v>
      </c>
      <c r="H93" s="2">
        <v>0.4</v>
      </c>
      <c r="K93" s="3">
        <v>0.33279999999999998</v>
      </c>
      <c r="L93" s="3">
        <v>0.10539999999999999</v>
      </c>
      <c r="M93" s="3">
        <v>0.31080000000000002</v>
      </c>
      <c r="N93" s="3">
        <v>4.0500000000000001E-2</v>
      </c>
      <c r="O93" s="3">
        <v>1.78E-2</v>
      </c>
      <c r="P93" s="3">
        <f t="shared" si="1"/>
        <v>0.29300000000000004</v>
      </c>
      <c r="Q93" t="s">
        <v>6</v>
      </c>
      <c r="R93" t="s">
        <v>8</v>
      </c>
    </row>
    <row r="94" spans="1:18">
      <c r="A94" s="1">
        <v>1</v>
      </c>
      <c r="B94" s="1">
        <v>47</v>
      </c>
      <c r="C94" s="1" t="s">
        <v>2</v>
      </c>
      <c r="D94" s="2">
        <v>4.0999999999999996</v>
      </c>
      <c r="E94" s="2">
        <v>1.4</v>
      </c>
      <c r="F94" s="2">
        <v>0.3</v>
      </c>
      <c r="G94" s="2">
        <v>0.2</v>
      </c>
      <c r="K94" s="3">
        <v>0.41920000000000002</v>
      </c>
      <c r="L94" s="3">
        <v>0.11260000000000001</v>
      </c>
      <c r="M94" s="3">
        <v>0.52149999999999996</v>
      </c>
      <c r="N94" s="3">
        <v>3.6299999999999999E-2</v>
      </c>
      <c r="O94" s="3">
        <v>0.1618</v>
      </c>
      <c r="P94" s="3">
        <f t="shared" si="1"/>
        <v>0.35969999999999996</v>
      </c>
      <c r="Q94" t="s">
        <v>6</v>
      </c>
      <c r="R94" t="s">
        <v>7</v>
      </c>
    </row>
    <row r="95" spans="1:18">
      <c r="A95" s="1">
        <v>1</v>
      </c>
      <c r="B95" s="1">
        <v>47</v>
      </c>
      <c r="C95" s="1" t="s">
        <v>3</v>
      </c>
      <c r="D95" s="2">
        <v>3</v>
      </c>
      <c r="E95" s="2">
        <v>2.4</v>
      </c>
      <c r="F95" s="2">
        <v>0.9</v>
      </c>
      <c r="G95" s="2">
        <v>0.3</v>
      </c>
      <c r="K95" s="3">
        <v>0.31090000000000001</v>
      </c>
      <c r="L95" s="3">
        <v>8.6099999999999996E-2</v>
      </c>
      <c r="M95" s="3">
        <v>0.2248</v>
      </c>
      <c r="N95" s="3">
        <v>3.32E-2</v>
      </c>
      <c r="O95" s="3">
        <v>8.0999999999999996E-3</v>
      </c>
      <c r="P95" s="3">
        <f t="shared" si="1"/>
        <v>0.2167</v>
      </c>
      <c r="Q95" t="s">
        <v>6</v>
      </c>
      <c r="R95" t="s">
        <v>8</v>
      </c>
    </row>
    <row r="96" spans="1:18">
      <c r="A96" s="1">
        <v>1</v>
      </c>
      <c r="B96" s="1">
        <v>48</v>
      </c>
      <c r="C96" s="1" t="s">
        <v>2</v>
      </c>
      <c r="D96" s="2">
        <v>3.8</v>
      </c>
      <c r="E96" s="2">
        <v>1.3</v>
      </c>
      <c r="F96" s="2">
        <v>0.4</v>
      </c>
      <c r="G96" s="2">
        <v>0.3</v>
      </c>
      <c r="H96" s="2">
        <v>0.2</v>
      </c>
      <c r="K96" s="3">
        <v>0.3271</v>
      </c>
      <c r="L96" s="3">
        <v>0.1144</v>
      </c>
      <c r="M96" s="3">
        <v>0.3498</v>
      </c>
      <c r="N96" s="3">
        <v>4.3400000000000001E-2</v>
      </c>
      <c r="O96" s="3">
        <v>4.7699999999999999E-2</v>
      </c>
      <c r="P96" s="3">
        <f t="shared" si="1"/>
        <v>0.30209999999999998</v>
      </c>
      <c r="Q96" t="s">
        <v>6</v>
      </c>
      <c r="R96" t="s">
        <v>7</v>
      </c>
    </row>
    <row r="97" spans="1:18">
      <c r="A97" s="1">
        <v>1</v>
      </c>
      <c r="B97" s="1">
        <v>48</v>
      </c>
      <c r="C97" s="1" t="s">
        <v>3</v>
      </c>
      <c r="D97" s="2">
        <v>2</v>
      </c>
      <c r="E97" s="2">
        <v>2.4</v>
      </c>
      <c r="F97" s="2">
        <v>1.5</v>
      </c>
      <c r="G97" s="2">
        <v>0.8</v>
      </c>
      <c r="H97" s="2">
        <v>0.4</v>
      </c>
      <c r="K97" s="3">
        <v>0.49280000000000002</v>
      </c>
      <c r="L97" s="3">
        <v>0.15429999999999999</v>
      </c>
      <c r="M97" s="3">
        <v>0.51790000000000003</v>
      </c>
      <c r="N97" s="3">
        <v>5.7700000000000001E-2</v>
      </c>
      <c r="O97" s="3">
        <v>7.2700000000000001E-2</v>
      </c>
      <c r="P97" s="3">
        <f t="shared" si="1"/>
        <v>0.44520000000000004</v>
      </c>
      <c r="Q97" t="s">
        <v>6</v>
      </c>
      <c r="R97" t="s">
        <v>8</v>
      </c>
    </row>
    <row r="98" spans="1:18">
      <c r="A98" s="1">
        <v>2</v>
      </c>
      <c r="B98" s="1">
        <v>1</v>
      </c>
      <c r="C98" s="1" t="s">
        <v>2</v>
      </c>
      <c r="D98" s="2">
        <v>3.1</v>
      </c>
      <c r="E98" s="2">
        <v>1</v>
      </c>
      <c r="F98" s="2">
        <v>0.3</v>
      </c>
      <c r="G98" s="2">
        <v>0.2</v>
      </c>
      <c r="K98" s="3">
        <v>0.25259999999999999</v>
      </c>
      <c r="L98" s="3">
        <v>4.7899999999999998E-2</v>
      </c>
      <c r="M98" s="3">
        <v>0.3034</v>
      </c>
      <c r="N98" s="3">
        <v>1.9099999999999999E-2</v>
      </c>
      <c r="O98" s="3">
        <v>0.1547</v>
      </c>
      <c r="P98" s="3">
        <f t="shared" si="1"/>
        <v>0.1487</v>
      </c>
      <c r="Q98" t="s">
        <v>6</v>
      </c>
      <c r="R98" t="s">
        <v>7</v>
      </c>
    </row>
    <row r="99" spans="1:18">
      <c r="A99" s="1">
        <v>2</v>
      </c>
      <c r="B99" s="1">
        <v>1</v>
      </c>
      <c r="C99" s="1" t="s">
        <v>3</v>
      </c>
      <c r="D99" s="2">
        <v>2.4</v>
      </c>
      <c r="E99" s="2">
        <v>3</v>
      </c>
      <c r="F99" s="2">
        <v>1.4</v>
      </c>
      <c r="G99" s="2">
        <v>0.6</v>
      </c>
      <c r="H99" s="2">
        <v>0.3</v>
      </c>
      <c r="K99" s="3">
        <v>0.30370000000000003</v>
      </c>
      <c r="L99" s="3">
        <v>8.2199999999999995E-2</v>
      </c>
      <c r="M99" s="3">
        <v>0.45689999999999997</v>
      </c>
      <c r="N99" s="3">
        <v>2.7699999999999999E-2</v>
      </c>
      <c r="O99" s="3">
        <v>0.22589999999999999</v>
      </c>
      <c r="P99" s="3">
        <f t="shared" si="1"/>
        <v>0.23099999999999998</v>
      </c>
      <c r="Q99" t="s">
        <v>6</v>
      </c>
      <c r="R99" t="s">
        <v>8</v>
      </c>
    </row>
    <row r="100" spans="1:18">
      <c r="A100" s="1">
        <v>2</v>
      </c>
      <c r="B100" s="1">
        <v>2</v>
      </c>
      <c r="C100" s="1" t="s">
        <v>2</v>
      </c>
      <c r="D100" s="2">
        <v>3.2</v>
      </c>
      <c r="E100" s="2">
        <v>1.2</v>
      </c>
      <c r="F100" s="2">
        <v>0.3</v>
      </c>
      <c r="G100" s="2">
        <v>0.2</v>
      </c>
      <c r="K100" s="3">
        <v>0.1923</v>
      </c>
      <c r="L100" s="3">
        <v>4.8800000000000003E-2</v>
      </c>
      <c r="M100" s="3">
        <v>0.12089999999999999</v>
      </c>
      <c r="N100" s="3">
        <v>1.9599999999999999E-2</v>
      </c>
      <c r="O100" s="3">
        <v>0</v>
      </c>
      <c r="P100" s="3">
        <f t="shared" si="1"/>
        <v>0.12089999999999999</v>
      </c>
      <c r="Q100" t="s">
        <v>6</v>
      </c>
      <c r="R100" t="s">
        <v>7</v>
      </c>
    </row>
    <row r="101" spans="1:18">
      <c r="A101" s="1">
        <v>2</v>
      </c>
      <c r="B101" s="1">
        <v>2</v>
      </c>
      <c r="C101" s="1" t="s">
        <v>3</v>
      </c>
      <c r="D101" s="2">
        <v>2.2000000000000002</v>
      </c>
      <c r="E101" s="2">
        <v>2.9</v>
      </c>
      <c r="F101" s="2">
        <v>1.8</v>
      </c>
      <c r="G101" s="2">
        <v>1.1000000000000001</v>
      </c>
      <c r="H101" s="2">
        <v>0.6</v>
      </c>
      <c r="K101" s="3">
        <v>0.45229999999999998</v>
      </c>
      <c r="L101" s="3">
        <v>0.14560000000000001</v>
      </c>
      <c r="M101" s="3">
        <v>0.89239999999999997</v>
      </c>
      <c r="N101" s="3">
        <v>5.5399999999999998E-2</v>
      </c>
      <c r="O101" s="3">
        <v>0.44950000000000001</v>
      </c>
      <c r="P101" s="3">
        <f t="shared" si="1"/>
        <v>0.44289999999999996</v>
      </c>
      <c r="Q101" t="s">
        <v>6</v>
      </c>
      <c r="R101" t="s">
        <v>8</v>
      </c>
    </row>
    <row r="102" spans="1:18">
      <c r="A102" s="1">
        <v>2</v>
      </c>
      <c r="B102" s="1">
        <v>3</v>
      </c>
      <c r="C102" s="1" t="s">
        <v>2</v>
      </c>
      <c r="D102" s="2">
        <v>3</v>
      </c>
      <c r="E102" s="2">
        <v>0.9</v>
      </c>
      <c r="F102" s="2">
        <v>0.3</v>
      </c>
      <c r="G102" s="2">
        <v>0.1</v>
      </c>
      <c r="K102" s="3">
        <v>0.22090000000000001</v>
      </c>
      <c r="L102" s="3">
        <v>4.65E-2</v>
      </c>
      <c r="M102" s="3">
        <v>0.31259999999999999</v>
      </c>
      <c r="N102" s="3">
        <v>2.41E-2</v>
      </c>
      <c r="O102" s="3">
        <v>0.12280000000000001</v>
      </c>
      <c r="P102" s="3">
        <f t="shared" si="1"/>
        <v>0.18979999999999997</v>
      </c>
      <c r="Q102" t="s">
        <v>6</v>
      </c>
      <c r="R102" t="s">
        <v>7</v>
      </c>
    </row>
    <row r="103" spans="1:18">
      <c r="A103" s="1">
        <v>2</v>
      </c>
      <c r="B103" s="1">
        <v>3</v>
      </c>
      <c r="C103" s="1" t="s">
        <v>3</v>
      </c>
      <c r="D103" s="2">
        <v>2.2999999999999998</v>
      </c>
      <c r="E103" s="2">
        <v>3</v>
      </c>
      <c r="F103" s="2">
        <v>1.8</v>
      </c>
      <c r="G103" s="2">
        <v>1.3</v>
      </c>
      <c r="H103" s="2">
        <v>0.5</v>
      </c>
      <c r="I103" s="2">
        <v>0.2</v>
      </c>
      <c r="K103" s="3">
        <v>0.47349999999999998</v>
      </c>
      <c r="L103" s="3">
        <v>0.1401</v>
      </c>
      <c r="M103" s="3">
        <v>0.56659999999999999</v>
      </c>
      <c r="N103" s="3">
        <v>5.4600000000000003E-2</v>
      </c>
      <c r="O103" s="3">
        <v>0.11650000000000001</v>
      </c>
      <c r="P103" s="3">
        <f t="shared" si="1"/>
        <v>0.4501</v>
      </c>
      <c r="Q103" t="s">
        <v>6</v>
      </c>
      <c r="R103" t="s">
        <v>8</v>
      </c>
    </row>
    <row r="104" spans="1:18">
      <c r="A104" s="1">
        <v>2</v>
      </c>
      <c r="B104" s="1">
        <v>4</v>
      </c>
      <c r="C104" s="1" t="s">
        <v>2</v>
      </c>
      <c r="D104" s="2">
        <v>3.7</v>
      </c>
      <c r="E104" s="2">
        <v>1</v>
      </c>
      <c r="F104" s="2">
        <v>0.3</v>
      </c>
      <c r="K104" s="3">
        <v>0.25719999999999998</v>
      </c>
      <c r="L104" s="3">
        <v>6.3500000000000001E-2</v>
      </c>
      <c r="M104" s="3">
        <v>0.41949999999999998</v>
      </c>
      <c r="N104" s="3">
        <v>2.1600000000000001E-2</v>
      </c>
      <c r="O104" s="3">
        <v>0.23880000000000001</v>
      </c>
      <c r="P104" s="3">
        <f t="shared" si="1"/>
        <v>0.18069999999999997</v>
      </c>
      <c r="Q104" t="s">
        <v>6</v>
      </c>
      <c r="R104" t="s">
        <v>7</v>
      </c>
    </row>
    <row r="105" spans="1:18">
      <c r="A105" s="1">
        <v>2</v>
      </c>
      <c r="B105" s="1">
        <v>4</v>
      </c>
      <c r="C105" s="1" t="s">
        <v>3</v>
      </c>
      <c r="D105" s="2">
        <v>2.2000000000000002</v>
      </c>
      <c r="E105" s="2">
        <v>3</v>
      </c>
      <c r="F105" s="2">
        <v>1.9</v>
      </c>
      <c r="G105" s="2">
        <v>1.2</v>
      </c>
      <c r="H105" s="2">
        <v>0.7</v>
      </c>
      <c r="K105" s="3">
        <v>0.45390000000000003</v>
      </c>
      <c r="L105" s="3">
        <v>0.1265</v>
      </c>
      <c r="M105" s="3">
        <v>0.93700000000000006</v>
      </c>
      <c r="N105" s="3">
        <v>4.6800000000000001E-2</v>
      </c>
      <c r="O105" s="3">
        <v>0.56000000000000005</v>
      </c>
      <c r="P105" s="3">
        <f t="shared" si="1"/>
        <v>0.377</v>
      </c>
      <c r="Q105" t="s">
        <v>6</v>
      </c>
      <c r="R105" t="s">
        <v>8</v>
      </c>
    </row>
    <row r="106" spans="1:18">
      <c r="A106" s="1">
        <v>2</v>
      </c>
      <c r="B106" s="1">
        <v>5</v>
      </c>
      <c r="C106" s="1" t="s">
        <v>2</v>
      </c>
      <c r="D106" s="2">
        <v>3.4</v>
      </c>
      <c r="E106" s="2">
        <v>1</v>
      </c>
      <c r="F106" s="2">
        <v>0.3</v>
      </c>
      <c r="G106" s="2">
        <v>0.1</v>
      </c>
      <c r="K106" s="3">
        <v>0.19170000000000001</v>
      </c>
      <c r="L106" s="3">
        <v>6.6100000000000006E-2</v>
      </c>
      <c r="M106" s="3">
        <v>0.55110000000000003</v>
      </c>
      <c r="N106" s="3">
        <v>2.64E-2</v>
      </c>
      <c r="O106" s="3">
        <v>0.34289999999999998</v>
      </c>
      <c r="P106" s="3">
        <f t="shared" si="1"/>
        <v>0.20820000000000005</v>
      </c>
      <c r="Q106" t="s">
        <v>6</v>
      </c>
      <c r="R106" t="s">
        <v>7</v>
      </c>
    </row>
    <row r="107" spans="1:18">
      <c r="A107" s="1">
        <v>2</v>
      </c>
      <c r="B107" s="1">
        <v>5</v>
      </c>
      <c r="C107" s="1" t="s">
        <v>3</v>
      </c>
      <c r="D107" s="2">
        <v>1.6</v>
      </c>
      <c r="E107" s="2">
        <v>2.7</v>
      </c>
      <c r="F107" s="2">
        <v>1.7</v>
      </c>
      <c r="G107" s="2">
        <v>0.6</v>
      </c>
      <c r="H107" s="2">
        <v>0.2</v>
      </c>
      <c r="K107" s="3">
        <v>0.27960000000000002</v>
      </c>
      <c r="L107" s="3">
        <v>0.1052</v>
      </c>
      <c r="M107" s="3">
        <v>0.65539999999999998</v>
      </c>
      <c r="N107" s="3">
        <v>4.6899999999999997E-2</v>
      </c>
      <c r="O107" s="3">
        <v>0.36730000000000002</v>
      </c>
      <c r="P107" s="3">
        <f t="shared" si="1"/>
        <v>0.28809999999999997</v>
      </c>
      <c r="Q107" t="s">
        <v>6</v>
      </c>
      <c r="R107" t="s">
        <v>8</v>
      </c>
    </row>
    <row r="108" spans="1:18">
      <c r="A108" s="1">
        <v>2</v>
      </c>
      <c r="B108" s="1">
        <v>6</v>
      </c>
      <c r="C108" s="1" t="s">
        <v>2</v>
      </c>
      <c r="D108" s="2">
        <v>3.3</v>
      </c>
      <c r="E108" s="2">
        <v>1.1000000000000001</v>
      </c>
      <c r="F108" s="2">
        <v>0.3</v>
      </c>
      <c r="K108" s="3">
        <v>0.2424</v>
      </c>
      <c r="L108" s="3">
        <v>0.09</v>
      </c>
      <c r="M108" s="3">
        <v>0.48799999999999999</v>
      </c>
      <c r="N108" s="3">
        <v>3.1800000000000002E-2</v>
      </c>
      <c r="O108" s="3">
        <v>0.24759999999999999</v>
      </c>
      <c r="P108" s="3">
        <f t="shared" si="1"/>
        <v>0.2404</v>
      </c>
      <c r="Q108" t="s">
        <v>6</v>
      </c>
      <c r="R108" t="s">
        <v>7</v>
      </c>
    </row>
    <row r="109" spans="1:18">
      <c r="A109" s="1">
        <v>2</v>
      </c>
      <c r="B109" s="1">
        <v>6</v>
      </c>
      <c r="C109" s="1" t="s">
        <v>3</v>
      </c>
      <c r="D109" s="2">
        <v>1.7</v>
      </c>
      <c r="E109" s="2">
        <v>2.6</v>
      </c>
      <c r="F109" s="2">
        <v>1.7</v>
      </c>
      <c r="G109" s="2">
        <v>0.8</v>
      </c>
      <c r="H109" s="2">
        <v>0.3</v>
      </c>
      <c r="K109" s="3">
        <v>0.30380000000000001</v>
      </c>
      <c r="L109" s="3">
        <v>0.1173</v>
      </c>
      <c r="M109" s="3">
        <v>0.67510000000000003</v>
      </c>
      <c r="N109" s="3">
        <v>5.1799999999999999E-2</v>
      </c>
      <c r="O109" s="3">
        <v>0.34289999999999998</v>
      </c>
      <c r="P109" s="3">
        <f t="shared" si="1"/>
        <v>0.33220000000000005</v>
      </c>
      <c r="Q109" t="s">
        <v>6</v>
      </c>
      <c r="R109" t="s">
        <v>8</v>
      </c>
    </row>
    <row r="110" spans="1:18">
      <c r="A110" s="1">
        <v>2</v>
      </c>
      <c r="B110" s="1">
        <v>7</v>
      </c>
      <c r="C110" s="1" t="s">
        <v>2</v>
      </c>
      <c r="D110" s="2">
        <v>3.2</v>
      </c>
      <c r="E110" s="2">
        <v>1</v>
      </c>
      <c r="F110" s="2">
        <v>0.3</v>
      </c>
      <c r="G110" s="2">
        <v>0.2</v>
      </c>
      <c r="K110" s="3">
        <v>0.26979999999999998</v>
      </c>
      <c r="L110" s="3">
        <v>4.9500000000000002E-2</v>
      </c>
      <c r="M110" s="3">
        <v>0.22800000000000001</v>
      </c>
      <c r="N110" s="3">
        <v>1.5100000000000001E-2</v>
      </c>
      <c r="O110" s="3">
        <v>8.9200000000000002E-2</v>
      </c>
      <c r="P110" s="3">
        <f t="shared" si="1"/>
        <v>0.13880000000000001</v>
      </c>
      <c r="Q110" t="s">
        <v>6</v>
      </c>
      <c r="R110" t="s">
        <v>7</v>
      </c>
    </row>
    <row r="111" spans="1:18">
      <c r="A111" s="1">
        <v>2</v>
      </c>
      <c r="B111" s="1">
        <v>7</v>
      </c>
      <c r="C111" s="1" t="s">
        <v>3</v>
      </c>
      <c r="D111" s="2">
        <v>2.2000000000000002</v>
      </c>
      <c r="E111" s="2">
        <v>2.2999999999999998</v>
      </c>
      <c r="F111" s="2">
        <v>1.3</v>
      </c>
      <c r="G111" s="2">
        <v>1.3</v>
      </c>
      <c r="H111" s="2">
        <v>0.5</v>
      </c>
      <c r="I111" s="2">
        <v>0.2</v>
      </c>
      <c r="K111" s="3">
        <v>0.49020000000000002</v>
      </c>
      <c r="L111" s="3">
        <v>0.1196</v>
      </c>
      <c r="M111" s="3">
        <v>0.5605</v>
      </c>
      <c r="N111" s="3">
        <v>4.9399999999999999E-2</v>
      </c>
      <c r="O111" s="3">
        <v>0.17860000000000001</v>
      </c>
      <c r="P111" s="3">
        <f t="shared" si="1"/>
        <v>0.38190000000000002</v>
      </c>
      <c r="Q111" t="s">
        <v>6</v>
      </c>
      <c r="R111" t="s">
        <v>8</v>
      </c>
    </row>
    <row r="112" spans="1:18">
      <c r="A112" s="1">
        <v>2</v>
      </c>
      <c r="B112" s="1">
        <v>8</v>
      </c>
      <c r="C112" s="1" t="s">
        <v>2</v>
      </c>
      <c r="D112" s="2">
        <v>3.6</v>
      </c>
      <c r="E112" s="2">
        <v>1</v>
      </c>
      <c r="F112" s="2">
        <v>0.3</v>
      </c>
      <c r="G112" s="2">
        <v>0.1</v>
      </c>
      <c r="K112" s="3">
        <v>0.2354</v>
      </c>
      <c r="L112" s="3">
        <v>5.1999999999999998E-2</v>
      </c>
      <c r="M112" s="3">
        <v>0.24260000000000001</v>
      </c>
      <c r="N112" s="3">
        <v>1.9800000000000002E-2</v>
      </c>
      <c r="O112" s="3">
        <v>8.77E-2</v>
      </c>
      <c r="P112" s="3">
        <f t="shared" si="1"/>
        <v>0.15490000000000001</v>
      </c>
      <c r="Q112" t="s">
        <v>6</v>
      </c>
      <c r="R112" t="s">
        <v>7</v>
      </c>
    </row>
    <row r="113" spans="1:18">
      <c r="A113" s="1">
        <v>2</v>
      </c>
      <c r="B113" s="1">
        <v>8</v>
      </c>
      <c r="C113" s="1" t="s">
        <v>3</v>
      </c>
      <c r="D113" s="2">
        <v>2</v>
      </c>
      <c r="E113" s="2">
        <v>2.7</v>
      </c>
      <c r="F113" s="2">
        <v>1.5</v>
      </c>
      <c r="G113" s="2">
        <v>0.9</v>
      </c>
      <c r="H113" s="2">
        <v>0.3</v>
      </c>
      <c r="K113" s="3">
        <v>0.39460000000000001</v>
      </c>
      <c r="L113" s="3">
        <v>9.0999999999999998E-2</v>
      </c>
      <c r="M113" s="3">
        <v>0.43630000000000002</v>
      </c>
      <c r="N113" s="3">
        <v>3.5000000000000003E-2</v>
      </c>
      <c r="O113" s="3">
        <v>0.10920000000000001</v>
      </c>
      <c r="P113" s="3">
        <f t="shared" si="1"/>
        <v>0.3271</v>
      </c>
      <c r="Q113" t="s">
        <v>6</v>
      </c>
      <c r="R113" t="s">
        <v>8</v>
      </c>
    </row>
    <row r="114" spans="1:18">
      <c r="A114" s="1">
        <v>2</v>
      </c>
      <c r="B114" s="1">
        <v>9</v>
      </c>
      <c r="C114" s="1" t="s">
        <v>2</v>
      </c>
      <c r="D114" s="2">
        <v>4</v>
      </c>
      <c r="E114" s="2">
        <v>0.9</v>
      </c>
      <c r="F114" s="2">
        <v>0.3</v>
      </c>
      <c r="K114" s="3">
        <v>0.1842</v>
      </c>
      <c r="L114" s="3">
        <v>5.33E-2</v>
      </c>
      <c r="M114" s="3">
        <v>0.24479999999999999</v>
      </c>
      <c r="N114" s="3">
        <v>1.6799999999999999E-2</v>
      </c>
      <c r="O114" s="3">
        <v>0.1236</v>
      </c>
      <c r="P114" s="3">
        <f t="shared" si="1"/>
        <v>0.12119999999999999</v>
      </c>
      <c r="Q114" t="s">
        <v>6</v>
      </c>
      <c r="R114" t="s">
        <v>7</v>
      </c>
    </row>
    <row r="115" spans="1:18">
      <c r="A115" s="1">
        <v>2</v>
      </c>
      <c r="B115" s="1">
        <v>9</v>
      </c>
      <c r="C115" s="1" t="s">
        <v>3</v>
      </c>
      <c r="D115" s="2">
        <v>2.1</v>
      </c>
      <c r="E115" s="2">
        <v>3</v>
      </c>
      <c r="F115" s="2">
        <v>1.7</v>
      </c>
      <c r="G115" s="2">
        <v>0.8</v>
      </c>
      <c r="H115" s="2">
        <v>0.3</v>
      </c>
      <c r="K115" s="3">
        <v>0.39279999999999998</v>
      </c>
      <c r="L115" s="3">
        <v>0.10929999999999999</v>
      </c>
      <c r="M115" s="3">
        <v>0.55500000000000005</v>
      </c>
      <c r="N115" s="3">
        <v>4.2999999999999997E-2</v>
      </c>
      <c r="O115" s="3">
        <v>0.22750000000000001</v>
      </c>
      <c r="P115" s="3">
        <f t="shared" si="1"/>
        <v>0.32750000000000001</v>
      </c>
      <c r="Q115" t="s">
        <v>6</v>
      </c>
      <c r="R115" t="s">
        <v>8</v>
      </c>
    </row>
    <row r="116" spans="1:18">
      <c r="A116" s="1">
        <v>2</v>
      </c>
      <c r="B116" s="1">
        <v>10</v>
      </c>
      <c r="C116" s="1" t="s">
        <v>2</v>
      </c>
      <c r="D116" s="2">
        <v>3.1</v>
      </c>
      <c r="E116" s="2">
        <v>0.9</v>
      </c>
      <c r="F116" s="2">
        <v>0.2</v>
      </c>
      <c r="G116" s="2">
        <v>0.2</v>
      </c>
      <c r="K116" s="3">
        <v>0.28589999999999999</v>
      </c>
      <c r="L116" s="3">
        <v>6.5299999999999997E-2</v>
      </c>
      <c r="M116" s="3">
        <v>0.40660000000000002</v>
      </c>
      <c r="N116" s="3">
        <v>2.8299999999999999E-2</v>
      </c>
      <c r="O116" s="3">
        <v>0.1875</v>
      </c>
      <c r="P116" s="3">
        <f t="shared" si="1"/>
        <v>0.21910000000000002</v>
      </c>
      <c r="Q116" t="s">
        <v>6</v>
      </c>
      <c r="R116" t="s">
        <v>7</v>
      </c>
    </row>
    <row r="117" spans="1:18">
      <c r="A117" s="1">
        <v>2</v>
      </c>
      <c r="B117" s="1">
        <v>10</v>
      </c>
      <c r="C117" s="1" t="s">
        <v>3</v>
      </c>
      <c r="D117" s="2">
        <v>2.2999999999999998</v>
      </c>
      <c r="E117" s="2">
        <v>2.5</v>
      </c>
      <c r="F117" s="2">
        <v>1.5</v>
      </c>
      <c r="G117" s="2">
        <v>1</v>
      </c>
      <c r="H117" s="2">
        <v>0.3</v>
      </c>
      <c r="K117" s="3">
        <v>0.46700000000000003</v>
      </c>
      <c r="L117" s="3">
        <v>0.12330000000000001</v>
      </c>
      <c r="M117" s="3">
        <v>0.59609999999999996</v>
      </c>
      <c r="N117" s="3">
        <v>5.79E-2</v>
      </c>
      <c r="O117" s="3">
        <v>0.15890000000000001</v>
      </c>
      <c r="P117" s="3">
        <f t="shared" si="1"/>
        <v>0.43719999999999992</v>
      </c>
      <c r="Q117" t="s">
        <v>6</v>
      </c>
      <c r="R117" t="s">
        <v>8</v>
      </c>
    </row>
    <row r="118" spans="1:18">
      <c r="A118" s="1">
        <v>2</v>
      </c>
      <c r="B118" s="1">
        <v>11</v>
      </c>
      <c r="C118" s="1" t="s">
        <v>2</v>
      </c>
      <c r="D118" s="2">
        <v>3.6</v>
      </c>
      <c r="E118" s="2">
        <v>1</v>
      </c>
      <c r="F118" s="2">
        <v>0.3</v>
      </c>
      <c r="G118" s="2">
        <v>0.1</v>
      </c>
      <c r="K118" s="3">
        <v>0.23649999999999999</v>
      </c>
      <c r="L118" s="3">
        <v>4.9700000000000001E-2</v>
      </c>
      <c r="M118" s="3">
        <v>0.2389</v>
      </c>
      <c r="N118" s="3">
        <v>1.46E-2</v>
      </c>
      <c r="O118" s="3">
        <v>0.1011</v>
      </c>
      <c r="P118" s="3">
        <f t="shared" si="1"/>
        <v>0.13780000000000001</v>
      </c>
      <c r="Q118" t="s">
        <v>6</v>
      </c>
      <c r="R118" t="s">
        <v>7</v>
      </c>
    </row>
    <row r="119" spans="1:18">
      <c r="A119" s="1">
        <v>2</v>
      </c>
      <c r="B119" s="1">
        <v>11</v>
      </c>
      <c r="C119" s="1" t="s">
        <v>3</v>
      </c>
      <c r="D119" s="2">
        <v>2</v>
      </c>
      <c r="E119" s="2">
        <v>2.5</v>
      </c>
      <c r="F119" s="2">
        <v>1.3</v>
      </c>
      <c r="G119" s="2">
        <v>0.8</v>
      </c>
      <c r="H119" s="2">
        <v>0.3</v>
      </c>
      <c r="K119" s="3">
        <v>0.38850000000000001</v>
      </c>
      <c r="L119" s="3">
        <v>0.1193</v>
      </c>
      <c r="M119" s="3">
        <v>0.46989999999999998</v>
      </c>
      <c r="N119" s="3">
        <v>4.53E-2</v>
      </c>
      <c r="O119" s="3">
        <v>0.1081</v>
      </c>
      <c r="P119" s="3">
        <f t="shared" si="1"/>
        <v>0.36180000000000001</v>
      </c>
      <c r="Q119" t="s">
        <v>6</v>
      </c>
      <c r="R119" t="s">
        <v>8</v>
      </c>
    </row>
    <row r="120" spans="1:18">
      <c r="A120" s="1">
        <v>2</v>
      </c>
      <c r="B120" s="1">
        <v>12</v>
      </c>
      <c r="C120" s="1" t="s">
        <v>2</v>
      </c>
      <c r="D120" s="2">
        <v>4</v>
      </c>
      <c r="E120" s="2">
        <v>1.7</v>
      </c>
      <c r="F120" s="2">
        <v>0.3</v>
      </c>
      <c r="G120" s="2">
        <v>0.1</v>
      </c>
      <c r="K120" s="3">
        <v>0.26379999999999998</v>
      </c>
      <c r="L120" s="3">
        <v>5.6000000000000001E-2</v>
      </c>
      <c r="M120" s="3">
        <v>0.25600000000000001</v>
      </c>
      <c r="N120" s="3">
        <v>2.2100000000000002E-2</v>
      </c>
      <c r="O120" s="3">
        <v>0.105</v>
      </c>
      <c r="P120" s="3">
        <f t="shared" si="1"/>
        <v>0.15100000000000002</v>
      </c>
      <c r="Q120" t="s">
        <v>6</v>
      </c>
      <c r="R120" t="s">
        <v>7</v>
      </c>
    </row>
    <row r="121" spans="1:18">
      <c r="A121" s="1">
        <v>2</v>
      </c>
      <c r="B121" s="1">
        <v>12</v>
      </c>
      <c r="C121" s="1" t="s">
        <v>3</v>
      </c>
      <c r="D121" s="2">
        <v>2.5</v>
      </c>
      <c r="E121" s="2">
        <v>2.7</v>
      </c>
      <c r="F121" s="2">
        <v>1.3</v>
      </c>
      <c r="G121" s="2">
        <v>0.8</v>
      </c>
      <c r="H121" s="2">
        <v>0.3</v>
      </c>
      <c r="K121" s="3">
        <v>0.34039999999999998</v>
      </c>
      <c r="L121" s="3">
        <v>8.6300000000000002E-2</v>
      </c>
      <c r="M121" s="3">
        <v>0.30470000000000003</v>
      </c>
      <c r="N121" s="3">
        <v>3.27E-2</v>
      </c>
      <c r="O121" s="3">
        <v>3.6400000000000002E-2</v>
      </c>
      <c r="P121" s="3">
        <f t="shared" si="1"/>
        <v>0.26830000000000004</v>
      </c>
      <c r="Q121" t="s">
        <v>6</v>
      </c>
      <c r="R121" t="s">
        <v>8</v>
      </c>
    </row>
    <row r="122" spans="1:18">
      <c r="A122" s="1">
        <v>2</v>
      </c>
      <c r="B122" s="1">
        <v>13</v>
      </c>
      <c r="C122" s="1" t="s">
        <v>2</v>
      </c>
      <c r="D122" s="2">
        <v>3</v>
      </c>
      <c r="E122" s="2">
        <v>1.1000000000000001</v>
      </c>
      <c r="F122" s="2">
        <v>0.3</v>
      </c>
      <c r="G122" s="2">
        <v>0.2</v>
      </c>
      <c r="K122" s="3">
        <v>0.29959999999999998</v>
      </c>
      <c r="L122" s="3">
        <v>7.3400000000000007E-2</v>
      </c>
      <c r="M122" s="3">
        <v>0.47170000000000001</v>
      </c>
      <c r="N122" s="3">
        <v>3.3300000000000003E-2</v>
      </c>
      <c r="O122" s="3">
        <v>0.22869999999999999</v>
      </c>
      <c r="P122" s="3">
        <f t="shared" si="1"/>
        <v>0.24300000000000002</v>
      </c>
      <c r="Q122" t="s">
        <v>9</v>
      </c>
      <c r="R122" t="s">
        <v>7</v>
      </c>
    </row>
    <row r="123" spans="1:18">
      <c r="A123" s="1">
        <v>2</v>
      </c>
      <c r="B123" s="1">
        <v>13</v>
      </c>
      <c r="C123" s="1" t="s">
        <v>3</v>
      </c>
      <c r="D123" s="2">
        <v>2.5</v>
      </c>
      <c r="E123" s="2">
        <v>0.9</v>
      </c>
      <c r="F123" s="2">
        <v>0.5</v>
      </c>
      <c r="G123" s="2">
        <v>0.2</v>
      </c>
      <c r="K123" s="3">
        <v>0.3196</v>
      </c>
      <c r="L123" s="3">
        <v>7.5899999999999995E-2</v>
      </c>
      <c r="M123" s="3">
        <v>0.45529999999999998</v>
      </c>
      <c r="N123" s="3">
        <v>3.0300000000000001E-2</v>
      </c>
      <c r="O123" s="3">
        <v>0.1971</v>
      </c>
      <c r="P123" s="3">
        <f t="shared" si="1"/>
        <v>0.25819999999999999</v>
      </c>
      <c r="Q123" t="s">
        <v>9</v>
      </c>
      <c r="R123" t="s">
        <v>7</v>
      </c>
    </row>
    <row r="124" spans="1:18">
      <c r="A124" s="1">
        <v>2</v>
      </c>
      <c r="B124" s="1">
        <v>14</v>
      </c>
      <c r="C124" s="1" t="s">
        <v>2</v>
      </c>
      <c r="D124" s="2">
        <v>2.9</v>
      </c>
      <c r="E124" s="2">
        <v>1.2</v>
      </c>
      <c r="F124" s="2">
        <v>0.4</v>
      </c>
      <c r="G124" s="2">
        <v>0.1</v>
      </c>
      <c r="K124" s="3">
        <v>0.29320000000000002</v>
      </c>
      <c r="L124" s="3">
        <v>4.8800000000000003E-2</v>
      </c>
      <c r="M124" s="3">
        <v>0.27989999999999998</v>
      </c>
      <c r="N124" s="3">
        <v>2.2200000000000001E-2</v>
      </c>
      <c r="O124" s="3">
        <v>8.9499999999999996E-2</v>
      </c>
      <c r="P124" s="3">
        <f t="shared" si="1"/>
        <v>0.19039999999999999</v>
      </c>
      <c r="Q124" t="s">
        <v>9</v>
      </c>
      <c r="R124" t="s">
        <v>7</v>
      </c>
    </row>
    <row r="125" spans="1:18">
      <c r="A125" s="1">
        <v>2</v>
      </c>
      <c r="B125" s="1">
        <v>14</v>
      </c>
      <c r="C125" s="1" t="s">
        <v>3</v>
      </c>
      <c r="D125" s="2">
        <v>3.3</v>
      </c>
      <c r="E125" s="2">
        <v>1</v>
      </c>
      <c r="F125" s="2">
        <v>0.3</v>
      </c>
      <c r="G125" s="2">
        <v>0.1</v>
      </c>
      <c r="K125" s="3">
        <v>0.27479999999999999</v>
      </c>
      <c r="L125" s="3">
        <v>6.4600000000000005E-2</v>
      </c>
      <c r="M125" s="3">
        <v>0.33689999999999998</v>
      </c>
      <c r="N125" s="3">
        <v>2.6700000000000002E-2</v>
      </c>
      <c r="O125" s="3">
        <v>8.3400000000000002E-2</v>
      </c>
      <c r="P125" s="3">
        <f t="shared" si="1"/>
        <v>0.25349999999999995</v>
      </c>
      <c r="Q125" t="s">
        <v>9</v>
      </c>
      <c r="R125" t="s">
        <v>7</v>
      </c>
    </row>
    <row r="126" spans="1:18">
      <c r="A126" s="1">
        <v>2</v>
      </c>
      <c r="B126" s="1">
        <v>15</v>
      </c>
      <c r="C126" s="1" t="s">
        <v>2</v>
      </c>
      <c r="D126" s="2">
        <v>2.7</v>
      </c>
      <c r="E126" s="2">
        <v>1</v>
      </c>
      <c r="F126" s="2">
        <v>0.3</v>
      </c>
      <c r="G126" s="2">
        <v>0.2</v>
      </c>
      <c r="K126" s="3">
        <v>0.28660000000000002</v>
      </c>
      <c r="L126" s="3">
        <v>4.4499999999999998E-2</v>
      </c>
      <c r="M126" s="3">
        <v>0.20030000000000001</v>
      </c>
      <c r="N126" s="3">
        <v>1.6299999999999999E-2</v>
      </c>
      <c r="O126" s="3">
        <v>3.1199999999999999E-2</v>
      </c>
      <c r="P126" s="3">
        <f t="shared" si="1"/>
        <v>0.1691</v>
      </c>
      <c r="Q126" t="s">
        <v>9</v>
      </c>
      <c r="R126" t="s">
        <v>7</v>
      </c>
    </row>
    <row r="127" spans="1:18">
      <c r="A127" s="1">
        <v>2</v>
      </c>
      <c r="B127" s="1">
        <v>15</v>
      </c>
      <c r="C127" s="1" t="s">
        <v>3</v>
      </c>
      <c r="D127" s="2">
        <v>2.4</v>
      </c>
      <c r="E127" s="2">
        <v>0.9</v>
      </c>
      <c r="F127" s="2">
        <v>0.3</v>
      </c>
      <c r="G127" s="2">
        <v>0.1</v>
      </c>
      <c r="K127" s="3">
        <v>0.21390000000000001</v>
      </c>
      <c r="L127" s="3">
        <v>3.9E-2</v>
      </c>
      <c r="M127" s="3">
        <v>0.21</v>
      </c>
      <c r="N127" s="3">
        <v>2.3800000000000002E-2</v>
      </c>
      <c r="O127" s="3">
        <v>3.39E-2</v>
      </c>
      <c r="P127" s="3">
        <f t="shared" si="1"/>
        <v>0.17609999999999998</v>
      </c>
      <c r="Q127" t="s">
        <v>9</v>
      </c>
      <c r="R127" t="s">
        <v>7</v>
      </c>
    </row>
    <row r="128" spans="1:18">
      <c r="A128" s="1">
        <v>2</v>
      </c>
      <c r="B128" s="1">
        <v>16</v>
      </c>
      <c r="C128" s="1" t="s">
        <v>2</v>
      </c>
      <c r="D128" s="2">
        <v>3.6</v>
      </c>
      <c r="E128" s="2">
        <v>1.2</v>
      </c>
      <c r="F128" s="2">
        <v>0.4</v>
      </c>
      <c r="G128" s="2">
        <v>0.2</v>
      </c>
      <c r="K128" s="3">
        <v>0.31809999999999999</v>
      </c>
      <c r="L128" s="3">
        <v>7.9000000000000001E-2</v>
      </c>
      <c r="M128" s="3">
        <v>0.34050000000000002</v>
      </c>
      <c r="N128" s="3">
        <v>2.5899999999999999E-2</v>
      </c>
      <c r="O128" s="3">
        <v>0.1076</v>
      </c>
      <c r="P128" s="3">
        <f t="shared" si="1"/>
        <v>0.23290000000000002</v>
      </c>
      <c r="Q128" t="s">
        <v>9</v>
      </c>
      <c r="R128" t="s">
        <v>7</v>
      </c>
    </row>
    <row r="129" spans="1:18">
      <c r="A129" s="1">
        <v>2</v>
      </c>
      <c r="B129" s="1">
        <v>16</v>
      </c>
      <c r="C129" s="1" t="s">
        <v>3</v>
      </c>
      <c r="D129" s="2">
        <v>3.8</v>
      </c>
      <c r="E129" s="2">
        <v>1.2</v>
      </c>
      <c r="F129" s="2">
        <v>0.4</v>
      </c>
      <c r="G129" s="2">
        <v>0.2</v>
      </c>
      <c r="K129" s="3">
        <v>0.31030000000000002</v>
      </c>
      <c r="L129" s="3">
        <v>7.2800000000000004E-2</v>
      </c>
      <c r="M129" s="3">
        <v>0.31530000000000002</v>
      </c>
      <c r="N129" s="3">
        <v>2.6599999999999999E-2</v>
      </c>
      <c r="O129" s="3">
        <v>8.6499999999999994E-2</v>
      </c>
      <c r="P129" s="3">
        <f t="shared" si="1"/>
        <v>0.22880000000000003</v>
      </c>
      <c r="Q129" t="s">
        <v>9</v>
      </c>
      <c r="R129" t="s">
        <v>7</v>
      </c>
    </row>
    <row r="130" spans="1:18">
      <c r="A130" s="1">
        <v>2</v>
      </c>
      <c r="B130" s="1">
        <v>17</v>
      </c>
      <c r="C130" s="1" t="s">
        <v>2</v>
      </c>
      <c r="D130" s="2">
        <v>3.9</v>
      </c>
      <c r="E130" s="2">
        <v>1.1000000000000001</v>
      </c>
      <c r="F130" s="2">
        <v>0.3</v>
      </c>
      <c r="G130" s="2">
        <v>0.1</v>
      </c>
      <c r="K130" s="3">
        <v>0.20599999999999999</v>
      </c>
      <c r="L130" s="3">
        <v>8.3900000000000002E-2</v>
      </c>
      <c r="M130" s="3">
        <v>0.39229999999999998</v>
      </c>
      <c r="N130" s="3">
        <v>3.3700000000000001E-2</v>
      </c>
      <c r="O130" s="3">
        <v>0.1201</v>
      </c>
      <c r="P130" s="3">
        <f t="shared" si="1"/>
        <v>0.2722</v>
      </c>
      <c r="Q130" t="s">
        <v>9</v>
      </c>
      <c r="R130" t="s">
        <v>7</v>
      </c>
    </row>
    <row r="131" spans="1:18">
      <c r="A131" s="1">
        <v>2</v>
      </c>
      <c r="B131" s="1">
        <v>17</v>
      </c>
      <c r="C131" s="1" t="s">
        <v>3</v>
      </c>
      <c r="D131" s="2">
        <v>3.4</v>
      </c>
      <c r="E131" s="2">
        <v>1.1000000000000001</v>
      </c>
      <c r="F131" s="2">
        <v>0.3</v>
      </c>
      <c r="G131" s="2">
        <v>0.1</v>
      </c>
      <c r="K131" s="3">
        <v>0.21029999999999999</v>
      </c>
      <c r="L131" s="3">
        <v>7.6300000000000007E-2</v>
      </c>
      <c r="M131" s="3">
        <v>0.37309999999999999</v>
      </c>
      <c r="N131" s="3">
        <v>2.18E-2</v>
      </c>
      <c r="O131" s="3">
        <v>0.13830000000000001</v>
      </c>
      <c r="P131" s="3">
        <f t="shared" si="1"/>
        <v>0.23479999999999998</v>
      </c>
      <c r="Q131" t="s">
        <v>9</v>
      </c>
      <c r="R131" t="s">
        <v>7</v>
      </c>
    </row>
    <row r="132" spans="1:18">
      <c r="A132" s="1">
        <v>2</v>
      </c>
      <c r="B132" s="1">
        <v>18</v>
      </c>
      <c r="C132" s="1" t="s">
        <v>2</v>
      </c>
      <c r="D132" s="2">
        <v>2.9</v>
      </c>
      <c r="E132" s="2">
        <v>1.2</v>
      </c>
      <c r="F132" s="2">
        <v>0.4</v>
      </c>
      <c r="G132" s="2">
        <v>0.2</v>
      </c>
      <c r="K132" s="3">
        <v>0.32219999999999999</v>
      </c>
      <c r="L132" s="3">
        <v>6.08E-2</v>
      </c>
      <c r="M132" s="3">
        <v>0.32979999999999998</v>
      </c>
      <c r="N132" s="3">
        <v>1.8700000000000001E-2</v>
      </c>
      <c r="O132" s="3">
        <v>0.1305</v>
      </c>
      <c r="P132" s="3">
        <f t="shared" ref="P132:P195" si="2">M132-O132</f>
        <v>0.19929999999999998</v>
      </c>
      <c r="Q132" t="s">
        <v>9</v>
      </c>
      <c r="R132" t="s">
        <v>7</v>
      </c>
    </row>
    <row r="133" spans="1:18">
      <c r="A133" s="1">
        <v>2</v>
      </c>
      <c r="B133" s="1">
        <v>18</v>
      </c>
      <c r="C133" s="1" t="s">
        <v>3</v>
      </c>
      <c r="D133" s="2">
        <v>3.2</v>
      </c>
      <c r="E133" s="2">
        <v>1.1000000000000001</v>
      </c>
      <c r="F133" s="2">
        <v>0.4</v>
      </c>
      <c r="G133" s="2">
        <v>0.2</v>
      </c>
      <c r="K133" s="3">
        <v>0.32800000000000001</v>
      </c>
      <c r="L133" s="3">
        <v>7.6600000000000001E-2</v>
      </c>
      <c r="M133" s="3">
        <v>0.44890000000000002</v>
      </c>
      <c r="N133" s="3">
        <v>3.0499999999999999E-2</v>
      </c>
      <c r="O133" s="3">
        <v>0.16189999999999999</v>
      </c>
      <c r="P133" s="3">
        <f t="shared" si="2"/>
        <v>0.28700000000000003</v>
      </c>
      <c r="Q133" t="s">
        <v>9</v>
      </c>
      <c r="R133" t="s">
        <v>7</v>
      </c>
    </row>
    <row r="134" spans="1:18">
      <c r="A134" s="1">
        <v>2</v>
      </c>
      <c r="B134" s="1">
        <v>19</v>
      </c>
      <c r="C134" s="1" t="s">
        <v>2</v>
      </c>
      <c r="D134" s="2">
        <v>2.2999999999999998</v>
      </c>
      <c r="E134" s="2">
        <v>2.5</v>
      </c>
      <c r="F134" s="2">
        <v>1.2</v>
      </c>
      <c r="G134" s="2">
        <v>0.6</v>
      </c>
      <c r="H134" s="2">
        <v>0.4</v>
      </c>
      <c r="K134" s="3">
        <v>0.37009999999999998</v>
      </c>
      <c r="L134" s="3">
        <v>0.13869999999999999</v>
      </c>
      <c r="M134" s="3">
        <v>0.50949999999999995</v>
      </c>
      <c r="N134" s="3">
        <v>5.1799999999999999E-2</v>
      </c>
      <c r="O134" s="3">
        <v>0.15809999999999999</v>
      </c>
      <c r="P134" s="3">
        <f t="shared" si="2"/>
        <v>0.35139999999999993</v>
      </c>
      <c r="Q134" t="s">
        <v>9</v>
      </c>
      <c r="R134" t="s">
        <v>8</v>
      </c>
    </row>
    <row r="135" spans="1:18">
      <c r="A135" s="1">
        <v>2</v>
      </c>
      <c r="B135" s="1">
        <v>19</v>
      </c>
      <c r="C135" s="1" t="s">
        <v>3</v>
      </c>
      <c r="D135" s="2">
        <v>2.1</v>
      </c>
      <c r="E135" s="2">
        <v>2.4</v>
      </c>
      <c r="F135" s="2">
        <v>1.1000000000000001</v>
      </c>
      <c r="G135" s="2">
        <v>0.5</v>
      </c>
      <c r="H135" s="2">
        <v>0.2</v>
      </c>
      <c r="K135" s="3">
        <v>0.34710000000000002</v>
      </c>
      <c r="L135" s="3">
        <v>0.1086</v>
      </c>
      <c r="M135" s="3">
        <v>0.46910000000000002</v>
      </c>
      <c r="N135" s="3">
        <v>3.9E-2</v>
      </c>
      <c r="O135" s="3">
        <v>0.13569999999999999</v>
      </c>
      <c r="P135" s="3">
        <f t="shared" si="2"/>
        <v>0.33340000000000003</v>
      </c>
      <c r="Q135" t="s">
        <v>9</v>
      </c>
      <c r="R135" t="s">
        <v>8</v>
      </c>
    </row>
    <row r="136" spans="1:18">
      <c r="A136" s="1">
        <v>2</v>
      </c>
      <c r="B136" s="1">
        <v>20</v>
      </c>
      <c r="C136" s="1" t="s">
        <v>2</v>
      </c>
      <c r="D136" s="2">
        <v>2.4</v>
      </c>
      <c r="E136" s="2">
        <v>2.5</v>
      </c>
      <c r="F136" s="2">
        <v>1</v>
      </c>
      <c r="G136" s="2">
        <v>0.5</v>
      </c>
      <c r="H136" s="2">
        <v>0.1</v>
      </c>
      <c r="K136" s="3">
        <v>0.26300000000000001</v>
      </c>
      <c r="L136" s="3">
        <v>9.9199999999999997E-2</v>
      </c>
      <c r="M136" s="3">
        <v>0.26250000000000001</v>
      </c>
      <c r="N136" s="3">
        <v>3.2599999999999997E-2</v>
      </c>
      <c r="O136" s="3">
        <v>4.7300000000000002E-2</v>
      </c>
      <c r="P136" s="3">
        <f t="shared" si="2"/>
        <v>0.2152</v>
      </c>
      <c r="Q136" t="s">
        <v>9</v>
      </c>
      <c r="R136" t="s">
        <v>8</v>
      </c>
    </row>
    <row r="137" spans="1:18">
      <c r="A137" s="1">
        <v>2</v>
      </c>
      <c r="B137" s="1">
        <v>20</v>
      </c>
      <c r="C137" s="1" t="s">
        <v>3</v>
      </c>
      <c r="D137" s="2">
        <v>0.6</v>
      </c>
      <c r="E137" s="2">
        <v>4.5999999999999996</v>
      </c>
      <c r="F137" s="2">
        <v>1.6</v>
      </c>
      <c r="G137" s="2">
        <v>0.8</v>
      </c>
      <c r="H137" s="2">
        <v>0.3</v>
      </c>
      <c r="K137" s="3">
        <v>0.2863</v>
      </c>
      <c r="L137" s="3">
        <v>0.12189999999999999</v>
      </c>
      <c r="M137" s="3">
        <v>0.4486</v>
      </c>
      <c r="N137" s="3">
        <v>4.1700000000000001E-2</v>
      </c>
      <c r="O137" s="3">
        <v>0.1573</v>
      </c>
      <c r="P137" s="3">
        <f t="shared" si="2"/>
        <v>0.2913</v>
      </c>
      <c r="Q137" t="s">
        <v>9</v>
      </c>
      <c r="R137" t="s">
        <v>8</v>
      </c>
    </row>
    <row r="138" spans="1:18">
      <c r="A138" s="1">
        <v>2</v>
      </c>
      <c r="B138" s="1">
        <v>21</v>
      </c>
      <c r="C138" s="1" t="s">
        <v>2</v>
      </c>
      <c r="D138" s="2">
        <v>2.1</v>
      </c>
      <c r="E138" s="2">
        <v>2.6</v>
      </c>
      <c r="F138" s="2">
        <v>1.5</v>
      </c>
      <c r="G138" s="2">
        <v>0.7</v>
      </c>
      <c r="H138" s="2">
        <v>0.2</v>
      </c>
      <c r="K138" s="3">
        <v>0.41830000000000001</v>
      </c>
      <c r="L138" s="3">
        <v>0.113</v>
      </c>
      <c r="M138" s="3">
        <v>0.53720000000000001</v>
      </c>
      <c r="N138" s="3">
        <v>4.6300000000000001E-2</v>
      </c>
      <c r="O138" s="3">
        <v>0.21260000000000001</v>
      </c>
      <c r="P138" s="3">
        <f t="shared" si="2"/>
        <v>0.3246</v>
      </c>
      <c r="Q138" t="s">
        <v>9</v>
      </c>
      <c r="R138" t="s">
        <v>8</v>
      </c>
    </row>
    <row r="139" spans="1:18">
      <c r="A139" s="1">
        <v>2</v>
      </c>
      <c r="B139" s="1">
        <v>21</v>
      </c>
      <c r="C139" s="1" t="s">
        <v>3</v>
      </c>
      <c r="D139" s="2">
        <v>1.8</v>
      </c>
      <c r="E139" s="2">
        <v>2.2000000000000002</v>
      </c>
      <c r="F139" s="2">
        <v>1.6</v>
      </c>
      <c r="G139" s="2">
        <v>0.6</v>
      </c>
      <c r="H139" s="2">
        <v>0.2</v>
      </c>
      <c r="K139" s="3">
        <v>0.44130000000000003</v>
      </c>
      <c r="L139" s="3">
        <v>0.10730000000000001</v>
      </c>
      <c r="M139" s="3">
        <v>0.67300000000000004</v>
      </c>
      <c r="N139" s="3">
        <v>4.2099999999999999E-2</v>
      </c>
      <c r="O139" s="3">
        <v>0.32540000000000002</v>
      </c>
      <c r="P139" s="3">
        <f t="shared" si="2"/>
        <v>0.34760000000000002</v>
      </c>
      <c r="Q139" t="s">
        <v>9</v>
      </c>
      <c r="R139" t="s">
        <v>8</v>
      </c>
    </row>
    <row r="140" spans="1:18">
      <c r="A140" s="1">
        <v>2</v>
      </c>
      <c r="B140" s="1">
        <v>22</v>
      </c>
      <c r="C140" s="1" t="s">
        <v>2</v>
      </c>
      <c r="D140" s="2">
        <v>2.2000000000000002</v>
      </c>
      <c r="E140" s="2">
        <v>2.1</v>
      </c>
      <c r="F140" s="2">
        <v>1.5</v>
      </c>
      <c r="G140" s="2">
        <v>0.6</v>
      </c>
      <c r="H140" s="2">
        <v>0.2</v>
      </c>
      <c r="K140" s="3">
        <v>0.3196</v>
      </c>
      <c r="L140" s="3">
        <v>0.1033</v>
      </c>
      <c r="M140" s="3">
        <v>0.60429999999999995</v>
      </c>
      <c r="N140" s="3">
        <v>3.8100000000000002E-2</v>
      </c>
      <c r="O140" s="3">
        <v>0.27710000000000001</v>
      </c>
      <c r="P140" s="3">
        <f t="shared" si="2"/>
        <v>0.32719999999999994</v>
      </c>
      <c r="Q140" t="s">
        <v>9</v>
      </c>
      <c r="R140" t="s">
        <v>8</v>
      </c>
    </row>
    <row r="141" spans="1:18">
      <c r="A141" s="1">
        <v>2</v>
      </c>
      <c r="B141" s="1">
        <v>22</v>
      </c>
      <c r="C141" s="1" t="s">
        <v>3</v>
      </c>
      <c r="D141" s="2">
        <v>2</v>
      </c>
      <c r="E141" s="2">
        <v>2.4</v>
      </c>
      <c r="F141" s="2">
        <v>1.1000000000000001</v>
      </c>
      <c r="G141" s="2">
        <v>0.4</v>
      </c>
      <c r="H141" s="2">
        <v>0.2</v>
      </c>
      <c r="K141" s="3">
        <v>0.30859999999999999</v>
      </c>
      <c r="L141" s="3">
        <v>9.2299999999999993E-2</v>
      </c>
      <c r="M141" s="3">
        <v>0.49769999999999998</v>
      </c>
      <c r="N141" s="3">
        <v>3.7699999999999997E-2</v>
      </c>
      <c r="O141" s="3">
        <v>0.20960000000000001</v>
      </c>
      <c r="P141" s="3">
        <f t="shared" si="2"/>
        <v>0.28809999999999997</v>
      </c>
      <c r="Q141" t="s">
        <v>9</v>
      </c>
      <c r="R141" t="s">
        <v>8</v>
      </c>
    </row>
    <row r="142" spans="1:18">
      <c r="A142" s="1">
        <v>2</v>
      </c>
      <c r="B142" s="1">
        <v>23</v>
      </c>
      <c r="C142" s="1" t="s">
        <v>2</v>
      </c>
      <c r="P142" s="3">
        <f t="shared" si="2"/>
        <v>0</v>
      </c>
      <c r="Q142" t="s">
        <v>9</v>
      </c>
      <c r="R142" t="s">
        <v>8</v>
      </c>
    </row>
    <row r="143" spans="1:18">
      <c r="A143" s="1">
        <v>2</v>
      </c>
      <c r="B143" s="1">
        <v>23</v>
      </c>
      <c r="C143" s="1" t="s">
        <v>3</v>
      </c>
      <c r="P143" s="3">
        <f t="shared" si="2"/>
        <v>0</v>
      </c>
      <c r="Q143" t="s">
        <v>9</v>
      </c>
      <c r="R143" t="s">
        <v>8</v>
      </c>
    </row>
    <row r="144" spans="1:18">
      <c r="A144" s="1">
        <v>2</v>
      </c>
      <c r="B144" s="1">
        <v>24</v>
      </c>
      <c r="C144" s="1" t="s">
        <v>2</v>
      </c>
      <c r="D144" s="2">
        <v>1.9</v>
      </c>
      <c r="E144" s="2">
        <v>2.6</v>
      </c>
      <c r="F144" s="2">
        <v>1.8</v>
      </c>
      <c r="G144" s="2">
        <v>0.8</v>
      </c>
      <c r="H144" s="2">
        <v>0.3</v>
      </c>
      <c r="K144" s="3">
        <v>0.38569999999999999</v>
      </c>
      <c r="L144" s="3">
        <v>0.13600000000000001</v>
      </c>
      <c r="M144" s="3">
        <v>0.62670000000000003</v>
      </c>
      <c r="N144" s="3">
        <v>5.2900000000000003E-2</v>
      </c>
      <c r="O144" s="3">
        <v>0.2167</v>
      </c>
      <c r="P144" s="3">
        <f t="shared" si="2"/>
        <v>0.41000000000000003</v>
      </c>
      <c r="Q144" t="s">
        <v>9</v>
      </c>
      <c r="R144" t="s">
        <v>8</v>
      </c>
    </row>
    <row r="145" spans="1:18">
      <c r="A145" s="1">
        <v>2</v>
      </c>
      <c r="B145" s="1">
        <v>24</v>
      </c>
      <c r="C145" s="1" t="s">
        <v>3</v>
      </c>
      <c r="D145" s="2">
        <v>2.1</v>
      </c>
      <c r="E145" s="2">
        <v>2.2999999999999998</v>
      </c>
      <c r="F145" s="2">
        <v>1.6</v>
      </c>
      <c r="G145" s="2">
        <v>0.5</v>
      </c>
      <c r="H145" s="2">
        <v>0.2</v>
      </c>
      <c r="K145" s="3">
        <v>0.26690000000000003</v>
      </c>
      <c r="L145" s="3">
        <v>9.2200000000000004E-2</v>
      </c>
      <c r="M145" s="3">
        <v>0.48270000000000002</v>
      </c>
      <c r="N145" s="3">
        <v>4.1500000000000002E-2</v>
      </c>
      <c r="O145" s="3">
        <v>0.18440000000000001</v>
      </c>
      <c r="P145" s="3">
        <f t="shared" si="2"/>
        <v>0.29830000000000001</v>
      </c>
      <c r="Q145" t="s">
        <v>9</v>
      </c>
      <c r="R145" t="s">
        <v>8</v>
      </c>
    </row>
    <row r="146" spans="1:18">
      <c r="A146" s="1">
        <v>2</v>
      </c>
      <c r="B146" s="1">
        <v>25</v>
      </c>
      <c r="C146" s="1" t="s">
        <v>2</v>
      </c>
      <c r="D146" s="2">
        <v>3.1</v>
      </c>
      <c r="E146" s="2">
        <v>0.8</v>
      </c>
      <c r="F146" s="2">
        <v>0.5</v>
      </c>
      <c r="G146" s="2">
        <v>0.1</v>
      </c>
      <c r="K146" s="3">
        <v>0.217</v>
      </c>
      <c r="L146" s="3">
        <v>5.8099999999999999E-2</v>
      </c>
      <c r="M146" s="3">
        <v>0.2248</v>
      </c>
      <c r="N146" s="3">
        <v>1.6199999999999999E-2</v>
      </c>
      <c r="O146" s="3">
        <v>5.3100000000000001E-2</v>
      </c>
      <c r="P146" s="3">
        <f t="shared" si="2"/>
        <v>0.17169999999999999</v>
      </c>
      <c r="Q146" t="s">
        <v>6</v>
      </c>
      <c r="R146" t="s">
        <v>7</v>
      </c>
    </row>
    <row r="147" spans="1:18">
      <c r="A147" s="1">
        <v>2</v>
      </c>
      <c r="B147" s="1">
        <v>25</v>
      </c>
      <c r="C147" s="1" t="s">
        <v>3</v>
      </c>
      <c r="D147" s="2">
        <v>1.7</v>
      </c>
      <c r="E147" s="2">
        <v>2.7</v>
      </c>
      <c r="F147" s="2">
        <v>1.3</v>
      </c>
      <c r="G147" s="2">
        <v>0.9</v>
      </c>
      <c r="H147" s="2">
        <v>0.4</v>
      </c>
      <c r="K147" s="3">
        <v>0.47039999999999998</v>
      </c>
      <c r="L147" s="3">
        <v>0.13200000000000001</v>
      </c>
      <c r="M147" s="3">
        <v>0.57289999999999996</v>
      </c>
      <c r="N147" s="3">
        <v>4.5999999999999999E-2</v>
      </c>
      <c r="O147" s="3">
        <v>0.17949999999999999</v>
      </c>
      <c r="P147" s="3">
        <f t="shared" si="2"/>
        <v>0.39339999999999997</v>
      </c>
      <c r="Q147" t="s">
        <v>6</v>
      </c>
      <c r="R147" t="s">
        <v>8</v>
      </c>
    </row>
    <row r="148" spans="1:18">
      <c r="A148" s="1">
        <v>2</v>
      </c>
      <c r="B148" s="1">
        <v>26</v>
      </c>
      <c r="C148" s="1" t="s">
        <v>2</v>
      </c>
      <c r="D148" s="2">
        <v>3.2</v>
      </c>
      <c r="E148" s="2">
        <v>1</v>
      </c>
      <c r="F148" s="2">
        <v>0.3</v>
      </c>
      <c r="G148" s="2">
        <v>0.1</v>
      </c>
      <c r="K148" s="3">
        <v>0.20169999999999999</v>
      </c>
      <c r="L148" s="3">
        <v>6.9400000000000003E-2</v>
      </c>
      <c r="M148" s="3">
        <v>0.3049</v>
      </c>
      <c r="N148" s="3">
        <v>2.4799999999999999E-2</v>
      </c>
      <c r="O148" s="3">
        <v>9.7500000000000003E-2</v>
      </c>
      <c r="P148" s="3">
        <f t="shared" si="2"/>
        <v>0.2074</v>
      </c>
      <c r="Q148" t="s">
        <v>6</v>
      </c>
      <c r="R148" t="s">
        <v>7</v>
      </c>
    </row>
    <row r="149" spans="1:18">
      <c r="A149" s="1">
        <v>2</v>
      </c>
      <c r="B149" s="1">
        <v>26</v>
      </c>
      <c r="C149" s="1" t="s">
        <v>3</v>
      </c>
      <c r="D149" s="2">
        <v>2.6</v>
      </c>
      <c r="E149" s="2">
        <v>2.7</v>
      </c>
      <c r="F149" s="2">
        <v>1.4</v>
      </c>
      <c r="G149" s="2">
        <v>0.5</v>
      </c>
      <c r="H149" s="2">
        <v>0.2</v>
      </c>
      <c r="K149" s="3">
        <v>0.34310000000000002</v>
      </c>
      <c r="L149" s="3">
        <v>0.1278</v>
      </c>
      <c r="M149" s="3">
        <v>0.37580000000000002</v>
      </c>
      <c r="N149" s="3">
        <v>5.4600000000000003E-2</v>
      </c>
      <c r="O149" s="3">
        <v>7.2999999999999995E-2</v>
      </c>
      <c r="P149" s="3">
        <f t="shared" si="2"/>
        <v>0.30280000000000001</v>
      </c>
      <c r="Q149" t="s">
        <v>6</v>
      </c>
      <c r="R149" t="s">
        <v>8</v>
      </c>
    </row>
    <row r="150" spans="1:18">
      <c r="A150" s="1">
        <v>2</v>
      </c>
      <c r="B150" s="1">
        <v>27</v>
      </c>
      <c r="C150" s="1" t="s">
        <v>2</v>
      </c>
      <c r="D150" s="2">
        <v>2.5</v>
      </c>
      <c r="E150" s="2">
        <v>0.7</v>
      </c>
      <c r="F150" s="2">
        <v>0.3</v>
      </c>
      <c r="G150" s="2">
        <v>0.2</v>
      </c>
      <c r="K150" s="3">
        <v>0.20899999999999999</v>
      </c>
      <c r="L150" s="3">
        <v>4.0099999999999997E-2</v>
      </c>
      <c r="M150" s="3">
        <v>0.16</v>
      </c>
      <c r="N150" s="3">
        <v>1.34E-2</v>
      </c>
      <c r="O150" s="3">
        <v>4.65E-2</v>
      </c>
      <c r="P150" s="3">
        <f t="shared" si="2"/>
        <v>0.1135</v>
      </c>
      <c r="Q150" t="s">
        <v>6</v>
      </c>
      <c r="R150" t="s">
        <v>7</v>
      </c>
    </row>
    <row r="151" spans="1:18">
      <c r="A151" s="1">
        <v>2</v>
      </c>
      <c r="B151" s="1">
        <v>27</v>
      </c>
      <c r="C151" s="1" t="s">
        <v>3</v>
      </c>
      <c r="D151" s="2">
        <v>1.8</v>
      </c>
      <c r="E151" s="2">
        <v>2.5</v>
      </c>
      <c r="F151" s="2">
        <v>1.6</v>
      </c>
      <c r="G151" s="2">
        <v>0.9</v>
      </c>
      <c r="H151" s="2">
        <v>0.3</v>
      </c>
      <c r="K151" s="3">
        <v>0.4173</v>
      </c>
      <c r="L151" s="3">
        <v>9.8100000000000007E-2</v>
      </c>
      <c r="M151" s="3">
        <v>0.40429999999999999</v>
      </c>
      <c r="N151" s="3">
        <v>5.1499999999999997E-2</v>
      </c>
      <c r="O151" s="3">
        <v>3.4099999999999998E-2</v>
      </c>
      <c r="P151" s="3">
        <f t="shared" si="2"/>
        <v>0.37019999999999997</v>
      </c>
      <c r="Q151" t="s">
        <v>6</v>
      </c>
      <c r="R151" t="s">
        <v>8</v>
      </c>
    </row>
    <row r="152" spans="1:18">
      <c r="A152" s="1">
        <v>2</v>
      </c>
      <c r="B152" s="1">
        <v>28</v>
      </c>
      <c r="C152" s="1" t="s">
        <v>2</v>
      </c>
      <c r="D152" s="2">
        <v>3.4</v>
      </c>
      <c r="E152" s="2">
        <v>0.9</v>
      </c>
      <c r="F152" s="2">
        <v>0.3</v>
      </c>
      <c r="G152" s="2">
        <v>0.1</v>
      </c>
      <c r="K152" s="3">
        <v>0.16800000000000001</v>
      </c>
      <c r="L152" s="3">
        <v>5.0799999999999998E-2</v>
      </c>
      <c r="M152" s="3">
        <v>0.1615</v>
      </c>
      <c r="N152" s="3">
        <v>1.38E-2</v>
      </c>
      <c r="O152" s="3">
        <v>5.21E-2</v>
      </c>
      <c r="P152" s="3">
        <f t="shared" si="2"/>
        <v>0.1094</v>
      </c>
      <c r="Q152" t="s">
        <v>6</v>
      </c>
      <c r="R152" t="s">
        <v>7</v>
      </c>
    </row>
    <row r="153" spans="1:18">
      <c r="A153" s="1">
        <v>2</v>
      </c>
      <c r="B153" s="1">
        <v>28</v>
      </c>
      <c r="C153" s="1" t="s">
        <v>3</v>
      </c>
      <c r="D153" s="2">
        <v>1.7</v>
      </c>
      <c r="E153" s="2">
        <v>3</v>
      </c>
      <c r="F153" s="2">
        <v>2</v>
      </c>
      <c r="G153" s="2">
        <v>1.1000000000000001</v>
      </c>
      <c r="H153" s="2">
        <v>0.5</v>
      </c>
      <c r="K153" s="3">
        <v>0.5444</v>
      </c>
      <c r="L153" s="3">
        <v>0.1449</v>
      </c>
      <c r="M153" s="3">
        <v>0.60209999999999997</v>
      </c>
      <c r="N153" s="3">
        <v>4.5699999999999998E-2</v>
      </c>
      <c r="O153" s="3">
        <v>0.21870000000000001</v>
      </c>
      <c r="P153" s="3">
        <f t="shared" si="2"/>
        <v>0.38339999999999996</v>
      </c>
      <c r="Q153" t="s">
        <v>6</v>
      </c>
      <c r="R153" t="s">
        <v>8</v>
      </c>
    </row>
    <row r="154" spans="1:18">
      <c r="A154" s="1">
        <v>2</v>
      </c>
      <c r="B154" s="1">
        <v>29</v>
      </c>
      <c r="C154" s="1" t="s">
        <v>2</v>
      </c>
      <c r="D154" s="2">
        <v>2.6</v>
      </c>
      <c r="E154" s="2">
        <v>1</v>
      </c>
      <c r="F154" s="2">
        <v>0.2</v>
      </c>
      <c r="G154" s="2">
        <v>0.1</v>
      </c>
      <c r="K154" s="3">
        <v>0.14599999999999999</v>
      </c>
      <c r="L154" s="3">
        <v>4.9500000000000002E-2</v>
      </c>
      <c r="M154" s="3">
        <v>0.24479999999999999</v>
      </c>
      <c r="N154" s="3">
        <v>1.8200000000000001E-2</v>
      </c>
      <c r="O154" s="3">
        <v>9.6199999999999994E-2</v>
      </c>
      <c r="P154" s="3">
        <f t="shared" si="2"/>
        <v>0.14860000000000001</v>
      </c>
      <c r="Q154" t="s">
        <v>6</v>
      </c>
      <c r="R154" t="s">
        <v>7</v>
      </c>
    </row>
    <row r="155" spans="1:18">
      <c r="A155" s="1">
        <v>2</v>
      </c>
      <c r="B155" s="1">
        <v>29</v>
      </c>
      <c r="C155" s="1" t="s">
        <v>3</v>
      </c>
      <c r="D155" s="2">
        <v>2</v>
      </c>
      <c r="E155" s="2">
        <v>2.7</v>
      </c>
      <c r="F155" s="2">
        <v>1.8</v>
      </c>
      <c r="G155" s="2">
        <v>0.9</v>
      </c>
      <c r="H155" s="2">
        <v>0.4</v>
      </c>
      <c r="K155" s="3">
        <v>0.42309999999999998</v>
      </c>
      <c r="L155" s="3">
        <v>0.1394</v>
      </c>
      <c r="M155" s="3">
        <v>0.50719999999999998</v>
      </c>
      <c r="N155" s="3">
        <v>4.5999999999999999E-2</v>
      </c>
      <c r="O155" s="3">
        <v>0.1186</v>
      </c>
      <c r="P155" s="3">
        <f t="shared" si="2"/>
        <v>0.3886</v>
      </c>
      <c r="Q155" t="s">
        <v>6</v>
      </c>
      <c r="R155" t="s">
        <v>8</v>
      </c>
    </row>
    <row r="156" spans="1:18">
      <c r="A156" s="1">
        <v>2</v>
      </c>
      <c r="B156" s="1">
        <v>30</v>
      </c>
      <c r="C156" s="1" t="s">
        <v>2</v>
      </c>
      <c r="P156" s="3">
        <f t="shared" si="2"/>
        <v>0</v>
      </c>
      <c r="Q156" t="s">
        <v>6</v>
      </c>
      <c r="R156" t="s">
        <v>7</v>
      </c>
    </row>
    <row r="157" spans="1:18">
      <c r="A157" s="1">
        <v>2</v>
      </c>
      <c r="B157" s="1">
        <v>30</v>
      </c>
      <c r="C157" s="1" t="s">
        <v>3</v>
      </c>
      <c r="P157" s="3">
        <f t="shared" si="2"/>
        <v>0</v>
      </c>
      <c r="Q157" t="s">
        <v>6</v>
      </c>
      <c r="R157" t="s">
        <v>8</v>
      </c>
    </row>
    <row r="158" spans="1:18">
      <c r="A158" s="1">
        <v>2</v>
      </c>
      <c r="B158" s="1">
        <v>31</v>
      </c>
      <c r="C158" s="1" t="s">
        <v>2</v>
      </c>
      <c r="D158" s="2">
        <v>3.3</v>
      </c>
      <c r="E158" s="2">
        <v>0.8</v>
      </c>
      <c r="F158" s="2">
        <v>0.3</v>
      </c>
      <c r="G158" s="2">
        <v>0.1</v>
      </c>
      <c r="K158" s="3">
        <v>0.29930000000000001</v>
      </c>
      <c r="L158" s="3">
        <v>6.7500000000000004E-2</v>
      </c>
      <c r="M158" s="3">
        <v>0.33960000000000001</v>
      </c>
      <c r="N158" s="3">
        <v>2.5000000000000001E-2</v>
      </c>
      <c r="O158" s="3">
        <v>0.1084</v>
      </c>
      <c r="P158" s="3">
        <f t="shared" si="2"/>
        <v>0.23120000000000002</v>
      </c>
      <c r="Q158" t="s">
        <v>9</v>
      </c>
      <c r="R158" t="s">
        <v>7</v>
      </c>
    </row>
    <row r="159" spans="1:18">
      <c r="A159" s="1">
        <v>2</v>
      </c>
      <c r="B159" s="1">
        <v>31</v>
      </c>
      <c r="C159" s="1" t="s">
        <v>3</v>
      </c>
      <c r="D159" s="2">
        <v>3.5</v>
      </c>
      <c r="E159" s="2">
        <v>0.8</v>
      </c>
      <c r="F159" s="2">
        <v>0.2</v>
      </c>
      <c r="K159" s="3">
        <v>0.2006</v>
      </c>
      <c r="L159" s="3">
        <v>4.9399999999999999E-2</v>
      </c>
      <c r="M159" s="3">
        <v>0.254</v>
      </c>
      <c r="N159" s="3">
        <v>2.2200000000000001E-2</v>
      </c>
      <c r="O159" s="3">
        <v>6.1400000000000003E-2</v>
      </c>
      <c r="P159" s="3">
        <f t="shared" si="2"/>
        <v>0.19259999999999999</v>
      </c>
      <c r="Q159" t="s">
        <v>9</v>
      </c>
      <c r="R159" t="s">
        <v>7</v>
      </c>
    </row>
    <row r="160" spans="1:18">
      <c r="A160" s="1">
        <v>2</v>
      </c>
      <c r="B160" s="1">
        <v>32</v>
      </c>
      <c r="C160" s="1" t="s">
        <v>2</v>
      </c>
      <c r="D160" s="2">
        <v>4.2</v>
      </c>
      <c r="E160" s="2">
        <v>1.4</v>
      </c>
      <c r="F160" s="2">
        <v>0.3</v>
      </c>
      <c r="G160" s="2">
        <v>0.2</v>
      </c>
      <c r="K160" s="3">
        <v>0.22570000000000001</v>
      </c>
      <c r="L160" s="3">
        <v>5.6099999999999997E-2</v>
      </c>
      <c r="M160" s="3">
        <v>0.2132</v>
      </c>
      <c r="N160" s="3">
        <v>1.35E-2</v>
      </c>
      <c r="O160" s="3">
        <v>4.9200000000000001E-2</v>
      </c>
      <c r="P160" s="3">
        <f t="shared" si="2"/>
        <v>0.16400000000000001</v>
      </c>
      <c r="Q160" t="s">
        <v>9</v>
      </c>
      <c r="R160" t="s">
        <v>7</v>
      </c>
    </row>
    <row r="161" spans="1:18">
      <c r="A161" s="1">
        <v>2</v>
      </c>
      <c r="B161" s="1">
        <v>32</v>
      </c>
      <c r="C161" s="1" t="s">
        <v>3</v>
      </c>
      <c r="D161" s="2">
        <v>2.7</v>
      </c>
      <c r="E161" s="2">
        <v>1.3</v>
      </c>
      <c r="F161" s="2">
        <v>0.5</v>
      </c>
      <c r="G161" s="2">
        <v>0.3</v>
      </c>
      <c r="H161" s="2">
        <v>0.2</v>
      </c>
      <c r="K161" s="3">
        <v>0.1976</v>
      </c>
      <c r="L161" s="3">
        <v>5.2699999999999997E-2</v>
      </c>
      <c r="M161" s="3">
        <v>0.16439999999999999</v>
      </c>
      <c r="N161" s="3">
        <v>2.1999999999999999E-2</v>
      </c>
      <c r="O161" s="3">
        <v>1.55E-2</v>
      </c>
      <c r="P161" s="3">
        <f t="shared" si="2"/>
        <v>0.14889999999999998</v>
      </c>
      <c r="Q161" t="s">
        <v>9</v>
      </c>
      <c r="R161" t="s">
        <v>7</v>
      </c>
    </row>
    <row r="162" spans="1:18">
      <c r="A162" s="1">
        <v>2</v>
      </c>
      <c r="B162" s="1">
        <v>33</v>
      </c>
      <c r="C162" s="1" t="s">
        <v>2</v>
      </c>
      <c r="P162" s="3">
        <f t="shared" si="2"/>
        <v>0</v>
      </c>
      <c r="Q162" t="s">
        <v>9</v>
      </c>
      <c r="R162" t="s">
        <v>7</v>
      </c>
    </row>
    <row r="163" spans="1:18">
      <c r="A163" s="1">
        <v>2</v>
      </c>
      <c r="B163" s="1">
        <v>33</v>
      </c>
      <c r="C163" s="1" t="s">
        <v>3</v>
      </c>
      <c r="P163" s="3">
        <f t="shared" si="2"/>
        <v>0</v>
      </c>
      <c r="Q163" t="s">
        <v>9</v>
      </c>
      <c r="R163" t="s">
        <v>7</v>
      </c>
    </row>
    <row r="164" spans="1:18">
      <c r="A164" s="1">
        <v>2</v>
      </c>
      <c r="B164" s="1">
        <v>34</v>
      </c>
      <c r="C164" s="1" t="s">
        <v>2</v>
      </c>
      <c r="D164" s="2">
        <v>3.9</v>
      </c>
      <c r="E164" s="2">
        <v>1.1000000000000001</v>
      </c>
      <c r="F164" s="2">
        <v>0.4</v>
      </c>
      <c r="G164" s="2">
        <v>0.2</v>
      </c>
      <c r="K164" s="3">
        <v>0.25900000000000001</v>
      </c>
      <c r="L164" s="3">
        <v>7.2300000000000003E-2</v>
      </c>
      <c r="M164" s="3">
        <v>0.30769999999999997</v>
      </c>
      <c r="N164" s="3">
        <v>2.52E-2</v>
      </c>
      <c r="O164" s="3">
        <v>0.11799999999999999</v>
      </c>
      <c r="P164" s="3">
        <f t="shared" si="2"/>
        <v>0.18969999999999998</v>
      </c>
      <c r="Q164" t="s">
        <v>9</v>
      </c>
      <c r="R164" t="s">
        <v>7</v>
      </c>
    </row>
    <row r="165" spans="1:18">
      <c r="A165" s="1">
        <v>2</v>
      </c>
      <c r="B165" s="1">
        <v>34</v>
      </c>
      <c r="C165" s="1" t="s">
        <v>3</v>
      </c>
      <c r="D165" s="2">
        <v>3.5</v>
      </c>
      <c r="E165" s="2">
        <v>1.3</v>
      </c>
      <c r="F165" s="2">
        <v>0.4</v>
      </c>
      <c r="G165" s="2">
        <v>0.2</v>
      </c>
      <c r="K165" s="3">
        <v>0.34739999999999999</v>
      </c>
      <c r="L165" s="3">
        <v>8.5900000000000004E-2</v>
      </c>
      <c r="M165" s="3">
        <v>0.33539999999999998</v>
      </c>
      <c r="N165" s="3">
        <v>5.0799999999999998E-2</v>
      </c>
      <c r="O165" s="3">
        <v>0.10539999999999999</v>
      </c>
      <c r="P165" s="3">
        <f t="shared" si="2"/>
        <v>0.22999999999999998</v>
      </c>
      <c r="Q165" t="s">
        <v>9</v>
      </c>
      <c r="R165" t="s">
        <v>7</v>
      </c>
    </row>
    <row r="166" spans="1:18">
      <c r="A166" s="1">
        <v>2</v>
      </c>
      <c r="B166" s="1">
        <v>35</v>
      </c>
      <c r="C166" s="1" t="s">
        <v>2</v>
      </c>
      <c r="D166" s="2">
        <v>3.2</v>
      </c>
      <c r="E166" s="2">
        <v>1</v>
      </c>
      <c r="F166" s="2">
        <v>0.3</v>
      </c>
      <c r="G166" s="2">
        <v>0.2</v>
      </c>
      <c r="K166" s="3">
        <v>0.23960000000000001</v>
      </c>
      <c r="L166" s="3">
        <v>4.36E-2</v>
      </c>
      <c r="M166" s="3">
        <v>0.22720000000000001</v>
      </c>
      <c r="N166" s="3">
        <v>1.7000000000000001E-2</v>
      </c>
      <c r="O166" s="3">
        <v>9.3399999999999997E-2</v>
      </c>
      <c r="P166" s="3">
        <f t="shared" si="2"/>
        <v>0.13380000000000003</v>
      </c>
      <c r="Q166" t="s">
        <v>9</v>
      </c>
      <c r="R166" t="s">
        <v>7</v>
      </c>
    </row>
    <row r="167" spans="1:18">
      <c r="A167" s="1">
        <v>2</v>
      </c>
      <c r="B167" s="1">
        <v>35</v>
      </c>
      <c r="C167" s="1" t="s">
        <v>3</v>
      </c>
      <c r="D167" s="2">
        <v>2.9</v>
      </c>
      <c r="E167" s="2">
        <v>1</v>
      </c>
      <c r="F167" s="2">
        <v>0.3</v>
      </c>
      <c r="G167" s="2">
        <v>0.1</v>
      </c>
      <c r="K167" s="3">
        <v>0.21460000000000001</v>
      </c>
      <c r="L167" s="3">
        <v>3.9899999999999998E-2</v>
      </c>
      <c r="M167" s="3">
        <v>0.29699999999999999</v>
      </c>
      <c r="N167" s="3">
        <v>1.5299999999999999E-2</v>
      </c>
      <c r="O167" s="3">
        <v>0.16089999999999999</v>
      </c>
      <c r="P167" s="3">
        <f t="shared" si="2"/>
        <v>0.1361</v>
      </c>
      <c r="Q167" t="s">
        <v>9</v>
      </c>
      <c r="R167" t="s">
        <v>7</v>
      </c>
    </row>
    <row r="168" spans="1:18">
      <c r="A168" s="1">
        <v>2</v>
      </c>
      <c r="B168" s="1">
        <v>36</v>
      </c>
      <c r="C168" s="1" t="s">
        <v>2</v>
      </c>
      <c r="D168" s="2">
        <v>3.3</v>
      </c>
      <c r="E168" s="2">
        <v>1</v>
      </c>
      <c r="F168" s="2">
        <v>0.3</v>
      </c>
      <c r="G168" s="2">
        <v>0.2</v>
      </c>
      <c r="K168" s="3">
        <v>0.28210000000000002</v>
      </c>
      <c r="L168" s="3">
        <v>6.5500000000000003E-2</v>
      </c>
      <c r="M168" s="3">
        <v>0.26400000000000001</v>
      </c>
      <c r="N168" s="3">
        <v>2.2499999999999999E-2</v>
      </c>
      <c r="O168" s="3">
        <v>4.8899999999999999E-2</v>
      </c>
      <c r="P168" s="3">
        <f t="shared" si="2"/>
        <v>0.21510000000000001</v>
      </c>
      <c r="Q168" t="s">
        <v>9</v>
      </c>
      <c r="R168" t="s">
        <v>7</v>
      </c>
    </row>
    <row r="169" spans="1:18">
      <c r="A169" s="1">
        <v>2</v>
      </c>
      <c r="B169" s="1">
        <v>36</v>
      </c>
      <c r="C169" s="1" t="s">
        <v>3</v>
      </c>
      <c r="D169" s="2">
        <v>2.8</v>
      </c>
      <c r="E169" s="2">
        <v>0.8</v>
      </c>
      <c r="F169" s="2">
        <v>0.3</v>
      </c>
      <c r="G169" s="2">
        <v>0.2</v>
      </c>
      <c r="K169" s="3">
        <v>0.27200000000000002</v>
      </c>
      <c r="L169" s="3">
        <v>6.6500000000000004E-2</v>
      </c>
      <c r="M169" s="3">
        <v>0.34179999999999999</v>
      </c>
      <c r="N169" s="3">
        <v>2.8799999999999999E-2</v>
      </c>
      <c r="O169" s="3">
        <v>0.1203</v>
      </c>
      <c r="P169" s="3">
        <f t="shared" si="2"/>
        <v>0.22149999999999997</v>
      </c>
      <c r="Q169" t="s">
        <v>9</v>
      </c>
      <c r="R169" t="s">
        <v>7</v>
      </c>
    </row>
    <row r="170" spans="1:18">
      <c r="A170" s="1">
        <v>2</v>
      </c>
      <c r="B170" s="1">
        <v>37</v>
      </c>
      <c r="C170" s="1" t="s">
        <v>2</v>
      </c>
      <c r="D170" s="2">
        <v>3.6</v>
      </c>
      <c r="E170" s="2">
        <v>0.9</v>
      </c>
      <c r="F170" s="2">
        <v>0.3</v>
      </c>
      <c r="G170" s="2">
        <v>0.1</v>
      </c>
      <c r="K170" s="3">
        <v>0.32769999999999999</v>
      </c>
      <c r="L170" s="3">
        <v>8.3099999999999993E-2</v>
      </c>
      <c r="M170" s="3">
        <v>0.47870000000000001</v>
      </c>
      <c r="N170" s="3">
        <v>4.2099999999999999E-2</v>
      </c>
      <c r="O170" s="3">
        <v>0.15890000000000001</v>
      </c>
      <c r="P170" s="3">
        <f t="shared" si="2"/>
        <v>0.31979999999999997</v>
      </c>
      <c r="Q170" t="s">
        <v>6</v>
      </c>
      <c r="R170" t="s">
        <v>7</v>
      </c>
    </row>
    <row r="171" spans="1:18">
      <c r="A171" s="1">
        <v>2</v>
      </c>
      <c r="B171" s="1">
        <v>37</v>
      </c>
      <c r="C171" s="1" t="s">
        <v>3</v>
      </c>
      <c r="D171" s="2">
        <v>2</v>
      </c>
      <c r="E171" s="2">
        <v>2.4</v>
      </c>
      <c r="F171" s="2">
        <v>1.7</v>
      </c>
      <c r="G171" s="2">
        <v>0.6</v>
      </c>
      <c r="H171" s="2">
        <v>0.2</v>
      </c>
      <c r="K171" s="3">
        <v>0.42670000000000002</v>
      </c>
      <c r="L171" s="3">
        <v>0.11269999999999999</v>
      </c>
      <c r="M171" s="3">
        <v>0.51819999999999999</v>
      </c>
      <c r="N171" s="3">
        <v>4.3499999999999997E-2</v>
      </c>
      <c r="O171" s="3">
        <v>0.16239999999999999</v>
      </c>
      <c r="P171" s="3">
        <f t="shared" si="2"/>
        <v>0.35580000000000001</v>
      </c>
      <c r="Q171" t="s">
        <v>6</v>
      </c>
      <c r="R171" t="s">
        <v>8</v>
      </c>
    </row>
    <row r="172" spans="1:18">
      <c r="A172" s="1">
        <v>2</v>
      </c>
      <c r="B172" s="1">
        <v>38</v>
      </c>
      <c r="C172" s="1" t="s">
        <v>2</v>
      </c>
      <c r="D172" s="2">
        <v>3.3</v>
      </c>
      <c r="E172" s="2">
        <v>1</v>
      </c>
      <c r="F172" s="2">
        <v>0.3</v>
      </c>
      <c r="G172" s="2">
        <v>0.1</v>
      </c>
      <c r="K172" s="3">
        <v>0.2014</v>
      </c>
      <c r="L172" s="3">
        <v>7.2400000000000006E-2</v>
      </c>
      <c r="M172" s="3">
        <v>0.2697</v>
      </c>
      <c r="N172" s="3">
        <v>3.2800000000000003E-2</v>
      </c>
      <c r="O172" s="3">
        <v>5.4399999999999997E-2</v>
      </c>
      <c r="P172" s="3">
        <f t="shared" si="2"/>
        <v>0.21529999999999999</v>
      </c>
      <c r="Q172" t="s">
        <v>6</v>
      </c>
      <c r="R172" t="s">
        <v>7</v>
      </c>
    </row>
    <row r="173" spans="1:18">
      <c r="A173" s="1">
        <v>2</v>
      </c>
      <c r="B173" s="1">
        <v>38</v>
      </c>
      <c r="C173" s="1" t="s">
        <v>3</v>
      </c>
      <c r="D173" s="2">
        <v>1.7</v>
      </c>
      <c r="E173" s="2">
        <v>2.8</v>
      </c>
      <c r="F173" s="2">
        <v>1.3</v>
      </c>
      <c r="G173" s="2">
        <v>0.4</v>
      </c>
      <c r="H173" s="2">
        <v>0.2</v>
      </c>
      <c r="K173" s="3">
        <v>0.29010000000000002</v>
      </c>
      <c r="L173" s="3">
        <v>0.1048</v>
      </c>
      <c r="M173" s="3">
        <v>0.30709999999999998</v>
      </c>
      <c r="N173" s="3">
        <v>4.0800000000000003E-2</v>
      </c>
      <c r="O173" s="3">
        <v>5.2299999999999999E-2</v>
      </c>
      <c r="P173" s="3">
        <f t="shared" si="2"/>
        <v>0.25479999999999997</v>
      </c>
      <c r="Q173" t="s">
        <v>6</v>
      </c>
      <c r="R173" t="s">
        <v>8</v>
      </c>
    </row>
    <row r="174" spans="1:18">
      <c r="A174" s="1">
        <v>2</v>
      </c>
      <c r="B174" s="1">
        <v>39</v>
      </c>
      <c r="C174" s="1" t="s">
        <v>2</v>
      </c>
      <c r="D174" s="2">
        <v>2.9</v>
      </c>
      <c r="E174" s="2">
        <v>0.9</v>
      </c>
      <c r="F174" s="2">
        <v>0.2</v>
      </c>
      <c r="K174" s="3">
        <v>0.17069999999999999</v>
      </c>
      <c r="L174" s="3">
        <v>5.0299999999999997E-2</v>
      </c>
      <c r="M174" s="3">
        <v>0.2046</v>
      </c>
      <c r="N174" s="3">
        <v>1.4E-2</v>
      </c>
      <c r="O174" s="3">
        <v>6.5500000000000003E-2</v>
      </c>
      <c r="P174" s="3">
        <f t="shared" si="2"/>
        <v>0.1391</v>
      </c>
      <c r="Q174" t="s">
        <v>6</v>
      </c>
      <c r="R174" t="s">
        <v>7</v>
      </c>
    </row>
    <row r="175" spans="1:18">
      <c r="A175" s="1">
        <v>2</v>
      </c>
      <c r="B175" s="1">
        <v>39</v>
      </c>
      <c r="C175" s="1" t="s">
        <v>3</v>
      </c>
      <c r="D175" s="2">
        <v>2.1</v>
      </c>
      <c r="E175" s="2">
        <v>2.4</v>
      </c>
      <c r="F175" s="2">
        <v>1.3</v>
      </c>
      <c r="G175" s="2">
        <v>0.7</v>
      </c>
      <c r="H175" s="2">
        <v>0.3</v>
      </c>
      <c r="K175" s="3">
        <v>0.42570000000000002</v>
      </c>
      <c r="L175" s="3">
        <v>0.1113</v>
      </c>
      <c r="M175" s="3">
        <v>0.40160000000000001</v>
      </c>
      <c r="N175" s="3">
        <v>4.9599999999999998E-2</v>
      </c>
      <c r="O175" s="3">
        <v>6.3799999999999996E-2</v>
      </c>
      <c r="P175" s="3">
        <f t="shared" si="2"/>
        <v>0.33779999999999999</v>
      </c>
      <c r="Q175" t="s">
        <v>6</v>
      </c>
      <c r="R175" t="s">
        <v>8</v>
      </c>
    </row>
    <row r="176" spans="1:18">
      <c r="A176" s="1">
        <v>2</v>
      </c>
      <c r="B176" s="1">
        <v>40</v>
      </c>
      <c r="C176" s="1" t="s">
        <v>2</v>
      </c>
      <c r="D176" s="2">
        <v>3.2</v>
      </c>
      <c r="E176" s="2">
        <v>0.7</v>
      </c>
      <c r="F176" s="2">
        <v>0.2</v>
      </c>
      <c r="K176" s="3">
        <v>0.13270000000000001</v>
      </c>
      <c r="L176" s="3">
        <v>5.0200000000000002E-2</v>
      </c>
      <c r="M176" s="3">
        <v>0.2414</v>
      </c>
      <c r="N176" s="3">
        <v>1.66E-2</v>
      </c>
      <c r="O176" s="3">
        <v>8.5699999999999998E-2</v>
      </c>
      <c r="P176" s="3">
        <f t="shared" si="2"/>
        <v>0.15570000000000001</v>
      </c>
      <c r="Q176" t="s">
        <v>6</v>
      </c>
      <c r="R176" t="s">
        <v>7</v>
      </c>
    </row>
    <row r="177" spans="1:18">
      <c r="A177" s="1">
        <v>2</v>
      </c>
      <c r="B177" s="1">
        <v>40</v>
      </c>
      <c r="C177" s="1" t="s">
        <v>3</v>
      </c>
      <c r="D177" s="2">
        <v>2.1</v>
      </c>
      <c r="E177" s="2">
        <v>2.6</v>
      </c>
      <c r="F177" s="2">
        <v>1.5</v>
      </c>
      <c r="G177" s="2">
        <v>0.7</v>
      </c>
      <c r="H177" s="2">
        <v>0.2</v>
      </c>
      <c r="K177" s="3">
        <v>0.28260000000000002</v>
      </c>
      <c r="L177" s="3">
        <v>0.11749999999999999</v>
      </c>
      <c r="M177" s="3">
        <v>0.41320000000000001</v>
      </c>
      <c r="N177" s="3">
        <v>4.1700000000000001E-2</v>
      </c>
      <c r="O177" s="3">
        <v>0.11650000000000001</v>
      </c>
      <c r="P177" s="3">
        <f t="shared" si="2"/>
        <v>0.29670000000000002</v>
      </c>
      <c r="Q177" t="s">
        <v>6</v>
      </c>
      <c r="R177" t="s">
        <v>8</v>
      </c>
    </row>
    <row r="178" spans="1:18">
      <c r="A178" s="1">
        <v>2</v>
      </c>
      <c r="B178" s="1">
        <v>41</v>
      </c>
      <c r="C178" s="1" t="s">
        <v>2</v>
      </c>
      <c r="D178" s="2">
        <v>3.4</v>
      </c>
      <c r="E178" s="2">
        <v>0.8</v>
      </c>
      <c r="F178" s="2">
        <v>0.3</v>
      </c>
      <c r="G178" s="2">
        <v>0.1</v>
      </c>
      <c r="K178" s="3">
        <v>0.2208</v>
      </c>
      <c r="L178" s="3">
        <v>6.1600000000000002E-2</v>
      </c>
      <c r="M178" s="3">
        <v>0.22639999999999999</v>
      </c>
      <c r="N178" s="3">
        <v>1.8800000000000001E-2</v>
      </c>
      <c r="O178" s="3">
        <v>7.0800000000000002E-2</v>
      </c>
      <c r="P178" s="3">
        <f t="shared" si="2"/>
        <v>0.15559999999999999</v>
      </c>
      <c r="Q178" t="s">
        <v>6</v>
      </c>
      <c r="R178" t="s">
        <v>7</v>
      </c>
    </row>
    <row r="179" spans="1:18">
      <c r="A179" s="1">
        <v>2</v>
      </c>
      <c r="B179" s="1">
        <v>41</v>
      </c>
      <c r="C179" s="1" t="s">
        <v>3</v>
      </c>
      <c r="D179" s="2">
        <v>1.8</v>
      </c>
      <c r="E179" s="2">
        <v>2.6</v>
      </c>
      <c r="F179" s="2">
        <v>1.3</v>
      </c>
      <c r="G179" s="2">
        <v>0.5</v>
      </c>
      <c r="H179" s="2">
        <v>0.1</v>
      </c>
      <c r="K179" s="3">
        <v>0.29520000000000002</v>
      </c>
      <c r="L179" s="3">
        <v>0.1052</v>
      </c>
      <c r="M179" s="3">
        <v>0.3261</v>
      </c>
      <c r="N179" s="3">
        <v>4.5100000000000001E-2</v>
      </c>
      <c r="O179" s="3">
        <v>7.3700000000000002E-2</v>
      </c>
      <c r="P179" s="3">
        <f t="shared" si="2"/>
        <v>0.25240000000000001</v>
      </c>
      <c r="Q179" t="s">
        <v>6</v>
      </c>
      <c r="R179" t="s">
        <v>8</v>
      </c>
    </row>
    <row r="180" spans="1:18">
      <c r="A180" s="1">
        <v>2</v>
      </c>
      <c r="B180" s="1">
        <v>42</v>
      </c>
      <c r="C180" s="1" t="s">
        <v>2</v>
      </c>
      <c r="D180" s="2">
        <v>3.7</v>
      </c>
      <c r="E180" s="2">
        <v>1.2</v>
      </c>
      <c r="F180" s="2">
        <v>0.3</v>
      </c>
      <c r="G180" s="2">
        <v>0.1</v>
      </c>
      <c r="K180" s="3">
        <v>0.31219999999999998</v>
      </c>
      <c r="L180" s="3">
        <v>6.0699999999999997E-2</v>
      </c>
      <c r="M180" s="3">
        <v>0.32750000000000001</v>
      </c>
      <c r="N180" s="3">
        <v>2.1700000000000001E-2</v>
      </c>
      <c r="O180" s="3">
        <v>0.15479999999999999</v>
      </c>
      <c r="P180" s="3">
        <f t="shared" si="2"/>
        <v>0.17270000000000002</v>
      </c>
      <c r="Q180" t="s">
        <v>6</v>
      </c>
      <c r="R180" t="s">
        <v>7</v>
      </c>
    </row>
    <row r="181" spans="1:18">
      <c r="A181" s="1">
        <v>2</v>
      </c>
      <c r="B181" s="1">
        <v>42</v>
      </c>
      <c r="C181" s="1" t="s">
        <v>3</v>
      </c>
      <c r="D181" s="2">
        <v>2.1</v>
      </c>
      <c r="E181" s="2">
        <v>3.2</v>
      </c>
      <c r="F181" s="2">
        <v>1.5</v>
      </c>
      <c r="G181" s="2">
        <v>0.6</v>
      </c>
      <c r="H181" s="2">
        <v>0.2</v>
      </c>
      <c r="K181" s="3">
        <v>0.30890000000000001</v>
      </c>
      <c r="L181" s="3">
        <v>0.1057</v>
      </c>
      <c r="M181" s="3">
        <v>0.38040000000000002</v>
      </c>
      <c r="N181" s="3">
        <v>3.78E-2</v>
      </c>
      <c r="O181" s="3">
        <v>9.1300000000000006E-2</v>
      </c>
      <c r="P181" s="3">
        <f t="shared" si="2"/>
        <v>0.28910000000000002</v>
      </c>
      <c r="Q181" t="s">
        <v>6</v>
      </c>
      <c r="R181" t="s">
        <v>8</v>
      </c>
    </row>
    <row r="182" spans="1:18">
      <c r="A182" s="1">
        <v>2</v>
      </c>
      <c r="B182" s="1">
        <v>43</v>
      </c>
      <c r="C182" s="1" t="s">
        <v>2</v>
      </c>
      <c r="D182" s="2">
        <v>2</v>
      </c>
      <c r="E182" s="2">
        <v>2.9</v>
      </c>
      <c r="F182" s="2">
        <v>1.5</v>
      </c>
      <c r="G182" s="2">
        <v>0.5</v>
      </c>
      <c r="H182" s="2">
        <v>0.2</v>
      </c>
      <c r="K182" s="3">
        <v>0.2571</v>
      </c>
      <c r="L182" s="3">
        <v>0.1111</v>
      </c>
      <c r="M182" s="3">
        <v>0.35570000000000002</v>
      </c>
      <c r="N182" s="3">
        <v>4.5900000000000003E-2</v>
      </c>
      <c r="O182" s="3">
        <v>0.1007</v>
      </c>
      <c r="P182" s="3">
        <f t="shared" si="2"/>
        <v>0.255</v>
      </c>
      <c r="Q182" t="s">
        <v>9</v>
      </c>
      <c r="R182" t="s">
        <v>8</v>
      </c>
    </row>
    <row r="183" spans="1:18">
      <c r="A183" s="1">
        <v>2</v>
      </c>
      <c r="B183" s="1">
        <v>43</v>
      </c>
      <c r="C183" s="1" t="s">
        <v>3</v>
      </c>
      <c r="D183" s="2">
        <v>1.8</v>
      </c>
      <c r="E183" s="2">
        <v>2.9</v>
      </c>
      <c r="F183" s="2">
        <v>1.6</v>
      </c>
      <c r="G183" s="2">
        <v>0.3</v>
      </c>
      <c r="H183" s="2">
        <v>0.3</v>
      </c>
      <c r="K183" s="3">
        <v>0.2676</v>
      </c>
      <c r="L183" s="3">
        <v>0.11899999999999999</v>
      </c>
      <c r="M183" s="3">
        <v>0.38690000000000002</v>
      </c>
      <c r="N183" s="3">
        <v>5.4800000000000001E-2</v>
      </c>
      <c r="O183" s="3">
        <v>7.6200000000000004E-2</v>
      </c>
      <c r="P183" s="3">
        <f t="shared" si="2"/>
        <v>0.31070000000000003</v>
      </c>
      <c r="Q183" t="s">
        <v>9</v>
      </c>
      <c r="R183" t="s">
        <v>8</v>
      </c>
    </row>
    <row r="184" spans="1:18">
      <c r="A184" s="1">
        <v>2</v>
      </c>
      <c r="B184" s="1">
        <v>44</v>
      </c>
      <c r="C184" s="1" t="s">
        <v>2</v>
      </c>
      <c r="D184" s="2">
        <v>2.2000000000000002</v>
      </c>
      <c r="E184" s="2">
        <v>2.6</v>
      </c>
      <c r="F184" s="2">
        <v>1.6</v>
      </c>
      <c r="G184" s="2">
        <v>0.6</v>
      </c>
      <c r="H184" s="2">
        <v>0.4</v>
      </c>
      <c r="K184" s="3">
        <v>0.25530000000000003</v>
      </c>
      <c r="L184" s="3">
        <v>0.1142</v>
      </c>
      <c r="M184" s="3">
        <v>0.32569999999999999</v>
      </c>
      <c r="N184" s="3">
        <v>4.41E-2</v>
      </c>
      <c r="O184" s="3">
        <v>3.6799999999999999E-2</v>
      </c>
      <c r="P184" s="3">
        <f t="shared" si="2"/>
        <v>0.28889999999999999</v>
      </c>
      <c r="Q184" t="s">
        <v>9</v>
      </c>
      <c r="R184" t="s">
        <v>8</v>
      </c>
    </row>
    <row r="185" spans="1:18">
      <c r="A185" s="1">
        <v>2</v>
      </c>
      <c r="B185" s="1">
        <v>44</v>
      </c>
      <c r="C185" s="1" t="s">
        <v>3</v>
      </c>
      <c r="D185" s="2">
        <v>2.2000000000000002</v>
      </c>
      <c r="E185" s="2">
        <v>2.4</v>
      </c>
      <c r="F185" s="2">
        <v>0.7</v>
      </c>
      <c r="G185" s="2">
        <v>0.4</v>
      </c>
      <c r="K185" s="3">
        <v>0.14499999999999999</v>
      </c>
      <c r="L185" s="3">
        <v>6.7100000000000007E-2</v>
      </c>
      <c r="M185" s="3">
        <v>0.29830000000000001</v>
      </c>
      <c r="N185" s="3">
        <v>2.5899999999999999E-2</v>
      </c>
      <c r="O185" s="3">
        <v>0.13370000000000001</v>
      </c>
      <c r="P185" s="3">
        <f t="shared" si="2"/>
        <v>0.1646</v>
      </c>
      <c r="Q185" t="s">
        <v>9</v>
      </c>
      <c r="R185" t="s">
        <v>8</v>
      </c>
    </row>
    <row r="186" spans="1:18">
      <c r="A186" s="1">
        <v>2</v>
      </c>
      <c r="B186" s="1">
        <v>45</v>
      </c>
      <c r="C186" s="1" t="s">
        <v>2</v>
      </c>
      <c r="D186" s="2">
        <v>1.9</v>
      </c>
      <c r="E186" s="2">
        <v>2.2000000000000002</v>
      </c>
      <c r="F186" s="2">
        <v>1.1000000000000001</v>
      </c>
      <c r="G186" s="2">
        <v>0.5</v>
      </c>
      <c r="H186" s="2">
        <v>0.2</v>
      </c>
      <c r="K186" s="3">
        <v>0.22770000000000001</v>
      </c>
      <c r="L186" s="3">
        <v>9.2200000000000004E-2</v>
      </c>
      <c r="M186" s="3">
        <v>0.23319999999999999</v>
      </c>
      <c r="N186" s="3">
        <v>4.5900000000000003E-2</v>
      </c>
      <c r="O186" s="3">
        <v>0</v>
      </c>
      <c r="P186" s="3">
        <f t="shared" si="2"/>
        <v>0.23319999999999999</v>
      </c>
      <c r="Q186" t="s">
        <v>9</v>
      </c>
      <c r="R186" t="s">
        <v>8</v>
      </c>
    </row>
    <row r="187" spans="1:18">
      <c r="A187" s="1">
        <v>2</v>
      </c>
      <c r="B187" s="1">
        <v>45</v>
      </c>
      <c r="C187" s="1" t="s">
        <v>3</v>
      </c>
      <c r="D187" s="2">
        <v>2.2000000000000002</v>
      </c>
      <c r="E187" s="2">
        <v>3.1</v>
      </c>
      <c r="F187" s="2">
        <v>1.3</v>
      </c>
      <c r="G187" s="2">
        <v>0.7</v>
      </c>
      <c r="H187" s="2">
        <v>0.2</v>
      </c>
      <c r="K187" s="3">
        <v>0.27750000000000002</v>
      </c>
      <c r="L187" s="3">
        <v>0.13009999999999999</v>
      </c>
      <c r="M187" s="3">
        <v>0.31969999999999998</v>
      </c>
      <c r="N187" s="3">
        <v>4.0800000000000003E-2</v>
      </c>
      <c r="O187" s="3">
        <v>5.4100000000000002E-2</v>
      </c>
      <c r="P187" s="3">
        <f t="shared" si="2"/>
        <v>0.2656</v>
      </c>
      <c r="Q187" t="s">
        <v>9</v>
      </c>
      <c r="R187" t="s">
        <v>8</v>
      </c>
    </row>
    <row r="188" spans="1:18">
      <c r="A188" s="1">
        <v>2</v>
      </c>
      <c r="B188" s="1">
        <v>46</v>
      </c>
      <c r="C188" s="1" t="s">
        <v>2</v>
      </c>
      <c r="D188" s="2">
        <v>1.7</v>
      </c>
      <c r="E188" s="2">
        <v>2.7</v>
      </c>
      <c r="F188" s="2">
        <v>1</v>
      </c>
      <c r="G188" s="2">
        <v>0.4</v>
      </c>
      <c r="H188" s="2">
        <v>0.2</v>
      </c>
      <c r="K188" s="3">
        <v>0.2666</v>
      </c>
      <c r="L188" s="3">
        <v>0.10340000000000001</v>
      </c>
      <c r="M188" s="3">
        <v>0.3548</v>
      </c>
      <c r="N188" s="3">
        <v>4.2200000000000001E-2</v>
      </c>
      <c r="O188" s="3">
        <v>0.10249999999999999</v>
      </c>
      <c r="P188" s="3">
        <f t="shared" si="2"/>
        <v>0.25230000000000002</v>
      </c>
      <c r="Q188" t="s">
        <v>9</v>
      </c>
      <c r="R188" t="s">
        <v>8</v>
      </c>
    </row>
    <row r="189" spans="1:18">
      <c r="A189" s="1">
        <v>2</v>
      </c>
      <c r="B189" s="1">
        <v>46</v>
      </c>
      <c r="C189" s="1" t="s">
        <v>3</v>
      </c>
      <c r="D189" s="2">
        <v>1.2</v>
      </c>
      <c r="E189" s="2">
        <v>2.4</v>
      </c>
      <c r="F189" s="2">
        <v>1.3</v>
      </c>
      <c r="G189" s="2">
        <v>0.4</v>
      </c>
      <c r="H189" s="2">
        <v>0.2</v>
      </c>
      <c r="K189" s="3">
        <v>0.32829999999999998</v>
      </c>
      <c r="L189" s="3">
        <v>0.12280000000000001</v>
      </c>
      <c r="M189" s="3">
        <v>0.40360000000000001</v>
      </c>
      <c r="N189" s="3">
        <v>5.0999999999999997E-2</v>
      </c>
      <c r="O189" s="3">
        <v>0.1376</v>
      </c>
      <c r="P189" s="3">
        <f t="shared" si="2"/>
        <v>0.26600000000000001</v>
      </c>
      <c r="Q189" t="s">
        <v>9</v>
      </c>
      <c r="R189" t="s">
        <v>8</v>
      </c>
    </row>
    <row r="190" spans="1:18">
      <c r="A190" s="1">
        <v>2</v>
      </c>
      <c r="B190" s="1">
        <v>47</v>
      </c>
      <c r="C190" s="1" t="s">
        <v>2</v>
      </c>
      <c r="D190" s="2">
        <v>1.6</v>
      </c>
      <c r="E190" s="2">
        <v>2.4</v>
      </c>
      <c r="F190" s="2">
        <v>1</v>
      </c>
      <c r="G190" s="2">
        <v>0.5</v>
      </c>
      <c r="H190" s="2">
        <v>0.2</v>
      </c>
      <c r="K190" s="3">
        <v>0.26369999999999999</v>
      </c>
      <c r="L190" s="3">
        <v>9.0800000000000006E-2</v>
      </c>
      <c r="M190" s="3">
        <v>0.31630000000000003</v>
      </c>
      <c r="N190" s="3">
        <v>4.6100000000000002E-2</v>
      </c>
      <c r="O190" s="3">
        <v>5.6500000000000002E-2</v>
      </c>
      <c r="P190" s="3">
        <f t="shared" si="2"/>
        <v>0.25980000000000003</v>
      </c>
      <c r="Q190" t="s">
        <v>9</v>
      </c>
      <c r="R190" t="s">
        <v>8</v>
      </c>
    </row>
    <row r="191" spans="1:18">
      <c r="A191" s="1">
        <v>2</v>
      </c>
      <c r="B191" s="1">
        <v>47</v>
      </c>
      <c r="C191" s="1" t="s">
        <v>3</v>
      </c>
      <c r="D191" s="2">
        <v>2.2999999999999998</v>
      </c>
      <c r="E191" s="2">
        <v>2.5</v>
      </c>
      <c r="F191" s="2">
        <v>1.5</v>
      </c>
      <c r="G191" s="2">
        <v>0.5</v>
      </c>
      <c r="H191" s="2">
        <v>0.2</v>
      </c>
      <c r="K191" s="3">
        <v>0.3</v>
      </c>
      <c r="L191" s="3">
        <v>0.1198</v>
      </c>
      <c r="M191" s="3">
        <v>0.45340000000000003</v>
      </c>
      <c r="N191" s="3">
        <v>5.5300000000000002E-2</v>
      </c>
      <c r="O191" s="3">
        <v>0.12989999999999999</v>
      </c>
      <c r="P191" s="3">
        <f t="shared" si="2"/>
        <v>0.32350000000000001</v>
      </c>
      <c r="Q191" t="s">
        <v>9</v>
      </c>
      <c r="R191" t="s">
        <v>8</v>
      </c>
    </row>
    <row r="192" spans="1:18">
      <c r="A192" s="1">
        <v>2</v>
      </c>
      <c r="B192" s="1">
        <v>48</v>
      </c>
      <c r="C192" s="1" t="s">
        <v>2</v>
      </c>
      <c r="D192" s="2">
        <v>2.1</v>
      </c>
      <c r="E192" s="2">
        <v>2.9</v>
      </c>
      <c r="F192" s="2">
        <v>1.6</v>
      </c>
      <c r="G192" s="2">
        <v>0.5</v>
      </c>
      <c r="H192" s="2">
        <v>0.3</v>
      </c>
      <c r="K192" s="3">
        <v>0.39200000000000002</v>
      </c>
      <c r="L192" s="3">
        <v>0.11990000000000001</v>
      </c>
      <c r="M192" s="3">
        <v>0.47799999999999998</v>
      </c>
      <c r="N192" s="3">
        <v>4.9399999999999999E-2</v>
      </c>
      <c r="O192" s="3">
        <v>0.1057</v>
      </c>
      <c r="P192" s="3">
        <f t="shared" si="2"/>
        <v>0.37229999999999996</v>
      </c>
      <c r="Q192" t="s">
        <v>9</v>
      </c>
      <c r="R192" t="s">
        <v>8</v>
      </c>
    </row>
    <row r="193" spans="1:18">
      <c r="A193" s="1">
        <v>2</v>
      </c>
      <c r="B193" s="1">
        <v>48</v>
      </c>
      <c r="C193" s="1" t="s">
        <v>3</v>
      </c>
      <c r="D193" s="2">
        <v>1.9</v>
      </c>
      <c r="E193" s="2">
        <v>2.1</v>
      </c>
      <c r="F193" s="2">
        <v>1.2</v>
      </c>
      <c r="G193" s="2">
        <v>0.9</v>
      </c>
      <c r="H193" s="2">
        <v>0.4</v>
      </c>
      <c r="K193" s="3">
        <v>0.3962</v>
      </c>
      <c r="L193" s="3">
        <v>0.1163</v>
      </c>
      <c r="M193" s="3">
        <v>0.60580000000000001</v>
      </c>
      <c r="N193" s="3">
        <v>4.8500000000000001E-2</v>
      </c>
      <c r="O193" s="3">
        <v>0.27939999999999998</v>
      </c>
      <c r="P193" s="3">
        <f t="shared" si="2"/>
        <v>0.32640000000000002</v>
      </c>
      <c r="Q193" t="s">
        <v>9</v>
      </c>
      <c r="R193" t="s">
        <v>8</v>
      </c>
    </row>
    <row r="194" spans="1:18">
      <c r="A194" s="1">
        <v>3</v>
      </c>
      <c r="B194" s="1">
        <v>1</v>
      </c>
      <c r="C194" s="1" t="s">
        <v>2</v>
      </c>
      <c r="D194" s="2">
        <v>3.5</v>
      </c>
      <c r="E194" s="2">
        <v>1</v>
      </c>
      <c r="F194" s="2">
        <v>0.3</v>
      </c>
      <c r="K194" s="3">
        <v>0.18410000000000001</v>
      </c>
      <c r="L194" s="3">
        <v>6.3399999999999998E-2</v>
      </c>
      <c r="M194" s="3">
        <v>0.25190000000000001</v>
      </c>
      <c r="N194" s="3">
        <v>2.52E-2</v>
      </c>
      <c r="O194" s="3">
        <v>8.2199999999999995E-2</v>
      </c>
      <c r="P194" s="3">
        <f t="shared" si="2"/>
        <v>0.16970000000000002</v>
      </c>
      <c r="Q194" t="s">
        <v>6</v>
      </c>
      <c r="R194" t="s">
        <v>7</v>
      </c>
    </row>
    <row r="195" spans="1:18">
      <c r="A195" s="1">
        <v>3</v>
      </c>
      <c r="B195" s="1">
        <v>1</v>
      </c>
      <c r="C195" s="1" t="s">
        <v>3</v>
      </c>
      <c r="D195" s="2">
        <v>1.6</v>
      </c>
      <c r="E195" s="2">
        <v>2.8</v>
      </c>
      <c r="F195" s="2">
        <v>2</v>
      </c>
      <c r="G195" s="2">
        <v>1.7</v>
      </c>
      <c r="H195" s="2">
        <v>2</v>
      </c>
      <c r="I195" s="2">
        <v>0.7</v>
      </c>
      <c r="J195" s="2">
        <v>0.3</v>
      </c>
      <c r="K195" s="3">
        <v>0.8034</v>
      </c>
      <c r="L195" s="3">
        <v>0.2979</v>
      </c>
      <c r="M195" s="3">
        <v>0.91659999999999997</v>
      </c>
      <c r="N195" s="3">
        <v>7.3499999999999996E-2</v>
      </c>
      <c r="O195" s="3">
        <v>0.18690000000000001</v>
      </c>
      <c r="P195" s="3">
        <f t="shared" si="2"/>
        <v>0.72970000000000002</v>
      </c>
      <c r="Q195" t="s">
        <v>6</v>
      </c>
      <c r="R195" t="s">
        <v>8</v>
      </c>
    </row>
    <row r="196" spans="1:18">
      <c r="A196" s="1">
        <v>3</v>
      </c>
      <c r="B196" s="1">
        <v>2</v>
      </c>
      <c r="C196" s="1" t="s">
        <v>2</v>
      </c>
      <c r="D196" s="2">
        <v>3.3</v>
      </c>
      <c r="E196" s="2">
        <v>1.2</v>
      </c>
      <c r="F196" s="2">
        <v>0.2</v>
      </c>
      <c r="K196" s="3">
        <v>0.2364</v>
      </c>
      <c r="L196" s="3">
        <v>5.7500000000000002E-2</v>
      </c>
      <c r="M196" s="3">
        <v>0.32769999999999999</v>
      </c>
      <c r="N196" s="3">
        <v>1.8800000000000001E-2</v>
      </c>
      <c r="O196" s="3">
        <v>0.18579999999999999</v>
      </c>
      <c r="P196" s="3">
        <f t="shared" ref="P196:P232" si="3">M196-O196</f>
        <v>0.1419</v>
      </c>
      <c r="Q196" t="s">
        <v>6</v>
      </c>
      <c r="R196" t="s">
        <v>7</v>
      </c>
    </row>
    <row r="197" spans="1:18">
      <c r="A197" s="1">
        <v>3</v>
      </c>
      <c r="B197" s="1">
        <v>2</v>
      </c>
      <c r="C197" s="1" t="s">
        <v>3</v>
      </c>
      <c r="D197" s="2">
        <v>1.5</v>
      </c>
      <c r="E197" s="2">
        <v>2.8</v>
      </c>
      <c r="F197" s="2">
        <v>2.2999999999999998</v>
      </c>
      <c r="G197" s="2">
        <v>2</v>
      </c>
      <c r="H197" s="2">
        <v>1.8</v>
      </c>
      <c r="I197" s="2">
        <v>0.9</v>
      </c>
      <c r="J197" s="2">
        <v>0.3</v>
      </c>
      <c r="K197" s="3">
        <v>0.80369999999999997</v>
      </c>
      <c r="L197" s="3">
        <v>0.32400000000000001</v>
      </c>
      <c r="M197" s="3">
        <v>0.80769999999999997</v>
      </c>
      <c r="N197" s="3">
        <v>9.5399999999999999E-2</v>
      </c>
      <c r="O197" s="3">
        <v>9.6699999999999994E-2</v>
      </c>
      <c r="P197" s="3">
        <f t="shared" si="3"/>
        <v>0.71099999999999997</v>
      </c>
      <c r="Q197" t="s">
        <v>6</v>
      </c>
      <c r="R197" t="s">
        <v>8</v>
      </c>
    </row>
    <row r="198" spans="1:18">
      <c r="A198" s="1">
        <v>3</v>
      </c>
      <c r="B198" s="1">
        <v>3</v>
      </c>
      <c r="C198" s="1" t="s">
        <v>2</v>
      </c>
      <c r="D198" s="2">
        <v>3.7</v>
      </c>
      <c r="E198" s="2">
        <v>1</v>
      </c>
      <c r="F198" s="2">
        <v>0.5</v>
      </c>
      <c r="G198" s="2">
        <v>0.2</v>
      </c>
      <c r="K198" s="3">
        <v>0.29899999999999999</v>
      </c>
      <c r="L198" s="3">
        <v>7.6200000000000004E-2</v>
      </c>
      <c r="M198" s="3">
        <v>0.27950000000000003</v>
      </c>
      <c r="N198" s="3">
        <v>2.63E-2</v>
      </c>
      <c r="O198" s="3">
        <v>7.0599999999999996E-2</v>
      </c>
      <c r="P198" s="3">
        <f t="shared" si="3"/>
        <v>0.20890000000000003</v>
      </c>
      <c r="Q198" t="s">
        <v>6</v>
      </c>
      <c r="R198" t="s">
        <v>7</v>
      </c>
    </row>
    <row r="199" spans="1:18">
      <c r="A199" s="1">
        <v>3</v>
      </c>
      <c r="B199" s="1">
        <v>3</v>
      </c>
      <c r="C199" s="1" t="s">
        <v>3</v>
      </c>
      <c r="D199" s="2">
        <v>1.3</v>
      </c>
      <c r="E199" s="2">
        <v>3.3</v>
      </c>
      <c r="F199" s="2">
        <v>1.9</v>
      </c>
      <c r="G199" s="2">
        <v>2</v>
      </c>
      <c r="H199" s="2">
        <v>1.2</v>
      </c>
      <c r="I199" s="2">
        <v>0.4</v>
      </c>
      <c r="J199" s="2">
        <v>0.2</v>
      </c>
      <c r="K199" s="3">
        <v>0.69550000000000001</v>
      </c>
      <c r="L199" s="3">
        <v>0.24160000000000001</v>
      </c>
      <c r="M199" s="3">
        <v>0.8498</v>
      </c>
      <c r="N199" s="3">
        <v>8.2199999999999995E-2</v>
      </c>
      <c r="O199" s="3">
        <v>0.16320000000000001</v>
      </c>
      <c r="P199" s="3">
        <f t="shared" si="3"/>
        <v>0.68659999999999999</v>
      </c>
      <c r="Q199" t="s">
        <v>6</v>
      </c>
      <c r="R199" t="s">
        <v>8</v>
      </c>
    </row>
    <row r="200" spans="1:18">
      <c r="A200" s="1">
        <v>3</v>
      </c>
      <c r="B200" s="1">
        <v>4</v>
      </c>
      <c r="C200" s="1" t="s">
        <v>2</v>
      </c>
      <c r="D200" s="2">
        <v>2.8</v>
      </c>
      <c r="E200" s="2">
        <v>0.9</v>
      </c>
      <c r="F200" s="2">
        <v>0.2</v>
      </c>
      <c r="K200" s="3">
        <v>0.23910000000000001</v>
      </c>
      <c r="L200" s="3">
        <v>5.4699999999999999E-2</v>
      </c>
      <c r="M200" s="3">
        <v>0.1865</v>
      </c>
      <c r="N200" s="3">
        <v>1.6799999999999999E-2</v>
      </c>
      <c r="O200" s="3">
        <v>3.2000000000000001E-2</v>
      </c>
      <c r="P200" s="3">
        <f t="shared" si="3"/>
        <v>0.1545</v>
      </c>
      <c r="Q200" t="s">
        <v>6</v>
      </c>
      <c r="R200" t="s">
        <v>7</v>
      </c>
    </row>
    <row r="201" spans="1:18">
      <c r="A201" s="1">
        <v>3</v>
      </c>
      <c r="B201" s="1">
        <v>4</v>
      </c>
      <c r="C201" s="1" t="s">
        <v>3</v>
      </c>
      <c r="D201" s="2">
        <v>1.7</v>
      </c>
      <c r="E201" s="2">
        <v>2.6</v>
      </c>
      <c r="F201" s="2">
        <v>1.9</v>
      </c>
      <c r="G201" s="2">
        <v>1.5</v>
      </c>
      <c r="H201" s="2">
        <v>1.2</v>
      </c>
      <c r="I201" s="2">
        <v>0.5</v>
      </c>
      <c r="J201" s="2">
        <v>0.2</v>
      </c>
      <c r="K201" s="3">
        <v>0.6956</v>
      </c>
      <c r="L201" s="3">
        <v>0.25419999999999998</v>
      </c>
      <c r="M201" s="3">
        <v>0.80969999999999998</v>
      </c>
      <c r="N201" s="3">
        <v>9.5600000000000004E-2</v>
      </c>
      <c r="O201" s="3">
        <v>8.8200000000000001E-2</v>
      </c>
      <c r="P201" s="3">
        <f t="shared" si="3"/>
        <v>0.72150000000000003</v>
      </c>
      <c r="Q201" t="s">
        <v>6</v>
      </c>
      <c r="R201" t="s">
        <v>8</v>
      </c>
    </row>
    <row r="202" spans="1:18">
      <c r="A202" s="1">
        <v>3</v>
      </c>
      <c r="B202" s="1">
        <v>5</v>
      </c>
      <c r="C202" s="1" t="s">
        <v>2</v>
      </c>
      <c r="D202" s="2">
        <v>3.3</v>
      </c>
      <c r="E202" s="2">
        <v>0.9</v>
      </c>
      <c r="F202" s="2">
        <v>0.2</v>
      </c>
      <c r="K202" s="3">
        <v>0.16370000000000001</v>
      </c>
      <c r="L202" s="3">
        <v>4.8500000000000001E-2</v>
      </c>
      <c r="M202" s="3">
        <v>0.14119999999999999</v>
      </c>
      <c r="N202" s="3">
        <v>1.78E-2</v>
      </c>
      <c r="O202" s="3">
        <v>3.09E-2</v>
      </c>
      <c r="P202" s="3">
        <f t="shared" si="3"/>
        <v>0.1103</v>
      </c>
      <c r="Q202" t="s">
        <v>6</v>
      </c>
      <c r="R202" t="s">
        <v>7</v>
      </c>
    </row>
    <row r="203" spans="1:18">
      <c r="A203" s="1">
        <v>3</v>
      </c>
      <c r="B203" s="1">
        <v>5</v>
      </c>
      <c r="C203" s="1" t="s">
        <v>3</v>
      </c>
      <c r="D203" s="2">
        <v>1.9</v>
      </c>
      <c r="E203" s="2">
        <v>3.2</v>
      </c>
      <c r="F203" s="2">
        <v>2.4</v>
      </c>
      <c r="G203" s="2">
        <v>2</v>
      </c>
      <c r="H203" s="2">
        <v>1.2</v>
      </c>
      <c r="I203" s="2">
        <v>0.3</v>
      </c>
      <c r="J203" s="2">
        <v>0.1</v>
      </c>
      <c r="K203" s="3">
        <v>0.70760000000000001</v>
      </c>
      <c r="L203" s="3">
        <v>0.26979999999999998</v>
      </c>
      <c r="M203" s="3">
        <v>0.71489999999999998</v>
      </c>
      <c r="N203" s="3">
        <v>5.7099999999999998E-2</v>
      </c>
      <c r="O203" s="3">
        <v>0.1169</v>
      </c>
      <c r="P203" s="3">
        <f t="shared" si="3"/>
        <v>0.59799999999999998</v>
      </c>
      <c r="Q203" t="s">
        <v>6</v>
      </c>
      <c r="R203" t="s">
        <v>8</v>
      </c>
    </row>
    <row r="204" spans="1:18">
      <c r="A204" s="1">
        <v>3</v>
      </c>
      <c r="B204" s="1">
        <v>6</v>
      </c>
      <c r="C204" s="1" t="s">
        <v>2</v>
      </c>
      <c r="D204" s="2">
        <v>3.3</v>
      </c>
      <c r="E204" s="2">
        <v>0.7</v>
      </c>
      <c r="F204" s="2">
        <v>0.1</v>
      </c>
      <c r="K204" s="3">
        <v>0.19450000000000001</v>
      </c>
      <c r="L204" s="3">
        <v>5.0599999999999999E-2</v>
      </c>
      <c r="M204" s="3">
        <v>0.1492</v>
      </c>
      <c r="N204" s="3">
        <v>1.7100000000000001E-2</v>
      </c>
      <c r="O204" s="3">
        <v>3.5099999999999999E-2</v>
      </c>
      <c r="P204" s="3">
        <f t="shared" si="3"/>
        <v>0.11410000000000001</v>
      </c>
      <c r="Q204" t="s">
        <v>6</v>
      </c>
      <c r="R204" t="s">
        <v>7</v>
      </c>
    </row>
    <row r="205" spans="1:18">
      <c r="A205" s="1">
        <v>3</v>
      </c>
      <c r="B205" s="1">
        <v>6</v>
      </c>
      <c r="C205" s="1" t="s">
        <v>3</v>
      </c>
      <c r="D205" s="2">
        <v>1.4</v>
      </c>
      <c r="E205" s="2">
        <v>3.1</v>
      </c>
      <c r="F205" s="2">
        <v>2.6</v>
      </c>
      <c r="G205" s="2">
        <v>1.6</v>
      </c>
      <c r="H205" s="2">
        <v>1.4</v>
      </c>
      <c r="I205" s="2">
        <v>0.6</v>
      </c>
      <c r="J205" s="2">
        <v>0.2</v>
      </c>
      <c r="K205" s="3">
        <v>0.77869999999999995</v>
      </c>
      <c r="L205" s="3">
        <v>0.31859999999999999</v>
      </c>
      <c r="M205" s="3">
        <v>0.8387</v>
      </c>
      <c r="N205" s="3">
        <v>7.9100000000000004E-2</v>
      </c>
      <c r="O205" s="3">
        <v>0.13150000000000001</v>
      </c>
      <c r="P205" s="3">
        <f t="shared" si="3"/>
        <v>0.70720000000000005</v>
      </c>
      <c r="Q205" t="s">
        <v>6</v>
      </c>
      <c r="R205" t="s">
        <v>8</v>
      </c>
    </row>
    <row r="206" spans="1:18">
      <c r="A206" s="1">
        <v>3</v>
      </c>
      <c r="B206" s="1">
        <v>7</v>
      </c>
      <c r="C206" s="1" t="s">
        <v>2</v>
      </c>
      <c r="D206" s="2">
        <v>3.4</v>
      </c>
      <c r="E206" s="2">
        <v>0.8</v>
      </c>
      <c r="F206" s="2">
        <v>0.3</v>
      </c>
      <c r="K206" s="3">
        <v>0.21429999999999999</v>
      </c>
      <c r="L206" s="3">
        <v>5.9200000000000003E-2</v>
      </c>
      <c r="M206" s="3">
        <v>0.1673</v>
      </c>
      <c r="N206" s="3">
        <v>1.55E-2</v>
      </c>
      <c r="O206" s="3">
        <v>5.79E-2</v>
      </c>
      <c r="P206" s="3">
        <f t="shared" si="3"/>
        <v>0.1094</v>
      </c>
      <c r="Q206" t="s">
        <v>6</v>
      </c>
      <c r="R206" t="s">
        <v>7</v>
      </c>
    </row>
    <row r="207" spans="1:18">
      <c r="A207" s="1">
        <v>3</v>
      </c>
      <c r="B207" s="1">
        <v>7</v>
      </c>
      <c r="C207" s="1" t="s">
        <v>3</v>
      </c>
      <c r="D207" s="2">
        <v>1.8</v>
      </c>
      <c r="E207" s="2">
        <v>2.5</v>
      </c>
      <c r="F207" s="2">
        <v>2.2000000000000002</v>
      </c>
      <c r="G207" s="2">
        <v>1.7</v>
      </c>
      <c r="H207" s="2">
        <v>1.7</v>
      </c>
      <c r="I207" s="2">
        <v>0.6</v>
      </c>
      <c r="J207" s="2">
        <v>0.2</v>
      </c>
      <c r="K207" s="3">
        <v>0.79400000000000004</v>
      </c>
      <c r="L207" s="3">
        <v>0.27</v>
      </c>
      <c r="M207" s="3">
        <v>0.78839999999999999</v>
      </c>
      <c r="N207" s="3">
        <v>7.2599999999999998E-2</v>
      </c>
      <c r="O207" s="3">
        <v>0.18110000000000001</v>
      </c>
      <c r="P207" s="3">
        <f t="shared" si="3"/>
        <v>0.60729999999999995</v>
      </c>
      <c r="Q207" t="s">
        <v>6</v>
      </c>
      <c r="R207" t="s">
        <v>8</v>
      </c>
    </row>
    <row r="208" spans="1:18">
      <c r="A208" s="1">
        <v>3</v>
      </c>
      <c r="B208" s="1">
        <v>8</v>
      </c>
      <c r="C208" s="1" t="s">
        <v>2</v>
      </c>
      <c r="D208" s="2">
        <v>3.1</v>
      </c>
      <c r="E208" s="2">
        <v>0.8</v>
      </c>
      <c r="F208" s="2">
        <v>0.4</v>
      </c>
      <c r="K208" s="3">
        <v>0.17810000000000001</v>
      </c>
      <c r="L208" s="3">
        <v>5.8299999999999998E-2</v>
      </c>
      <c r="M208" s="3">
        <v>0.18759999999999999</v>
      </c>
      <c r="N208" s="3">
        <v>2.2599999999999999E-2</v>
      </c>
      <c r="O208" s="3">
        <v>2.0400000000000001E-2</v>
      </c>
      <c r="P208" s="3">
        <f t="shared" si="3"/>
        <v>0.16719999999999999</v>
      </c>
      <c r="Q208" t="s">
        <v>6</v>
      </c>
      <c r="R208" t="s">
        <v>7</v>
      </c>
    </row>
    <row r="209" spans="1:18">
      <c r="A209" s="1">
        <v>3</v>
      </c>
      <c r="B209" s="1">
        <v>8</v>
      </c>
      <c r="C209" s="1" t="s">
        <v>3</v>
      </c>
      <c r="D209" s="2">
        <v>1.7</v>
      </c>
      <c r="E209" s="2">
        <v>2.7</v>
      </c>
      <c r="F209" s="2">
        <v>2.4</v>
      </c>
      <c r="G209" s="2">
        <v>2.2000000000000002</v>
      </c>
      <c r="H209" s="2">
        <v>2</v>
      </c>
      <c r="I209" s="2">
        <v>0.8</v>
      </c>
      <c r="J209" s="2">
        <v>0.3</v>
      </c>
      <c r="K209" s="3">
        <v>0.72389999999999999</v>
      </c>
      <c r="L209" s="3">
        <v>0.36759999999999998</v>
      </c>
      <c r="M209" s="3">
        <v>0.92620000000000002</v>
      </c>
      <c r="N209" s="3">
        <v>8.9700000000000002E-2</v>
      </c>
      <c r="O209" s="3">
        <v>0.1308</v>
      </c>
      <c r="P209" s="3">
        <f t="shared" si="3"/>
        <v>0.7954</v>
      </c>
      <c r="Q209" t="s">
        <v>6</v>
      </c>
      <c r="R209" t="s">
        <v>8</v>
      </c>
    </row>
    <row r="210" spans="1:18">
      <c r="A210" s="1">
        <v>3</v>
      </c>
      <c r="B210" s="1">
        <v>9</v>
      </c>
      <c r="C210" s="1" t="s">
        <v>2</v>
      </c>
      <c r="D210" s="2">
        <v>2.6</v>
      </c>
      <c r="E210" s="2">
        <v>0.7</v>
      </c>
      <c r="F210" s="2">
        <v>0.3</v>
      </c>
      <c r="K210" s="3">
        <v>0.15659999999999999</v>
      </c>
      <c r="L210" s="3">
        <v>6.6299999999999998E-2</v>
      </c>
      <c r="M210" s="3">
        <v>0.1691</v>
      </c>
      <c r="N210" s="3">
        <v>2.35E-2</v>
      </c>
      <c r="O210" s="3">
        <v>1.4800000000000001E-2</v>
      </c>
      <c r="P210" s="3">
        <f t="shared" si="3"/>
        <v>0.15429999999999999</v>
      </c>
      <c r="Q210" t="s">
        <v>6</v>
      </c>
      <c r="R210" t="s">
        <v>7</v>
      </c>
    </row>
    <row r="211" spans="1:18">
      <c r="A211" s="1">
        <v>3</v>
      </c>
      <c r="B211" s="1">
        <v>9</v>
      </c>
      <c r="C211" s="1" t="s">
        <v>3</v>
      </c>
      <c r="D211" s="2">
        <v>1.7</v>
      </c>
      <c r="E211" s="2">
        <v>2.8</v>
      </c>
      <c r="F211" s="2">
        <v>2.2999999999999998</v>
      </c>
      <c r="G211" s="2">
        <v>1.9</v>
      </c>
      <c r="H211" s="2">
        <v>1.1000000000000001</v>
      </c>
      <c r="I211" s="2">
        <v>0.3</v>
      </c>
      <c r="J211" s="2">
        <v>0.2</v>
      </c>
      <c r="K211" s="3">
        <v>0.61660000000000004</v>
      </c>
      <c r="L211" s="3">
        <v>0.3125</v>
      </c>
      <c r="M211" s="3">
        <v>0.7712</v>
      </c>
      <c r="N211" s="3">
        <v>7.1300000000000002E-2</v>
      </c>
      <c r="O211" s="3">
        <v>6.9099999999999995E-2</v>
      </c>
      <c r="P211" s="3">
        <f t="shared" si="3"/>
        <v>0.70209999999999995</v>
      </c>
      <c r="Q211" t="s">
        <v>6</v>
      </c>
      <c r="R211" t="s">
        <v>8</v>
      </c>
    </row>
    <row r="212" spans="1:18">
      <c r="A212" s="1">
        <v>3</v>
      </c>
      <c r="B212" s="1">
        <v>10</v>
      </c>
      <c r="C212" s="1" t="s">
        <v>2</v>
      </c>
      <c r="D212" s="2">
        <v>4.0999999999999996</v>
      </c>
      <c r="E212" s="2">
        <v>1.3</v>
      </c>
      <c r="F212" s="2">
        <v>0.2</v>
      </c>
      <c r="K212" s="3">
        <v>0.2495</v>
      </c>
      <c r="L212" s="3">
        <v>6.7400000000000002E-2</v>
      </c>
      <c r="M212" s="3">
        <v>0.18970000000000001</v>
      </c>
      <c r="N212" s="3">
        <v>2.1499999999999998E-2</v>
      </c>
      <c r="O212" s="3">
        <v>3.9199999999999999E-2</v>
      </c>
      <c r="P212" s="3">
        <f t="shared" si="3"/>
        <v>0.15050000000000002</v>
      </c>
      <c r="Q212" t="s">
        <v>6</v>
      </c>
      <c r="R212" t="s">
        <v>7</v>
      </c>
    </row>
    <row r="213" spans="1:18">
      <c r="A213" s="1">
        <v>3</v>
      </c>
      <c r="B213" s="1">
        <v>10</v>
      </c>
      <c r="C213" s="1" t="s">
        <v>3</v>
      </c>
      <c r="D213" s="2">
        <v>2</v>
      </c>
      <c r="E213" s="2">
        <v>3</v>
      </c>
      <c r="F213" s="2">
        <v>2.8</v>
      </c>
      <c r="G213" s="2">
        <v>2.2999999999999998</v>
      </c>
      <c r="H213" s="2">
        <v>2.1</v>
      </c>
      <c r="I213" s="2">
        <v>0.9</v>
      </c>
      <c r="J213" s="2">
        <v>0.3</v>
      </c>
      <c r="K213" s="3">
        <v>0.89510000000000001</v>
      </c>
      <c r="L213" s="3">
        <v>0.3669</v>
      </c>
      <c r="M213" s="3">
        <v>0.8427</v>
      </c>
      <c r="N213" s="3">
        <v>8.5599999999999996E-2</v>
      </c>
      <c r="O213" s="3">
        <v>6.9000000000000006E-2</v>
      </c>
      <c r="P213" s="3">
        <f t="shared" si="3"/>
        <v>0.77370000000000005</v>
      </c>
      <c r="Q213" t="s">
        <v>6</v>
      </c>
      <c r="R213" t="s">
        <v>8</v>
      </c>
    </row>
    <row r="214" spans="1:18">
      <c r="A214" s="1">
        <v>3</v>
      </c>
      <c r="B214" s="1">
        <v>11</v>
      </c>
      <c r="C214" s="1" t="s">
        <v>2</v>
      </c>
      <c r="D214" s="2">
        <v>3.4</v>
      </c>
      <c r="E214" s="2">
        <v>0.8</v>
      </c>
      <c r="F214" s="2">
        <v>0.4</v>
      </c>
      <c r="G214" s="2">
        <v>0.2</v>
      </c>
      <c r="K214" s="3">
        <v>0.22559999999999999</v>
      </c>
      <c r="L214" s="3">
        <v>6.9599999999999995E-2</v>
      </c>
      <c r="M214" s="3">
        <v>0.1714</v>
      </c>
      <c r="N214" s="3">
        <v>1.6199999999999999E-2</v>
      </c>
      <c r="O214" s="3">
        <v>2.9000000000000001E-2</v>
      </c>
      <c r="P214" s="3">
        <f t="shared" si="3"/>
        <v>0.1424</v>
      </c>
      <c r="Q214" t="s">
        <v>6</v>
      </c>
      <c r="R214" t="s">
        <v>7</v>
      </c>
    </row>
    <row r="215" spans="1:18">
      <c r="A215" s="1">
        <v>3</v>
      </c>
      <c r="B215" s="1">
        <v>11</v>
      </c>
      <c r="C215" s="1" t="s">
        <v>3</v>
      </c>
      <c r="D215" s="2">
        <v>1.6</v>
      </c>
      <c r="E215" s="2">
        <v>2.7</v>
      </c>
      <c r="F215" s="2">
        <v>2.2000000000000002</v>
      </c>
      <c r="G215" s="2">
        <v>2</v>
      </c>
      <c r="H215" s="2">
        <v>1.9</v>
      </c>
      <c r="I215" s="2">
        <v>0.9</v>
      </c>
      <c r="J215" s="2">
        <v>0.5</v>
      </c>
      <c r="K215" s="3">
        <v>0.8357</v>
      </c>
      <c r="L215" s="3">
        <v>0.34670000000000001</v>
      </c>
      <c r="M215" s="3">
        <v>0.8095</v>
      </c>
      <c r="N215" s="3">
        <v>8.7300000000000003E-2</v>
      </c>
      <c r="O215" s="3">
        <v>8.8800000000000004E-2</v>
      </c>
      <c r="P215" s="3">
        <f t="shared" si="3"/>
        <v>0.72070000000000001</v>
      </c>
      <c r="Q215" t="s">
        <v>6</v>
      </c>
      <c r="R215" t="s">
        <v>8</v>
      </c>
    </row>
    <row r="216" spans="1:18">
      <c r="A216" s="1">
        <v>3</v>
      </c>
      <c r="B216" s="1">
        <v>12</v>
      </c>
      <c r="C216" s="1" t="s">
        <v>2</v>
      </c>
      <c r="D216" s="2">
        <v>3.4</v>
      </c>
      <c r="E216" s="2">
        <v>1</v>
      </c>
      <c r="F216" s="2">
        <v>0.3</v>
      </c>
      <c r="K216" s="3">
        <v>0.23069999999999999</v>
      </c>
      <c r="L216" s="3">
        <v>5.7500000000000002E-2</v>
      </c>
      <c r="M216" s="3">
        <v>0.23269999999999999</v>
      </c>
      <c r="N216" s="3">
        <v>2.2599999999999999E-2</v>
      </c>
      <c r="O216" s="3">
        <v>8.5199999999999998E-2</v>
      </c>
      <c r="P216" s="3">
        <f t="shared" si="3"/>
        <v>0.14749999999999999</v>
      </c>
      <c r="Q216" t="s">
        <v>9</v>
      </c>
      <c r="R216" t="s">
        <v>7</v>
      </c>
    </row>
    <row r="217" spans="1:18">
      <c r="A217" s="1">
        <v>3</v>
      </c>
      <c r="B217" s="1">
        <v>12</v>
      </c>
      <c r="C217" s="1" t="s">
        <v>3</v>
      </c>
      <c r="D217" s="2">
        <v>2.9</v>
      </c>
      <c r="E217" s="2">
        <v>0.8</v>
      </c>
      <c r="F217" s="2">
        <v>0.2</v>
      </c>
      <c r="K217" s="3">
        <v>0.16600000000000001</v>
      </c>
      <c r="L217" s="3">
        <v>4.2000000000000003E-2</v>
      </c>
      <c r="M217" s="3">
        <v>0.12570000000000001</v>
      </c>
      <c r="N217" s="3">
        <v>1.9800000000000002E-2</v>
      </c>
      <c r="O217" s="3">
        <v>1.2500000000000001E-2</v>
      </c>
      <c r="P217" s="3">
        <f t="shared" si="3"/>
        <v>0.11320000000000001</v>
      </c>
      <c r="Q217" t="s">
        <v>9</v>
      </c>
      <c r="R217" t="s">
        <v>7</v>
      </c>
    </row>
    <row r="218" spans="1:18">
      <c r="A218" s="1">
        <v>3</v>
      </c>
      <c r="B218" s="1">
        <v>13</v>
      </c>
      <c r="C218" s="1" t="s">
        <v>2</v>
      </c>
      <c r="D218" s="2">
        <v>3.7</v>
      </c>
      <c r="E218" s="2">
        <v>1.2</v>
      </c>
      <c r="F218" s="2">
        <v>0.4</v>
      </c>
      <c r="K218" s="3">
        <v>0.25219999999999998</v>
      </c>
      <c r="L218" s="3">
        <v>6.5000000000000002E-2</v>
      </c>
      <c r="M218" s="3">
        <v>0.20649999999999999</v>
      </c>
      <c r="N218" s="3">
        <v>2.1899999999999999E-2</v>
      </c>
      <c r="O218" s="3">
        <v>4.0099999999999997E-2</v>
      </c>
      <c r="P218" s="3">
        <f t="shared" si="3"/>
        <v>0.16639999999999999</v>
      </c>
      <c r="Q218" t="s">
        <v>9</v>
      </c>
      <c r="R218" t="s">
        <v>7</v>
      </c>
    </row>
    <row r="219" spans="1:18">
      <c r="A219" s="1">
        <v>3</v>
      </c>
      <c r="B219" s="1">
        <v>13</v>
      </c>
      <c r="C219" s="1" t="s">
        <v>3</v>
      </c>
      <c r="D219" s="2">
        <v>3.8</v>
      </c>
      <c r="E219" s="2">
        <v>1</v>
      </c>
      <c r="F219" s="2">
        <v>0.5</v>
      </c>
      <c r="G219" s="2">
        <v>0.2</v>
      </c>
      <c r="K219" s="3">
        <v>0.307</v>
      </c>
      <c r="L219" s="3">
        <v>8.9599999999999999E-2</v>
      </c>
      <c r="M219" s="3">
        <v>0.31759999999999999</v>
      </c>
      <c r="N219" s="3">
        <v>2.52E-2</v>
      </c>
      <c r="O219" s="3">
        <v>0.1</v>
      </c>
      <c r="P219" s="3">
        <f t="shared" si="3"/>
        <v>0.21759999999999999</v>
      </c>
      <c r="Q219" t="s">
        <v>9</v>
      </c>
      <c r="R219" t="s">
        <v>7</v>
      </c>
    </row>
    <row r="220" spans="1:18">
      <c r="A220" s="1">
        <v>3</v>
      </c>
      <c r="B220" s="1">
        <v>14</v>
      </c>
      <c r="C220" s="1" t="s">
        <v>2</v>
      </c>
      <c r="D220" s="2">
        <v>3.4</v>
      </c>
      <c r="E220" s="2">
        <v>1.2</v>
      </c>
      <c r="F220" s="2">
        <v>0.5</v>
      </c>
      <c r="G220" s="2">
        <v>0.2</v>
      </c>
      <c r="K220" s="3">
        <v>0.32790000000000002</v>
      </c>
      <c r="L220" s="3">
        <v>9.5200000000000007E-2</v>
      </c>
      <c r="M220" s="3">
        <v>0.2954</v>
      </c>
      <c r="N220" s="3">
        <v>2.5999999999999999E-2</v>
      </c>
      <c r="O220" s="3">
        <v>6.2199999999999998E-2</v>
      </c>
      <c r="P220" s="3">
        <f t="shared" si="3"/>
        <v>0.23319999999999999</v>
      </c>
      <c r="Q220" t="s">
        <v>9</v>
      </c>
      <c r="R220" t="s">
        <v>7</v>
      </c>
    </row>
    <row r="221" spans="1:18">
      <c r="A221" s="1">
        <v>3</v>
      </c>
      <c r="B221" s="1">
        <v>14</v>
      </c>
      <c r="C221" s="1" t="s">
        <v>3</v>
      </c>
      <c r="D221" s="2">
        <v>3.8</v>
      </c>
      <c r="E221" s="2">
        <v>1</v>
      </c>
      <c r="F221" s="2">
        <v>0.4</v>
      </c>
      <c r="G221" s="2">
        <v>0.2</v>
      </c>
      <c r="K221" s="3">
        <v>0.18729999999999999</v>
      </c>
      <c r="L221" s="3">
        <v>4.8599999999999997E-2</v>
      </c>
      <c r="M221" s="3">
        <v>0.12429999999999999</v>
      </c>
      <c r="N221" s="3">
        <v>1.3299999999999999E-2</v>
      </c>
      <c r="O221" s="3">
        <v>1.04E-2</v>
      </c>
      <c r="P221" s="3">
        <f t="shared" si="3"/>
        <v>0.1139</v>
      </c>
      <c r="Q221" t="s">
        <v>9</v>
      </c>
      <c r="R221" t="s">
        <v>7</v>
      </c>
    </row>
    <row r="222" spans="1:18">
      <c r="A222" s="1">
        <v>3</v>
      </c>
      <c r="B222" s="1">
        <v>15</v>
      </c>
      <c r="C222" s="1" t="s">
        <v>2</v>
      </c>
      <c r="D222" s="2">
        <v>3.8</v>
      </c>
      <c r="E222" s="2">
        <v>0.9</v>
      </c>
      <c r="F222" s="2">
        <v>0.3</v>
      </c>
      <c r="K222" s="3">
        <v>0.1895</v>
      </c>
      <c r="L222" s="3">
        <v>5.2499999999999998E-2</v>
      </c>
      <c r="M222" s="3">
        <v>0.1424</v>
      </c>
      <c r="N222" s="3">
        <v>1.34E-2</v>
      </c>
      <c r="O222" s="3">
        <v>2.29E-2</v>
      </c>
      <c r="P222" s="3">
        <f t="shared" si="3"/>
        <v>0.1195</v>
      </c>
      <c r="Q222" t="s">
        <v>9</v>
      </c>
      <c r="R222" t="s">
        <v>7</v>
      </c>
    </row>
    <row r="223" spans="1:18">
      <c r="A223" s="1">
        <v>3</v>
      </c>
      <c r="B223" s="1">
        <v>15</v>
      </c>
      <c r="C223" s="1" t="s">
        <v>3</v>
      </c>
      <c r="D223" s="2">
        <v>3</v>
      </c>
      <c r="E223" s="2">
        <v>1.3</v>
      </c>
      <c r="F223" s="2">
        <v>0.5</v>
      </c>
      <c r="G223" s="2">
        <v>0.7</v>
      </c>
      <c r="H223" s="2">
        <v>0.4</v>
      </c>
      <c r="K223" s="3">
        <v>0.49819999999999998</v>
      </c>
      <c r="L223" s="3">
        <v>9.3799999999999994E-2</v>
      </c>
      <c r="M223" s="3">
        <v>0.3599</v>
      </c>
      <c r="N223" s="3">
        <v>2.0799999999999999E-2</v>
      </c>
      <c r="O223" s="3">
        <v>6.3100000000000003E-2</v>
      </c>
      <c r="P223" s="3">
        <f t="shared" si="3"/>
        <v>0.29680000000000001</v>
      </c>
      <c r="Q223" t="s">
        <v>9</v>
      </c>
      <c r="R223" t="s">
        <v>7</v>
      </c>
    </row>
    <row r="224" spans="1:18">
      <c r="A224" s="1">
        <v>3</v>
      </c>
      <c r="B224" s="1">
        <v>16</v>
      </c>
      <c r="C224" s="1" t="s">
        <v>2</v>
      </c>
      <c r="D224" s="2">
        <v>2.9</v>
      </c>
      <c r="E224" s="2">
        <v>1</v>
      </c>
      <c r="F224" s="2">
        <v>0.5</v>
      </c>
      <c r="G224" s="2">
        <v>0.2</v>
      </c>
      <c r="K224" s="3">
        <v>0.22900000000000001</v>
      </c>
      <c r="L224" s="3">
        <v>5.3800000000000001E-2</v>
      </c>
      <c r="M224" s="3">
        <v>0.1804</v>
      </c>
      <c r="N224" s="3">
        <v>1.9900000000000001E-2</v>
      </c>
      <c r="O224" s="3">
        <v>2.6800000000000001E-2</v>
      </c>
      <c r="P224" s="3">
        <f t="shared" si="3"/>
        <v>0.15360000000000001</v>
      </c>
      <c r="Q224" t="s">
        <v>9</v>
      </c>
      <c r="R224" t="s">
        <v>7</v>
      </c>
    </row>
    <row r="225" spans="1:18">
      <c r="A225" s="1">
        <v>3</v>
      </c>
      <c r="B225" s="1">
        <v>16</v>
      </c>
      <c r="C225" s="1" t="s">
        <v>3</v>
      </c>
      <c r="D225" s="2">
        <v>3.7</v>
      </c>
      <c r="E225" s="2">
        <v>1</v>
      </c>
      <c r="F225" s="2">
        <v>0.5</v>
      </c>
      <c r="K225" s="3">
        <v>0.2422</v>
      </c>
      <c r="L225" s="3">
        <v>6.3399999999999998E-2</v>
      </c>
      <c r="M225" s="3">
        <v>0.22839999999999999</v>
      </c>
      <c r="N225" s="3">
        <v>2.1600000000000001E-2</v>
      </c>
      <c r="O225" s="3">
        <v>6.9500000000000006E-2</v>
      </c>
      <c r="P225" s="3">
        <f t="shared" si="3"/>
        <v>0.15889999999999999</v>
      </c>
      <c r="Q225" t="s">
        <v>9</v>
      </c>
      <c r="R225" t="s">
        <v>7</v>
      </c>
    </row>
    <row r="226" spans="1:18">
      <c r="A226" s="1">
        <v>3</v>
      </c>
      <c r="B226" s="1">
        <v>17</v>
      </c>
      <c r="C226" s="1" t="s">
        <v>2</v>
      </c>
      <c r="D226" s="2">
        <v>4</v>
      </c>
      <c r="E226" s="2">
        <v>1</v>
      </c>
      <c r="F226" s="2">
        <v>0.5</v>
      </c>
      <c r="G226" s="2">
        <v>0.2</v>
      </c>
      <c r="K226" s="3">
        <v>0.27539999999999998</v>
      </c>
      <c r="L226" s="3">
        <v>0.08</v>
      </c>
      <c r="M226" s="3">
        <v>0.18909999999999999</v>
      </c>
      <c r="N226" s="3">
        <v>1.7999999999999999E-2</v>
      </c>
      <c r="O226" s="3">
        <v>2.5399999999999999E-2</v>
      </c>
      <c r="P226" s="3">
        <f t="shared" si="3"/>
        <v>0.16369999999999998</v>
      </c>
      <c r="Q226" t="s">
        <v>9</v>
      </c>
      <c r="R226" t="s">
        <v>7</v>
      </c>
    </row>
    <row r="227" spans="1:18">
      <c r="A227" s="1">
        <v>3</v>
      </c>
      <c r="B227" s="1">
        <v>17</v>
      </c>
      <c r="C227" s="1" t="s">
        <v>3</v>
      </c>
      <c r="D227" s="2">
        <v>2.9</v>
      </c>
      <c r="E227" s="2">
        <v>0.9</v>
      </c>
      <c r="F227" s="2">
        <v>0.3</v>
      </c>
      <c r="K227" s="3">
        <v>0.18770000000000001</v>
      </c>
      <c r="L227" s="3">
        <v>5.2200000000000003E-2</v>
      </c>
      <c r="M227" s="3">
        <v>0.14549999999999999</v>
      </c>
      <c r="N227" s="3">
        <v>1.55E-2</v>
      </c>
      <c r="O227" s="3">
        <v>3.3000000000000002E-2</v>
      </c>
      <c r="P227" s="3">
        <f t="shared" si="3"/>
        <v>0.11249999999999999</v>
      </c>
      <c r="Q227" t="s">
        <v>9</v>
      </c>
      <c r="R227" t="s">
        <v>7</v>
      </c>
    </row>
    <row r="228" spans="1:18">
      <c r="A228" s="1">
        <v>3</v>
      </c>
      <c r="B228" s="1">
        <v>18</v>
      </c>
      <c r="C228" s="1" t="s">
        <v>2</v>
      </c>
      <c r="D228" s="2">
        <v>1.8</v>
      </c>
      <c r="E228" s="2">
        <v>2.4</v>
      </c>
      <c r="F228" s="2">
        <v>2</v>
      </c>
      <c r="G228" s="2">
        <v>1.8</v>
      </c>
      <c r="H228" s="2">
        <v>1.1000000000000001</v>
      </c>
      <c r="I228" s="2">
        <v>0.4</v>
      </c>
      <c r="J228" s="2">
        <v>0.1</v>
      </c>
      <c r="K228" s="3">
        <v>0.55400000000000005</v>
      </c>
      <c r="L228" s="3">
        <v>0.2253</v>
      </c>
      <c r="M228" s="3">
        <v>0.61080000000000001</v>
      </c>
      <c r="N228" s="3">
        <v>6.4500000000000002E-2</v>
      </c>
      <c r="O228" s="3">
        <v>3.0300000000000001E-2</v>
      </c>
      <c r="P228" s="3">
        <f t="shared" si="3"/>
        <v>0.58050000000000002</v>
      </c>
      <c r="Q228" t="s">
        <v>9</v>
      </c>
      <c r="R228" t="s">
        <v>8</v>
      </c>
    </row>
    <row r="229" spans="1:18">
      <c r="A229" s="1">
        <v>3</v>
      </c>
      <c r="B229" s="1">
        <v>18</v>
      </c>
      <c r="C229" s="1" t="s">
        <v>3</v>
      </c>
      <c r="P229" s="3">
        <f t="shared" si="3"/>
        <v>0</v>
      </c>
      <c r="Q229" t="s">
        <v>9</v>
      </c>
      <c r="R229" t="s">
        <v>8</v>
      </c>
    </row>
    <row r="230" spans="1:18">
      <c r="A230" s="1">
        <v>3</v>
      </c>
      <c r="B230" s="1">
        <v>19</v>
      </c>
      <c r="C230" s="1" t="s">
        <v>2</v>
      </c>
      <c r="D230" s="2">
        <v>1.6</v>
      </c>
      <c r="E230" s="2">
        <v>2.9</v>
      </c>
      <c r="F230" s="2">
        <v>2.1</v>
      </c>
      <c r="G230" s="2">
        <v>1.3</v>
      </c>
      <c r="H230" s="2">
        <v>0.6</v>
      </c>
      <c r="I230" s="2">
        <v>0.2</v>
      </c>
      <c r="K230" s="3">
        <v>0.48849999999999999</v>
      </c>
      <c r="L230" s="3">
        <v>0.1764</v>
      </c>
      <c r="M230" s="3">
        <v>0.70750000000000002</v>
      </c>
      <c r="N230" s="3">
        <v>4.9500000000000002E-2</v>
      </c>
      <c r="O230" s="3">
        <v>0.19600000000000001</v>
      </c>
      <c r="P230" s="3">
        <f t="shared" si="3"/>
        <v>0.51150000000000007</v>
      </c>
      <c r="Q230" t="s">
        <v>9</v>
      </c>
      <c r="R230" t="s">
        <v>8</v>
      </c>
    </row>
    <row r="231" spans="1:18">
      <c r="A231" s="1">
        <v>3</v>
      </c>
      <c r="B231" s="1">
        <v>19</v>
      </c>
      <c r="C231" s="1" t="s">
        <v>3</v>
      </c>
      <c r="D231" s="2">
        <v>1.8</v>
      </c>
      <c r="E231" s="2">
        <v>2.4</v>
      </c>
      <c r="F231" s="2">
        <v>1.7</v>
      </c>
      <c r="G231" s="2">
        <v>1.8</v>
      </c>
      <c r="H231" s="2">
        <v>1</v>
      </c>
      <c r="I231" s="2">
        <v>0.4</v>
      </c>
      <c r="J231" s="2">
        <v>0.1</v>
      </c>
      <c r="K231" s="3">
        <v>0.5413</v>
      </c>
      <c r="L231" s="3">
        <v>0.221</v>
      </c>
      <c r="M231" s="3">
        <v>0.84570000000000001</v>
      </c>
      <c r="N231" s="3">
        <v>8.7499999999999994E-2</v>
      </c>
      <c r="O231" s="3">
        <v>0.2467</v>
      </c>
      <c r="P231" s="3">
        <f t="shared" si="3"/>
        <v>0.59899999999999998</v>
      </c>
      <c r="Q231" t="s">
        <v>9</v>
      </c>
      <c r="R231" t="s">
        <v>8</v>
      </c>
    </row>
    <row r="232" spans="1:18">
      <c r="A232" s="1">
        <v>3</v>
      </c>
      <c r="B232" s="1">
        <v>20</v>
      </c>
      <c r="C232" s="1" t="s">
        <v>2</v>
      </c>
      <c r="D232" s="2">
        <v>2.4</v>
      </c>
      <c r="E232" s="2">
        <v>2.7</v>
      </c>
      <c r="F232" s="2">
        <v>2.2999999999999998</v>
      </c>
      <c r="G232" s="2">
        <v>1.4</v>
      </c>
      <c r="H232" s="2">
        <v>0.6</v>
      </c>
      <c r="I232" s="2">
        <v>0.2</v>
      </c>
      <c r="K232" s="3">
        <v>0.4224</v>
      </c>
      <c r="L232" s="3">
        <v>0.24210000000000001</v>
      </c>
      <c r="M232" s="3">
        <v>0.68289999999999995</v>
      </c>
      <c r="N232" s="3">
        <v>6.59E-2</v>
      </c>
      <c r="O232" s="3">
        <v>0.14849999999999999</v>
      </c>
      <c r="P232" s="3">
        <f t="shared" si="3"/>
        <v>0.53439999999999999</v>
      </c>
      <c r="Q232" t="s">
        <v>9</v>
      </c>
      <c r="R232" t="s">
        <v>8</v>
      </c>
    </row>
    <row r="233" spans="1:18">
      <c r="A233" s="1">
        <v>3</v>
      </c>
      <c r="B233" s="1">
        <v>20</v>
      </c>
      <c r="C233" s="1" t="s">
        <v>3</v>
      </c>
      <c r="D233" s="2">
        <v>2.1</v>
      </c>
      <c r="E233" s="2">
        <v>2.6</v>
      </c>
      <c r="F233" s="2">
        <v>2.6</v>
      </c>
      <c r="G233" s="2">
        <v>1.5</v>
      </c>
      <c r="H233" s="2">
        <v>1.2</v>
      </c>
      <c r="I233" s="2">
        <v>0.3</v>
      </c>
      <c r="K233" s="3">
        <v>0.56179999999999997</v>
      </c>
      <c r="L233" s="3">
        <v>0.29139999999999999</v>
      </c>
      <c r="M233" s="3">
        <v>0.75460000000000005</v>
      </c>
      <c r="N233" s="3">
        <v>7.0699999999999999E-2</v>
      </c>
      <c r="O233" s="3">
        <v>0.105</v>
      </c>
      <c r="P233" s="3">
        <f>M233-O233</f>
        <v>0.64960000000000007</v>
      </c>
      <c r="Q233" t="s">
        <v>9</v>
      </c>
      <c r="R233" t="s">
        <v>8</v>
      </c>
    </row>
    <row r="234" spans="1:18">
      <c r="A234" s="1">
        <v>3</v>
      </c>
      <c r="B234" s="1">
        <v>21</v>
      </c>
      <c r="C234" s="1" t="s">
        <v>2</v>
      </c>
      <c r="D234" s="2">
        <v>1.8</v>
      </c>
      <c r="E234" s="2">
        <v>2.5</v>
      </c>
      <c r="F234" s="2">
        <v>1.9</v>
      </c>
      <c r="G234" s="2">
        <v>1.2</v>
      </c>
      <c r="H234" s="2">
        <v>0.5</v>
      </c>
      <c r="I234" s="2">
        <v>0.2</v>
      </c>
      <c r="K234" s="3">
        <v>0.34329999999999999</v>
      </c>
      <c r="L234" s="3">
        <v>0.1472</v>
      </c>
      <c r="M234" s="3">
        <v>0.45319999999999999</v>
      </c>
      <c r="N234" s="3">
        <v>4.87E-2</v>
      </c>
      <c r="O234" s="3">
        <v>5.4800000000000001E-2</v>
      </c>
      <c r="P234" s="3">
        <f t="shared" ref="P234:P297" si="4">M234-O234</f>
        <v>0.39839999999999998</v>
      </c>
      <c r="Q234" t="s">
        <v>9</v>
      </c>
      <c r="R234" t="s">
        <v>8</v>
      </c>
    </row>
    <row r="235" spans="1:18">
      <c r="A235" s="1">
        <v>3</v>
      </c>
      <c r="B235" s="1">
        <v>21</v>
      </c>
      <c r="C235" s="1" t="s">
        <v>3</v>
      </c>
      <c r="D235" s="2">
        <v>2.2999999999999998</v>
      </c>
      <c r="E235" s="2">
        <v>2.5</v>
      </c>
      <c r="F235" s="2">
        <v>1.9</v>
      </c>
      <c r="G235" s="2">
        <v>1.5</v>
      </c>
      <c r="H235" s="2">
        <v>1</v>
      </c>
      <c r="I235" s="2">
        <v>0.3</v>
      </c>
      <c r="K235" s="3">
        <v>0.58530000000000004</v>
      </c>
      <c r="L235" s="3">
        <v>0.2555</v>
      </c>
      <c r="M235" s="3">
        <v>0.90539999999999998</v>
      </c>
      <c r="N235" s="3">
        <v>7.0999999999999994E-2</v>
      </c>
      <c r="O235" s="3">
        <v>0.2271</v>
      </c>
      <c r="P235" s="3">
        <f t="shared" si="4"/>
        <v>0.67830000000000001</v>
      </c>
      <c r="Q235" t="s">
        <v>9</v>
      </c>
      <c r="R235" t="s">
        <v>8</v>
      </c>
    </row>
    <row r="236" spans="1:18">
      <c r="A236" s="1">
        <v>3</v>
      </c>
      <c r="B236" s="1">
        <v>22</v>
      </c>
      <c r="C236" s="1" t="s">
        <v>2</v>
      </c>
      <c r="D236" s="2">
        <v>1.7</v>
      </c>
      <c r="E236" s="2">
        <v>2.9</v>
      </c>
      <c r="F236" s="2">
        <v>2.2000000000000002</v>
      </c>
      <c r="G236" s="2">
        <v>2.2999999999999998</v>
      </c>
      <c r="H236" s="2">
        <v>1.2</v>
      </c>
      <c r="I236" s="2">
        <v>0.3</v>
      </c>
      <c r="J236" s="2">
        <v>0.2</v>
      </c>
      <c r="K236" s="3">
        <v>0.65739999999999998</v>
      </c>
      <c r="L236" s="3">
        <v>0.25269999999999998</v>
      </c>
      <c r="M236" s="3">
        <v>0.7006</v>
      </c>
      <c r="N236" s="3">
        <v>8.7599999999999997E-2</v>
      </c>
      <c r="O236" s="3">
        <v>9.8500000000000004E-2</v>
      </c>
      <c r="P236" s="3">
        <f t="shared" si="4"/>
        <v>0.60209999999999997</v>
      </c>
      <c r="Q236" t="s">
        <v>9</v>
      </c>
      <c r="R236" t="s">
        <v>8</v>
      </c>
    </row>
    <row r="237" spans="1:18">
      <c r="A237" s="1">
        <v>3</v>
      </c>
      <c r="B237" s="1">
        <v>22</v>
      </c>
      <c r="C237" s="1" t="s">
        <v>3</v>
      </c>
      <c r="D237" s="2">
        <v>1.5</v>
      </c>
      <c r="E237" s="2">
        <v>2.8</v>
      </c>
      <c r="F237" s="2">
        <v>2.2000000000000002</v>
      </c>
      <c r="G237" s="2">
        <v>1.8</v>
      </c>
      <c r="H237" s="2">
        <v>0.8</v>
      </c>
      <c r="I237" s="2">
        <v>0.3</v>
      </c>
      <c r="J237" s="2">
        <v>0.1</v>
      </c>
      <c r="K237" s="3">
        <v>0.71609999999999996</v>
      </c>
      <c r="L237" s="3">
        <v>0.27900000000000003</v>
      </c>
      <c r="M237" s="3">
        <v>0.75309999999999999</v>
      </c>
      <c r="N237" s="3">
        <v>9.35E-2</v>
      </c>
      <c r="O237" s="3">
        <v>0.17399999999999999</v>
      </c>
      <c r="P237" s="3">
        <f t="shared" si="4"/>
        <v>0.57909999999999995</v>
      </c>
      <c r="Q237" t="s">
        <v>9</v>
      </c>
      <c r="R237" t="s">
        <v>8</v>
      </c>
    </row>
    <row r="238" spans="1:18">
      <c r="A238" s="1">
        <v>3</v>
      </c>
      <c r="B238" s="1">
        <v>23</v>
      </c>
      <c r="C238" s="1" t="s">
        <v>2</v>
      </c>
      <c r="D238" s="2">
        <v>1.8</v>
      </c>
      <c r="E238" s="2">
        <v>3</v>
      </c>
      <c r="F238" s="2">
        <v>2.2000000000000002</v>
      </c>
      <c r="G238" s="2">
        <v>2</v>
      </c>
      <c r="H238" s="2">
        <v>1.2</v>
      </c>
      <c r="I238" s="2">
        <v>0.4</v>
      </c>
      <c r="J238" s="2">
        <v>0.1</v>
      </c>
      <c r="K238" s="3">
        <v>0.57089999999999996</v>
      </c>
      <c r="L238" s="3">
        <v>0.27229999999999999</v>
      </c>
      <c r="M238" s="3">
        <v>0.75939999999999996</v>
      </c>
      <c r="N238" s="3">
        <v>7.3700000000000002E-2</v>
      </c>
      <c r="O238" s="3">
        <v>0.113</v>
      </c>
      <c r="P238" s="3">
        <f t="shared" si="4"/>
        <v>0.64639999999999997</v>
      </c>
      <c r="Q238" t="s">
        <v>9</v>
      </c>
      <c r="R238" t="s">
        <v>8</v>
      </c>
    </row>
    <row r="239" spans="1:18">
      <c r="A239" s="1">
        <v>3</v>
      </c>
      <c r="B239" s="1">
        <v>23</v>
      </c>
      <c r="C239" s="1" t="s">
        <v>3</v>
      </c>
      <c r="D239" s="2">
        <v>2</v>
      </c>
      <c r="E239" s="2">
        <v>2.8</v>
      </c>
      <c r="F239" s="2">
        <v>1.9</v>
      </c>
      <c r="G239" s="2">
        <v>1.7</v>
      </c>
      <c r="H239" s="2">
        <v>0.8</v>
      </c>
      <c r="I239" s="2">
        <v>0.3</v>
      </c>
      <c r="K239" s="3">
        <v>0.58250000000000002</v>
      </c>
      <c r="L239" s="3">
        <v>0.25019999999999998</v>
      </c>
      <c r="M239" s="3">
        <v>0.74209999999999998</v>
      </c>
      <c r="N239" s="3">
        <v>6.6400000000000001E-2</v>
      </c>
      <c r="O239" s="3">
        <v>0.15820000000000001</v>
      </c>
      <c r="P239" s="3">
        <f t="shared" si="4"/>
        <v>0.58389999999999997</v>
      </c>
      <c r="Q239" t="s">
        <v>9</v>
      </c>
      <c r="R239" t="s">
        <v>8</v>
      </c>
    </row>
    <row r="240" spans="1:18">
      <c r="A240" s="1">
        <v>3</v>
      </c>
      <c r="B240" s="1">
        <v>25</v>
      </c>
      <c r="C240" s="1" t="s">
        <v>2</v>
      </c>
      <c r="D240" s="2">
        <v>3.8</v>
      </c>
      <c r="E240" s="2">
        <v>0.9</v>
      </c>
      <c r="F240" s="2">
        <v>0.2</v>
      </c>
      <c r="K240" s="3">
        <v>0.27410000000000001</v>
      </c>
      <c r="L240" s="3">
        <v>6.6799999999999998E-2</v>
      </c>
      <c r="M240" s="3">
        <v>0.247</v>
      </c>
      <c r="N240" s="3">
        <v>2.2499999999999999E-2</v>
      </c>
      <c r="O240" s="3">
        <v>0.1019</v>
      </c>
      <c r="P240" s="3">
        <f t="shared" si="4"/>
        <v>0.14510000000000001</v>
      </c>
      <c r="Q240" t="s">
        <v>9</v>
      </c>
      <c r="R240" t="s">
        <v>7</v>
      </c>
    </row>
    <row r="241" spans="1:18">
      <c r="A241" s="1">
        <v>3</v>
      </c>
      <c r="B241" s="1">
        <v>25</v>
      </c>
      <c r="C241" s="1" t="s">
        <v>3</v>
      </c>
      <c r="D241" s="2">
        <v>2.6</v>
      </c>
      <c r="E241" s="2">
        <v>1</v>
      </c>
      <c r="F241" s="2">
        <v>0.2</v>
      </c>
      <c r="K241" s="3">
        <v>0.19900000000000001</v>
      </c>
      <c r="L241" s="3">
        <v>4.4499999999999998E-2</v>
      </c>
      <c r="M241" s="3">
        <v>0.15179999999999999</v>
      </c>
      <c r="N241" s="3">
        <v>1.8100000000000002E-2</v>
      </c>
      <c r="O241" s="3">
        <v>5.4199999999999998E-2</v>
      </c>
      <c r="P241" s="3">
        <f t="shared" si="4"/>
        <v>9.7599999999999992E-2</v>
      </c>
      <c r="Q241" t="s">
        <v>9</v>
      </c>
      <c r="R241" t="s">
        <v>7</v>
      </c>
    </row>
    <row r="242" spans="1:18">
      <c r="A242" s="1">
        <v>3</v>
      </c>
      <c r="B242" s="1">
        <v>26</v>
      </c>
      <c r="C242" s="1" t="s">
        <v>2</v>
      </c>
      <c r="D242" s="2">
        <v>4.3</v>
      </c>
      <c r="E242" s="2">
        <v>1</v>
      </c>
      <c r="F242" s="2">
        <v>0.5</v>
      </c>
      <c r="G242" s="2">
        <v>0.4</v>
      </c>
      <c r="K242" s="3">
        <v>0.30020000000000002</v>
      </c>
      <c r="L242" s="3">
        <v>6.59E-2</v>
      </c>
      <c r="M242" s="3">
        <v>0.29859999999999998</v>
      </c>
      <c r="N242" s="3">
        <v>1.9400000000000001E-2</v>
      </c>
      <c r="O242" s="3">
        <v>0.13350000000000001</v>
      </c>
      <c r="P242" s="3">
        <f t="shared" si="4"/>
        <v>0.16509999999999997</v>
      </c>
      <c r="Q242" t="s">
        <v>9</v>
      </c>
      <c r="R242" t="s">
        <v>7</v>
      </c>
    </row>
    <row r="243" spans="1:18">
      <c r="A243" s="1">
        <v>3</v>
      </c>
      <c r="B243" s="1">
        <v>26</v>
      </c>
      <c r="C243" s="1" t="s">
        <v>3</v>
      </c>
      <c r="D243" s="2">
        <v>3.7</v>
      </c>
      <c r="E243" s="2">
        <v>1.1000000000000001</v>
      </c>
      <c r="F243" s="2">
        <v>0.3</v>
      </c>
      <c r="K243" s="3">
        <v>0.21210000000000001</v>
      </c>
      <c r="L243" s="3">
        <v>5.96E-2</v>
      </c>
      <c r="M243" s="3">
        <v>0.2064</v>
      </c>
      <c r="N243" s="3">
        <v>1.54E-2</v>
      </c>
      <c r="O243" s="3">
        <v>8.0199999999999994E-2</v>
      </c>
      <c r="P243" s="3">
        <f t="shared" si="4"/>
        <v>0.12620000000000001</v>
      </c>
      <c r="Q243" t="s">
        <v>9</v>
      </c>
      <c r="R243" t="s">
        <v>7</v>
      </c>
    </row>
    <row r="244" spans="1:18">
      <c r="A244" s="1">
        <v>3</v>
      </c>
      <c r="B244" s="1">
        <v>27</v>
      </c>
      <c r="C244" s="1" t="s">
        <v>2</v>
      </c>
      <c r="D244" s="2">
        <v>2.7</v>
      </c>
      <c r="E244" s="2">
        <v>0.9</v>
      </c>
      <c r="F244" s="2">
        <v>0.2</v>
      </c>
      <c r="K244" s="3">
        <v>0.1774</v>
      </c>
      <c r="L244" s="3">
        <v>3.7100000000000001E-2</v>
      </c>
      <c r="M244" s="3">
        <v>0.1298</v>
      </c>
      <c r="N244" s="3">
        <v>1.4800000000000001E-2</v>
      </c>
      <c r="O244" s="3">
        <v>2.3E-2</v>
      </c>
      <c r="P244" s="3">
        <f t="shared" si="4"/>
        <v>0.10680000000000001</v>
      </c>
      <c r="Q244" t="s">
        <v>9</v>
      </c>
      <c r="R244" t="s">
        <v>7</v>
      </c>
    </row>
    <row r="245" spans="1:18">
      <c r="A245" s="1">
        <v>3</v>
      </c>
      <c r="B245" s="1">
        <v>27</v>
      </c>
      <c r="C245" s="1" t="s">
        <v>3</v>
      </c>
      <c r="D245" s="2">
        <v>3.5</v>
      </c>
      <c r="E245" s="2">
        <v>1</v>
      </c>
      <c r="F245" s="2">
        <v>0.5</v>
      </c>
      <c r="G245" s="2">
        <v>0.1</v>
      </c>
      <c r="K245" s="3">
        <v>0.27610000000000001</v>
      </c>
      <c r="L245" s="3">
        <v>6.9400000000000003E-2</v>
      </c>
      <c r="M245" s="3">
        <v>0.22939999999999999</v>
      </c>
      <c r="N245" s="3">
        <v>2.3E-2</v>
      </c>
      <c r="O245" s="3">
        <v>6.6400000000000001E-2</v>
      </c>
      <c r="P245" s="3">
        <f t="shared" si="4"/>
        <v>0.16299999999999998</v>
      </c>
      <c r="Q245" t="s">
        <v>9</v>
      </c>
      <c r="R245" t="s">
        <v>7</v>
      </c>
    </row>
    <row r="246" spans="1:18">
      <c r="A246" s="1">
        <v>3</v>
      </c>
      <c r="B246" s="1">
        <v>28</v>
      </c>
      <c r="C246" s="1" t="s">
        <v>2</v>
      </c>
      <c r="D246" s="2">
        <v>4.0999999999999996</v>
      </c>
      <c r="E246" s="2">
        <v>1.1000000000000001</v>
      </c>
      <c r="F246" s="2">
        <v>0.5</v>
      </c>
      <c r="G246" s="2">
        <v>0.4</v>
      </c>
      <c r="H246" s="2">
        <v>0.1</v>
      </c>
      <c r="K246" s="3">
        <v>0.31669999999999998</v>
      </c>
      <c r="L246" s="3">
        <v>6.7100000000000007E-2</v>
      </c>
      <c r="M246" s="3">
        <v>0.22969999999999999</v>
      </c>
      <c r="N246" s="3">
        <v>3.0499999999999999E-2</v>
      </c>
      <c r="O246" s="3">
        <v>2.0400000000000001E-2</v>
      </c>
      <c r="P246" s="3">
        <f t="shared" si="4"/>
        <v>0.20929999999999999</v>
      </c>
      <c r="Q246" t="s">
        <v>9</v>
      </c>
      <c r="R246" t="s">
        <v>7</v>
      </c>
    </row>
    <row r="247" spans="1:18">
      <c r="A247" s="1">
        <v>3</v>
      </c>
      <c r="B247" s="1">
        <v>28</v>
      </c>
      <c r="C247" s="1" t="s">
        <v>3</v>
      </c>
      <c r="D247" s="2">
        <v>3.6</v>
      </c>
      <c r="E247" s="2">
        <v>1.1000000000000001</v>
      </c>
      <c r="F247" s="2">
        <v>0.5</v>
      </c>
      <c r="G247" s="2">
        <v>0.5</v>
      </c>
      <c r="H247" s="2">
        <v>0.2</v>
      </c>
      <c r="K247" s="3">
        <v>0.39839999999999998</v>
      </c>
      <c r="L247" s="3">
        <v>9.4100000000000003E-2</v>
      </c>
      <c r="M247" s="3">
        <v>0.2863</v>
      </c>
      <c r="N247" s="3">
        <v>2.5000000000000001E-2</v>
      </c>
      <c r="O247" s="3">
        <v>4.6100000000000002E-2</v>
      </c>
      <c r="P247" s="3">
        <f t="shared" si="4"/>
        <v>0.2402</v>
      </c>
      <c r="Q247" t="s">
        <v>9</v>
      </c>
      <c r="R247" t="s">
        <v>7</v>
      </c>
    </row>
    <row r="248" spans="1:18">
      <c r="A248" s="1">
        <v>3</v>
      </c>
      <c r="B248" s="1">
        <v>29</v>
      </c>
      <c r="C248" s="1" t="s">
        <v>2</v>
      </c>
      <c r="D248" s="2">
        <v>3.5</v>
      </c>
      <c r="E248" s="2">
        <v>1.1000000000000001</v>
      </c>
      <c r="F248" s="2">
        <v>0.4</v>
      </c>
      <c r="K248" s="3">
        <v>0.24429999999999999</v>
      </c>
      <c r="L248" s="3">
        <v>5.4300000000000001E-2</v>
      </c>
      <c r="M248" s="3">
        <v>0.20200000000000001</v>
      </c>
      <c r="N248" s="3">
        <v>2.1899999999999999E-2</v>
      </c>
      <c r="O248" s="3">
        <v>6.59E-2</v>
      </c>
      <c r="P248" s="3">
        <f t="shared" si="4"/>
        <v>0.1361</v>
      </c>
      <c r="Q248" t="s">
        <v>9</v>
      </c>
      <c r="R248" t="s">
        <v>7</v>
      </c>
    </row>
    <row r="249" spans="1:18">
      <c r="A249" s="1">
        <v>3</v>
      </c>
      <c r="B249" s="1">
        <v>29</v>
      </c>
      <c r="C249" s="1" t="s">
        <v>3</v>
      </c>
      <c r="D249" s="2">
        <v>3.5</v>
      </c>
      <c r="E249" s="2">
        <v>1</v>
      </c>
      <c r="F249" s="2">
        <v>0.3</v>
      </c>
      <c r="G249" s="2">
        <v>0.2</v>
      </c>
      <c r="K249" s="3">
        <v>0.22650000000000001</v>
      </c>
      <c r="L249" s="3">
        <v>4.4299999999999999E-2</v>
      </c>
      <c r="M249" s="3">
        <v>0.18609999999999999</v>
      </c>
      <c r="N249" s="3">
        <v>2.01E-2</v>
      </c>
      <c r="O249" s="3">
        <v>7.4300000000000005E-2</v>
      </c>
      <c r="P249" s="3">
        <f t="shared" si="4"/>
        <v>0.11179999999999998</v>
      </c>
      <c r="Q249" t="s">
        <v>9</v>
      </c>
      <c r="R249" t="s">
        <v>7</v>
      </c>
    </row>
    <row r="250" spans="1:18">
      <c r="A250" s="1">
        <v>3</v>
      </c>
      <c r="B250" s="1">
        <v>30</v>
      </c>
      <c r="C250" s="1" t="s">
        <v>2</v>
      </c>
      <c r="D250" s="2">
        <v>3.3</v>
      </c>
      <c r="E250" s="2">
        <v>0.8</v>
      </c>
      <c r="F250" s="2">
        <v>0.1</v>
      </c>
      <c r="K250" s="3">
        <v>0.1489</v>
      </c>
      <c r="L250" s="3">
        <v>3.2000000000000001E-2</v>
      </c>
      <c r="M250" s="3">
        <v>0.1246</v>
      </c>
      <c r="N250" s="3">
        <v>1.6899999999999998E-2</v>
      </c>
      <c r="O250" s="3">
        <v>2.69E-2</v>
      </c>
      <c r="P250" s="3">
        <f t="shared" si="4"/>
        <v>9.7700000000000009E-2</v>
      </c>
      <c r="Q250" t="s">
        <v>6</v>
      </c>
      <c r="R250" t="s">
        <v>7</v>
      </c>
    </row>
    <row r="251" spans="1:18">
      <c r="A251" s="1">
        <v>3</v>
      </c>
      <c r="B251" s="1">
        <v>30</v>
      </c>
      <c r="C251" s="1" t="s">
        <v>3</v>
      </c>
      <c r="D251" s="2">
        <v>2</v>
      </c>
      <c r="E251" s="2">
        <v>2.4</v>
      </c>
      <c r="F251" s="2">
        <v>1.8</v>
      </c>
      <c r="G251" s="2">
        <v>1.3</v>
      </c>
      <c r="H251" s="2">
        <v>0.7</v>
      </c>
      <c r="I251" s="2">
        <v>0.2</v>
      </c>
      <c r="K251" s="3">
        <v>0.54720000000000002</v>
      </c>
      <c r="L251" s="3">
        <v>0.2167</v>
      </c>
      <c r="M251" s="3">
        <v>0.70930000000000004</v>
      </c>
      <c r="N251" s="3">
        <v>8.6499999999999994E-2</v>
      </c>
      <c r="O251" s="3">
        <v>4.7E-2</v>
      </c>
      <c r="P251" s="3">
        <f t="shared" si="4"/>
        <v>0.6623</v>
      </c>
      <c r="Q251" t="s">
        <v>6</v>
      </c>
      <c r="R251" t="s">
        <v>8</v>
      </c>
    </row>
    <row r="252" spans="1:18">
      <c r="A252" s="1">
        <v>3</v>
      </c>
      <c r="B252" s="1">
        <v>31</v>
      </c>
      <c r="C252" s="1" t="s">
        <v>2</v>
      </c>
      <c r="D252" s="2">
        <v>3.4</v>
      </c>
      <c r="E252" s="2">
        <v>0.9</v>
      </c>
      <c r="F252" s="2">
        <v>0.2</v>
      </c>
      <c r="K252" s="3">
        <v>0.2054</v>
      </c>
      <c r="L252" s="3">
        <v>4.8800000000000003E-2</v>
      </c>
      <c r="M252" s="3">
        <v>0.1807</v>
      </c>
      <c r="N252" s="3">
        <v>1.55E-2</v>
      </c>
      <c r="O252" s="3">
        <v>5.7799999999999997E-2</v>
      </c>
      <c r="P252" s="3">
        <f t="shared" si="4"/>
        <v>0.12290000000000001</v>
      </c>
      <c r="Q252" t="s">
        <v>6</v>
      </c>
      <c r="R252" t="s">
        <v>7</v>
      </c>
    </row>
    <row r="253" spans="1:18">
      <c r="A253" s="1">
        <v>3</v>
      </c>
      <c r="B253" s="1">
        <v>31</v>
      </c>
      <c r="C253" s="1" t="s">
        <v>3</v>
      </c>
      <c r="D253" s="2">
        <v>1.2</v>
      </c>
      <c r="E253" s="2">
        <v>2.7</v>
      </c>
      <c r="F253" s="2">
        <v>2.2000000000000002</v>
      </c>
      <c r="G253" s="2">
        <v>2.2000000000000002</v>
      </c>
      <c r="H253" s="2">
        <v>2</v>
      </c>
      <c r="I253" s="2">
        <v>0.7</v>
      </c>
      <c r="J253" s="2">
        <v>0.2</v>
      </c>
      <c r="K253" s="3">
        <v>0.77180000000000004</v>
      </c>
      <c r="L253" s="3">
        <v>0.35239999999999999</v>
      </c>
      <c r="M253" s="3">
        <v>0.92230000000000001</v>
      </c>
      <c r="N253" s="3">
        <v>0.1072</v>
      </c>
      <c r="O253" s="3">
        <v>4.4699999999999997E-2</v>
      </c>
      <c r="P253" s="3">
        <f t="shared" si="4"/>
        <v>0.87760000000000005</v>
      </c>
      <c r="Q253" t="s">
        <v>6</v>
      </c>
      <c r="R253" t="s">
        <v>8</v>
      </c>
    </row>
    <row r="254" spans="1:18">
      <c r="A254" s="1">
        <v>3</v>
      </c>
      <c r="B254" s="1">
        <v>32</v>
      </c>
      <c r="C254" s="1" t="s">
        <v>2</v>
      </c>
      <c r="D254" s="2">
        <v>3</v>
      </c>
      <c r="E254" s="2">
        <v>1</v>
      </c>
      <c r="F254" s="2">
        <v>0.3</v>
      </c>
      <c r="K254" s="3">
        <v>0.1832</v>
      </c>
      <c r="L254" s="3">
        <v>3.8600000000000002E-2</v>
      </c>
      <c r="M254" s="3">
        <v>0.14219999999999999</v>
      </c>
      <c r="N254" s="3">
        <v>1.83E-2</v>
      </c>
      <c r="O254" s="3">
        <v>2.9000000000000001E-2</v>
      </c>
      <c r="P254" s="3">
        <f t="shared" si="4"/>
        <v>0.1132</v>
      </c>
      <c r="Q254" t="s">
        <v>6</v>
      </c>
      <c r="R254" t="s">
        <v>7</v>
      </c>
    </row>
    <row r="255" spans="1:18">
      <c r="A255" s="1">
        <v>3</v>
      </c>
      <c r="B255" s="1">
        <v>32</v>
      </c>
      <c r="C255" s="1" t="s">
        <v>3</v>
      </c>
      <c r="D255" s="2">
        <v>1.8</v>
      </c>
      <c r="E255" s="2">
        <v>2.9</v>
      </c>
      <c r="F255" s="2">
        <v>2</v>
      </c>
      <c r="G255" s="2">
        <v>1.9</v>
      </c>
      <c r="H255" s="2">
        <v>1.2</v>
      </c>
      <c r="I255" s="2">
        <v>0.5</v>
      </c>
      <c r="J255" s="2">
        <v>0.3</v>
      </c>
      <c r="K255" s="3">
        <v>0.70799999999999996</v>
      </c>
      <c r="L255" s="3">
        <v>0.28510000000000002</v>
      </c>
      <c r="M255" s="3">
        <v>0.83530000000000004</v>
      </c>
      <c r="N255" s="3">
        <v>8.14E-2</v>
      </c>
      <c r="O255" s="3">
        <v>6.9000000000000006E-2</v>
      </c>
      <c r="P255" s="3">
        <f t="shared" si="4"/>
        <v>0.76629999999999998</v>
      </c>
      <c r="Q255" t="s">
        <v>6</v>
      </c>
      <c r="R255" t="s">
        <v>8</v>
      </c>
    </row>
    <row r="256" spans="1:18">
      <c r="A256" s="1">
        <v>3</v>
      </c>
      <c r="B256" s="1">
        <v>33</v>
      </c>
      <c r="C256" s="1" t="s">
        <v>2</v>
      </c>
      <c r="D256" s="2">
        <v>3.8</v>
      </c>
      <c r="E256" s="2">
        <v>1</v>
      </c>
      <c r="F256" s="2">
        <v>0.3</v>
      </c>
      <c r="G256" s="2">
        <v>0.2</v>
      </c>
      <c r="K256" s="3">
        <v>0.28999999999999998</v>
      </c>
      <c r="L256" s="3">
        <v>6.93E-2</v>
      </c>
      <c r="M256" s="3">
        <v>0.27260000000000001</v>
      </c>
      <c r="N256" s="3">
        <v>2.76E-2</v>
      </c>
      <c r="O256" s="3">
        <v>3.3799999999999997E-2</v>
      </c>
      <c r="P256" s="3">
        <f t="shared" si="4"/>
        <v>0.23880000000000001</v>
      </c>
      <c r="Q256" t="s">
        <v>6</v>
      </c>
      <c r="R256" t="s">
        <v>7</v>
      </c>
    </row>
    <row r="257" spans="1:18">
      <c r="A257" s="1">
        <v>3</v>
      </c>
      <c r="B257" s="1">
        <v>33</v>
      </c>
      <c r="C257" s="1" t="s">
        <v>3</v>
      </c>
      <c r="D257" s="2">
        <v>1.5</v>
      </c>
      <c r="E257" s="2">
        <v>2.8</v>
      </c>
      <c r="F257" s="2">
        <v>2.2999999999999998</v>
      </c>
      <c r="G257" s="2">
        <v>1.7</v>
      </c>
      <c r="H257" s="2">
        <v>0.7</v>
      </c>
      <c r="I257" s="2">
        <v>0.3</v>
      </c>
      <c r="K257" s="3">
        <v>0.51490000000000002</v>
      </c>
      <c r="L257" s="3">
        <v>0.24160000000000001</v>
      </c>
      <c r="M257" s="3">
        <v>0.60809999999999997</v>
      </c>
      <c r="N257" s="3">
        <v>7.5999999999999998E-2</v>
      </c>
      <c r="O257" s="3">
        <v>2.5600000000000001E-2</v>
      </c>
      <c r="P257" s="3">
        <f t="shared" si="4"/>
        <v>0.58250000000000002</v>
      </c>
      <c r="Q257" t="s">
        <v>6</v>
      </c>
      <c r="R257" t="s">
        <v>8</v>
      </c>
    </row>
    <row r="258" spans="1:18">
      <c r="A258" s="1">
        <v>3</v>
      </c>
      <c r="B258" s="1">
        <v>34</v>
      </c>
      <c r="C258" s="1" t="s">
        <v>2</v>
      </c>
      <c r="D258" s="2">
        <v>2.6</v>
      </c>
      <c r="E258" s="2">
        <v>0.7</v>
      </c>
      <c r="F258" s="2">
        <v>0.1</v>
      </c>
      <c r="K258" s="3">
        <v>0.19270000000000001</v>
      </c>
      <c r="L258" s="3">
        <v>4.0899999999999999E-2</v>
      </c>
      <c r="M258" s="3">
        <v>0.15390000000000001</v>
      </c>
      <c r="N258" s="3">
        <v>1.41E-2</v>
      </c>
      <c r="O258" s="3">
        <v>4.0899999999999999E-2</v>
      </c>
      <c r="P258" s="3">
        <f t="shared" si="4"/>
        <v>0.11300000000000002</v>
      </c>
      <c r="Q258" t="s">
        <v>6</v>
      </c>
      <c r="R258" t="s">
        <v>7</v>
      </c>
    </row>
    <row r="259" spans="1:18">
      <c r="A259" s="1">
        <v>3</v>
      </c>
      <c r="B259" s="1">
        <v>34</v>
      </c>
      <c r="C259" s="1" t="s">
        <v>3</v>
      </c>
      <c r="D259" s="2">
        <v>1.8</v>
      </c>
      <c r="E259" s="2">
        <v>3.2</v>
      </c>
      <c r="F259" s="2">
        <v>2.5</v>
      </c>
      <c r="G259" s="2">
        <v>2</v>
      </c>
      <c r="H259" s="2">
        <v>1</v>
      </c>
      <c r="I259" s="2">
        <v>0.5</v>
      </c>
      <c r="K259" s="3">
        <v>0.59699999999999998</v>
      </c>
      <c r="L259" s="3">
        <v>0.27400000000000002</v>
      </c>
      <c r="M259" s="3">
        <v>0.64959999999999996</v>
      </c>
      <c r="N259" s="3">
        <v>6.8099999999999994E-2</v>
      </c>
      <c r="O259" s="3">
        <v>6.3899999999999998E-2</v>
      </c>
      <c r="P259" s="3">
        <f t="shared" si="4"/>
        <v>0.5857</v>
      </c>
      <c r="Q259" t="s">
        <v>6</v>
      </c>
      <c r="R259" t="s">
        <v>8</v>
      </c>
    </row>
    <row r="260" spans="1:18">
      <c r="A260" s="1">
        <v>3</v>
      </c>
      <c r="B260" s="1">
        <v>35</v>
      </c>
      <c r="C260" s="1" t="s">
        <v>2</v>
      </c>
      <c r="D260" s="2">
        <v>3.5</v>
      </c>
      <c r="E260" s="2">
        <v>1.1000000000000001</v>
      </c>
      <c r="F260" s="2">
        <v>0.3</v>
      </c>
      <c r="G260" s="2">
        <v>0.1</v>
      </c>
      <c r="K260" s="3">
        <v>0.32879999999999998</v>
      </c>
      <c r="L260" s="3">
        <v>7.3300000000000004E-2</v>
      </c>
      <c r="M260" s="3">
        <v>0.30209999999999998</v>
      </c>
      <c r="N260" s="3">
        <v>1.7999999999999999E-2</v>
      </c>
      <c r="O260" s="3">
        <v>8.5400000000000004E-2</v>
      </c>
      <c r="P260" s="3">
        <f t="shared" si="4"/>
        <v>0.21669999999999998</v>
      </c>
      <c r="Q260" t="s">
        <v>6</v>
      </c>
      <c r="R260" t="s">
        <v>7</v>
      </c>
    </row>
    <row r="261" spans="1:18">
      <c r="A261" s="1">
        <v>3</v>
      </c>
      <c r="B261" s="1">
        <v>35</v>
      </c>
      <c r="C261" s="1" t="s">
        <v>3</v>
      </c>
      <c r="D261" s="2">
        <v>2</v>
      </c>
      <c r="E261" s="2">
        <v>3</v>
      </c>
      <c r="F261" s="2">
        <v>2.1</v>
      </c>
      <c r="G261" s="2">
        <v>2.1</v>
      </c>
      <c r="H261" s="2">
        <v>1.6</v>
      </c>
      <c r="I261" s="2">
        <v>0.8</v>
      </c>
      <c r="J261" s="2">
        <v>0.3</v>
      </c>
      <c r="K261" s="3">
        <v>0.79649999999999999</v>
      </c>
      <c r="L261" s="3">
        <v>0.32250000000000001</v>
      </c>
      <c r="M261" s="3">
        <v>0.96530000000000005</v>
      </c>
      <c r="N261" s="3">
        <v>8.3299999999999999E-2</v>
      </c>
      <c r="O261" s="3">
        <v>0.14080000000000001</v>
      </c>
      <c r="P261" s="3">
        <f t="shared" si="4"/>
        <v>0.82450000000000001</v>
      </c>
      <c r="Q261" t="s">
        <v>6</v>
      </c>
      <c r="R261" t="s">
        <v>8</v>
      </c>
    </row>
    <row r="262" spans="1:18">
      <c r="A262" s="1">
        <v>3</v>
      </c>
      <c r="B262" s="1">
        <v>36</v>
      </c>
      <c r="C262" s="1" t="s">
        <v>2</v>
      </c>
      <c r="D262" s="2">
        <v>3.5</v>
      </c>
      <c r="E262" s="2">
        <v>0.9</v>
      </c>
      <c r="F262" s="2">
        <v>0.3</v>
      </c>
      <c r="G262" s="2">
        <v>0.1</v>
      </c>
      <c r="K262" s="3">
        <v>0.23280000000000001</v>
      </c>
      <c r="L262" s="3">
        <v>7.8299999999999995E-2</v>
      </c>
      <c r="M262" s="3">
        <v>0.28649999999999998</v>
      </c>
      <c r="N262" s="3">
        <v>1.9599999999999999E-2</v>
      </c>
      <c r="O262" s="3">
        <v>7.9299999999999995E-2</v>
      </c>
      <c r="P262" s="3">
        <f t="shared" si="4"/>
        <v>0.2072</v>
      </c>
      <c r="Q262" t="s">
        <v>6</v>
      </c>
      <c r="R262" t="s">
        <v>7</v>
      </c>
    </row>
    <row r="263" spans="1:18">
      <c r="A263" s="1">
        <v>3</v>
      </c>
      <c r="B263" s="1">
        <v>36</v>
      </c>
      <c r="C263" s="1" t="s">
        <v>3</v>
      </c>
      <c r="D263" s="2">
        <v>1.7</v>
      </c>
      <c r="E263" s="2">
        <v>3</v>
      </c>
      <c r="F263" s="2">
        <v>2.4</v>
      </c>
      <c r="G263" s="2">
        <v>1.7</v>
      </c>
      <c r="H263" s="2">
        <v>1</v>
      </c>
      <c r="I263" s="2">
        <v>0.3</v>
      </c>
      <c r="J263" s="2">
        <v>0.1</v>
      </c>
      <c r="K263" s="3">
        <v>0.60729999999999995</v>
      </c>
      <c r="L263" s="3">
        <v>0.26869999999999999</v>
      </c>
      <c r="M263" s="3">
        <v>0.76219999999999999</v>
      </c>
      <c r="N263" s="3">
        <v>7.9200000000000007E-2</v>
      </c>
      <c r="O263" s="3">
        <v>0.10050000000000001</v>
      </c>
      <c r="P263" s="3">
        <f t="shared" si="4"/>
        <v>0.66169999999999995</v>
      </c>
      <c r="Q263" t="s">
        <v>6</v>
      </c>
      <c r="R263" t="s">
        <v>8</v>
      </c>
    </row>
    <row r="264" spans="1:18">
      <c r="A264" s="1">
        <v>3</v>
      </c>
      <c r="B264" s="1">
        <v>37</v>
      </c>
      <c r="C264" s="1" t="s">
        <v>2</v>
      </c>
      <c r="D264" s="2">
        <v>3.7</v>
      </c>
      <c r="E264" s="2">
        <v>1</v>
      </c>
      <c r="F264" s="2">
        <v>0.3</v>
      </c>
      <c r="G264" s="2">
        <v>0.2</v>
      </c>
      <c r="K264" s="3">
        <v>0.25440000000000002</v>
      </c>
      <c r="L264" s="3">
        <v>6.13E-2</v>
      </c>
      <c r="M264" s="3">
        <v>0.30030000000000001</v>
      </c>
      <c r="N264" s="3">
        <v>1.9199999999999998E-2</v>
      </c>
      <c r="O264" s="3">
        <v>0.1163</v>
      </c>
      <c r="P264" s="3">
        <f t="shared" si="4"/>
        <v>0.184</v>
      </c>
      <c r="Q264" t="s">
        <v>6</v>
      </c>
      <c r="R264" t="s">
        <v>7</v>
      </c>
    </row>
    <row r="265" spans="1:18">
      <c r="A265" s="1">
        <v>3</v>
      </c>
      <c r="B265" s="1">
        <v>37</v>
      </c>
      <c r="C265" s="1" t="s">
        <v>3</v>
      </c>
      <c r="D265" s="2">
        <v>1.8</v>
      </c>
      <c r="E265" s="2">
        <v>2.8</v>
      </c>
      <c r="F265" s="2">
        <v>2.2999999999999998</v>
      </c>
      <c r="G265" s="2">
        <v>2.1</v>
      </c>
      <c r="H265" s="2">
        <v>1</v>
      </c>
      <c r="I265" s="2">
        <v>0.4</v>
      </c>
      <c r="J265" s="2">
        <v>0.1</v>
      </c>
      <c r="K265" s="3">
        <v>0.69020000000000004</v>
      </c>
      <c r="L265" s="3">
        <v>0.30009999999999998</v>
      </c>
      <c r="M265" s="3">
        <v>0.83979999999999999</v>
      </c>
      <c r="N265" s="3">
        <v>0.10680000000000001</v>
      </c>
      <c r="O265" s="3">
        <v>0.1033</v>
      </c>
      <c r="P265" s="3">
        <f t="shared" si="4"/>
        <v>0.73649999999999993</v>
      </c>
      <c r="Q265" t="s">
        <v>6</v>
      </c>
      <c r="R265" t="s">
        <v>8</v>
      </c>
    </row>
    <row r="266" spans="1:18">
      <c r="A266" s="1">
        <v>3</v>
      </c>
      <c r="B266" s="1">
        <v>38</v>
      </c>
      <c r="C266" s="1" t="s">
        <v>2</v>
      </c>
      <c r="D266" s="2">
        <v>3.4</v>
      </c>
      <c r="E266" s="2">
        <v>1</v>
      </c>
      <c r="F266" s="2">
        <v>0.2</v>
      </c>
      <c r="K266" s="3">
        <v>0.25409999999999999</v>
      </c>
      <c r="L266" s="3">
        <v>6.0699999999999997E-2</v>
      </c>
      <c r="M266" s="3">
        <v>0.23530000000000001</v>
      </c>
      <c r="N266" s="3">
        <v>1.78E-2</v>
      </c>
      <c r="O266" s="3">
        <v>7.3499999999999996E-2</v>
      </c>
      <c r="P266" s="3">
        <f t="shared" si="4"/>
        <v>0.1618</v>
      </c>
      <c r="Q266" t="s">
        <v>6</v>
      </c>
      <c r="R266" t="s">
        <v>7</v>
      </c>
    </row>
    <row r="267" spans="1:18">
      <c r="A267" s="1">
        <v>3</v>
      </c>
      <c r="B267" s="1">
        <v>38</v>
      </c>
      <c r="C267" s="1" t="s">
        <v>3</v>
      </c>
      <c r="D267" s="2">
        <v>2.2999999999999998</v>
      </c>
      <c r="E267" s="2">
        <v>2.4</v>
      </c>
      <c r="F267" s="2">
        <v>1.5</v>
      </c>
      <c r="G267" s="2">
        <v>1.5</v>
      </c>
      <c r="H267" s="2">
        <v>1.3</v>
      </c>
      <c r="I267" s="2">
        <v>0.5</v>
      </c>
      <c r="J267" s="2">
        <v>0.2</v>
      </c>
      <c r="K267" s="3">
        <v>0.59360000000000002</v>
      </c>
      <c r="L267" s="3">
        <v>0.26800000000000002</v>
      </c>
      <c r="M267" s="3">
        <v>0.69799999999999995</v>
      </c>
      <c r="N267" s="3">
        <v>9.4399999999999998E-2</v>
      </c>
      <c r="O267" s="3">
        <v>0.1009</v>
      </c>
      <c r="P267" s="3">
        <f t="shared" si="4"/>
        <v>0.59709999999999996</v>
      </c>
      <c r="Q267" t="s">
        <v>6</v>
      </c>
      <c r="R267" t="s">
        <v>8</v>
      </c>
    </row>
    <row r="268" spans="1:18">
      <c r="A268" s="1">
        <v>3</v>
      </c>
      <c r="B268" s="1">
        <v>39</v>
      </c>
      <c r="C268" s="1" t="s">
        <v>2</v>
      </c>
      <c r="D268" s="2">
        <v>3.4</v>
      </c>
      <c r="E268" s="2">
        <v>1</v>
      </c>
      <c r="F268" s="2">
        <v>0.3</v>
      </c>
      <c r="K268" s="3">
        <v>0.27260000000000001</v>
      </c>
      <c r="L268" s="3">
        <v>6.3799999999999996E-2</v>
      </c>
      <c r="M268" s="3">
        <v>0.2873</v>
      </c>
      <c r="N268" s="3">
        <v>2.4400000000000002E-2</v>
      </c>
      <c r="O268" s="3">
        <v>9.8799999999999999E-2</v>
      </c>
      <c r="P268" s="3">
        <f t="shared" si="4"/>
        <v>0.1885</v>
      </c>
      <c r="Q268" t="s">
        <v>6</v>
      </c>
      <c r="R268" t="s">
        <v>7</v>
      </c>
    </row>
    <row r="269" spans="1:18">
      <c r="A269" s="1">
        <v>3</v>
      </c>
      <c r="B269" s="1">
        <v>39</v>
      </c>
      <c r="C269" s="1" t="s">
        <v>3</v>
      </c>
      <c r="D269" s="2">
        <v>2</v>
      </c>
      <c r="E269" s="2">
        <v>2.8</v>
      </c>
      <c r="F269" s="2">
        <v>2.1</v>
      </c>
      <c r="G269" s="2">
        <v>1.9</v>
      </c>
      <c r="H269" s="2">
        <v>1.1000000000000001</v>
      </c>
      <c r="I269" s="2">
        <v>0.4</v>
      </c>
      <c r="J269" s="2">
        <v>0.1</v>
      </c>
      <c r="K269" s="3">
        <v>0.69540000000000002</v>
      </c>
      <c r="L269" s="3">
        <v>0.27200000000000002</v>
      </c>
      <c r="M269" s="3">
        <v>1.0232000000000001</v>
      </c>
      <c r="N269" s="3">
        <v>9.3200000000000005E-2</v>
      </c>
      <c r="O269" s="3">
        <v>0.255</v>
      </c>
      <c r="P269" s="3">
        <f t="shared" si="4"/>
        <v>0.7682000000000001</v>
      </c>
      <c r="Q269" t="s">
        <v>6</v>
      </c>
      <c r="R269" t="s">
        <v>8</v>
      </c>
    </row>
    <row r="270" spans="1:18">
      <c r="A270" s="1">
        <v>3</v>
      </c>
      <c r="B270" s="1">
        <v>40</v>
      </c>
      <c r="C270" s="1" t="s">
        <v>2</v>
      </c>
      <c r="P270" s="3">
        <f t="shared" si="4"/>
        <v>0</v>
      </c>
      <c r="Q270" t="s">
        <v>6</v>
      </c>
      <c r="R270" t="s">
        <v>7</v>
      </c>
    </row>
    <row r="271" spans="1:18">
      <c r="A271" s="1">
        <v>3</v>
      </c>
      <c r="B271" s="1">
        <v>40</v>
      </c>
      <c r="C271" s="1" t="s">
        <v>3</v>
      </c>
      <c r="D271" s="2">
        <v>1.9</v>
      </c>
      <c r="E271" s="2">
        <v>2.5</v>
      </c>
      <c r="F271" s="2">
        <v>1.5</v>
      </c>
      <c r="G271" s="2">
        <v>2.5</v>
      </c>
      <c r="H271" s="2">
        <v>1.5</v>
      </c>
      <c r="I271" s="2">
        <v>0.5</v>
      </c>
      <c r="J271" s="2">
        <v>0.2</v>
      </c>
      <c r="K271" s="3">
        <v>0.66749999999999998</v>
      </c>
      <c r="L271" s="3">
        <v>0.1993</v>
      </c>
      <c r="M271" s="3">
        <v>0.81179999999999997</v>
      </c>
      <c r="N271" s="3">
        <v>8.8599999999999998E-2</v>
      </c>
      <c r="O271" s="3">
        <v>0.15959999999999999</v>
      </c>
      <c r="P271" s="3">
        <f t="shared" si="4"/>
        <v>0.6522</v>
      </c>
      <c r="Q271" t="s">
        <v>6</v>
      </c>
      <c r="R271" t="s">
        <v>8</v>
      </c>
    </row>
    <row r="272" spans="1:18">
      <c r="A272" s="1">
        <v>3</v>
      </c>
      <c r="B272" s="1">
        <v>41</v>
      </c>
      <c r="C272" s="1" t="s">
        <v>2</v>
      </c>
      <c r="D272" s="2">
        <v>3.7</v>
      </c>
      <c r="E272" s="2">
        <v>1</v>
      </c>
      <c r="F272" s="2">
        <v>0.4</v>
      </c>
      <c r="G272" s="2">
        <v>0.2</v>
      </c>
      <c r="K272" s="3">
        <v>0.22520000000000001</v>
      </c>
      <c r="L272" s="3">
        <v>5.8999999999999997E-2</v>
      </c>
      <c r="M272" s="3">
        <v>0.24390000000000001</v>
      </c>
      <c r="N272" s="3">
        <v>3.1399999999999997E-2</v>
      </c>
      <c r="O272" s="3">
        <v>7.5300000000000006E-2</v>
      </c>
      <c r="P272" s="3">
        <f t="shared" si="4"/>
        <v>0.1686</v>
      </c>
      <c r="Q272" t="s">
        <v>6</v>
      </c>
      <c r="R272" t="s">
        <v>7</v>
      </c>
    </row>
    <row r="273" spans="1:18">
      <c r="A273" s="1">
        <v>3</v>
      </c>
      <c r="B273" s="1">
        <v>41</v>
      </c>
      <c r="C273" s="1" t="s">
        <v>3</v>
      </c>
      <c r="D273" s="2">
        <v>2.1</v>
      </c>
      <c r="E273" s="2">
        <v>2.7</v>
      </c>
      <c r="F273" s="2">
        <v>2</v>
      </c>
      <c r="G273" s="2">
        <v>1.7</v>
      </c>
      <c r="H273" s="2">
        <v>1.3</v>
      </c>
      <c r="I273" s="2">
        <v>0.5</v>
      </c>
      <c r="J273" s="2">
        <v>0.2</v>
      </c>
      <c r="K273" s="3">
        <v>0.66790000000000005</v>
      </c>
      <c r="L273" s="3">
        <v>0.24399999999999999</v>
      </c>
      <c r="M273" s="3">
        <v>0.70879999999999999</v>
      </c>
      <c r="N273" s="3">
        <v>7.7700000000000005E-2</v>
      </c>
      <c r="O273" s="3">
        <v>5.9200000000000003E-2</v>
      </c>
      <c r="P273" s="3">
        <f t="shared" si="4"/>
        <v>0.64959999999999996</v>
      </c>
      <c r="Q273" t="s">
        <v>6</v>
      </c>
      <c r="R273" t="s">
        <v>8</v>
      </c>
    </row>
    <row r="274" spans="1:18">
      <c r="A274" s="1">
        <v>3</v>
      </c>
      <c r="B274" s="1">
        <v>42</v>
      </c>
      <c r="C274" s="1" t="s">
        <v>2</v>
      </c>
      <c r="D274" s="2">
        <v>1.7</v>
      </c>
      <c r="E274" s="2">
        <v>2.6</v>
      </c>
      <c r="F274" s="2">
        <v>2</v>
      </c>
      <c r="G274" s="2">
        <v>1.7</v>
      </c>
      <c r="H274" s="2">
        <v>1</v>
      </c>
      <c r="I274" s="2">
        <v>0.5</v>
      </c>
      <c r="K274" s="3">
        <v>0.52859999999999996</v>
      </c>
      <c r="L274" s="3">
        <v>0.2389</v>
      </c>
      <c r="M274" s="3">
        <v>0.6956</v>
      </c>
      <c r="N274" s="3">
        <v>6.9000000000000006E-2</v>
      </c>
      <c r="O274" s="3">
        <v>7.1999999999999995E-2</v>
      </c>
      <c r="P274" s="3">
        <f t="shared" si="4"/>
        <v>0.62360000000000004</v>
      </c>
      <c r="Q274" t="s">
        <v>9</v>
      </c>
      <c r="R274" t="s">
        <v>8</v>
      </c>
    </row>
    <row r="275" spans="1:18">
      <c r="A275" s="1">
        <v>3</v>
      </c>
      <c r="B275" s="1">
        <v>42</v>
      </c>
      <c r="C275" s="1" t="s">
        <v>3</v>
      </c>
      <c r="D275" s="2">
        <v>1.5</v>
      </c>
      <c r="E275" s="2">
        <v>2.5</v>
      </c>
      <c r="F275" s="2">
        <v>2.1</v>
      </c>
      <c r="G275" s="2">
        <v>1.8</v>
      </c>
      <c r="H275" s="2">
        <v>1.1000000000000001</v>
      </c>
      <c r="I275" s="2">
        <v>0.5</v>
      </c>
      <c r="K275" s="3">
        <v>0.58650000000000002</v>
      </c>
      <c r="L275" s="3">
        <v>0.27339999999999998</v>
      </c>
      <c r="M275" s="3">
        <v>0.88080000000000003</v>
      </c>
      <c r="N275" s="3">
        <v>0.10349999999999999</v>
      </c>
      <c r="O275" s="3">
        <v>0.15479999999999999</v>
      </c>
      <c r="P275" s="3">
        <f t="shared" si="4"/>
        <v>0.72599999999999998</v>
      </c>
      <c r="Q275" t="s">
        <v>9</v>
      </c>
      <c r="R275" t="s">
        <v>8</v>
      </c>
    </row>
    <row r="276" spans="1:18">
      <c r="A276" s="1">
        <v>3</v>
      </c>
      <c r="B276" s="1">
        <v>43</v>
      </c>
      <c r="C276" s="1" t="s">
        <v>2</v>
      </c>
      <c r="D276" s="2">
        <v>2</v>
      </c>
      <c r="E276" s="2">
        <v>2.4</v>
      </c>
      <c r="F276" s="2">
        <v>2</v>
      </c>
      <c r="G276" s="2">
        <v>1.1000000000000001</v>
      </c>
      <c r="H276" s="2">
        <v>0.7</v>
      </c>
      <c r="I276" s="2">
        <v>0.2</v>
      </c>
      <c r="K276" s="3">
        <v>0.3846</v>
      </c>
      <c r="L276" s="3">
        <v>0.1968</v>
      </c>
      <c r="M276" s="3">
        <v>0.50819999999999999</v>
      </c>
      <c r="N276" s="3">
        <v>5.7000000000000002E-2</v>
      </c>
      <c r="O276" s="3">
        <v>3.9699999999999999E-2</v>
      </c>
      <c r="P276" s="3">
        <f t="shared" si="4"/>
        <v>0.46849999999999997</v>
      </c>
      <c r="Q276" t="s">
        <v>9</v>
      </c>
      <c r="R276" t="s">
        <v>8</v>
      </c>
    </row>
    <row r="277" spans="1:18">
      <c r="A277" s="1">
        <v>3</v>
      </c>
      <c r="B277" s="1">
        <v>43</v>
      </c>
      <c r="C277" s="1" t="s">
        <v>3</v>
      </c>
      <c r="D277" s="2">
        <v>1.8</v>
      </c>
      <c r="E277" s="2">
        <v>2.9</v>
      </c>
      <c r="F277" s="2">
        <v>2.1</v>
      </c>
      <c r="G277" s="2">
        <v>1.5</v>
      </c>
      <c r="H277" s="2">
        <v>0.8</v>
      </c>
      <c r="I277" s="2">
        <v>0.3</v>
      </c>
      <c r="K277" s="3">
        <v>0.52649999999999997</v>
      </c>
      <c r="L277" s="3">
        <v>0.253</v>
      </c>
      <c r="M277" s="3">
        <v>0.71150000000000002</v>
      </c>
      <c r="N277" s="3">
        <v>7.2099999999999997E-2</v>
      </c>
      <c r="O277" s="3">
        <v>6.8199999999999997E-2</v>
      </c>
      <c r="P277" s="3">
        <f t="shared" si="4"/>
        <v>0.64329999999999998</v>
      </c>
      <c r="Q277" t="s">
        <v>9</v>
      </c>
      <c r="R277" t="s">
        <v>8</v>
      </c>
    </row>
    <row r="278" spans="1:18">
      <c r="A278" s="1">
        <v>3</v>
      </c>
      <c r="B278" s="1">
        <v>44</v>
      </c>
      <c r="C278" s="1" t="s">
        <v>2</v>
      </c>
      <c r="D278" s="2">
        <v>1.4</v>
      </c>
      <c r="E278" s="2">
        <v>2.6</v>
      </c>
      <c r="F278" s="2">
        <v>1.5</v>
      </c>
      <c r="G278" s="2">
        <v>1.2</v>
      </c>
      <c r="H278" s="2">
        <v>0.5</v>
      </c>
      <c r="I278" s="2">
        <v>0.2</v>
      </c>
      <c r="K278" s="3">
        <v>0.43359999999999999</v>
      </c>
      <c r="L278" s="3">
        <v>0.18890000000000001</v>
      </c>
      <c r="M278" s="3">
        <v>0.56679999999999997</v>
      </c>
      <c r="N278" s="3">
        <v>6.2300000000000001E-2</v>
      </c>
      <c r="O278" s="3">
        <v>6.4699999999999994E-2</v>
      </c>
      <c r="P278" s="3">
        <f t="shared" si="4"/>
        <v>0.50209999999999999</v>
      </c>
      <c r="Q278" t="s">
        <v>9</v>
      </c>
      <c r="R278" t="s">
        <v>8</v>
      </c>
    </row>
    <row r="279" spans="1:18">
      <c r="A279" s="1">
        <v>3</v>
      </c>
      <c r="B279" s="1">
        <v>44</v>
      </c>
      <c r="C279" s="1" t="s">
        <v>3</v>
      </c>
      <c r="D279" s="2">
        <v>2.5</v>
      </c>
      <c r="E279" s="2">
        <v>2.1</v>
      </c>
      <c r="F279" s="2">
        <v>1.6</v>
      </c>
      <c r="G279" s="2">
        <v>1</v>
      </c>
      <c r="H279" s="2">
        <v>0.5</v>
      </c>
      <c r="I279" s="2">
        <v>0.2</v>
      </c>
      <c r="K279" s="3">
        <v>0.34599999999999997</v>
      </c>
      <c r="L279" s="3">
        <v>0.16550000000000001</v>
      </c>
      <c r="M279" s="3">
        <v>0.50190000000000001</v>
      </c>
      <c r="N279" s="3">
        <v>6.7400000000000002E-2</v>
      </c>
      <c r="O279" s="3">
        <v>6.2300000000000001E-2</v>
      </c>
      <c r="P279" s="3">
        <f t="shared" si="4"/>
        <v>0.43959999999999999</v>
      </c>
      <c r="Q279" t="s">
        <v>9</v>
      </c>
      <c r="R279" t="s">
        <v>8</v>
      </c>
    </row>
    <row r="280" spans="1:18">
      <c r="A280" s="1">
        <v>3</v>
      </c>
      <c r="B280" s="1">
        <v>45</v>
      </c>
      <c r="C280" s="1" t="s">
        <v>2</v>
      </c>
      <c r="D280" s="2">
        <v>2.1</v>
      </c>
      <c r="E280" s="2">
        <v>3</v>
      </c>
      <c r="F280" s="2">
        <v>2.1</v>
      </c>
      <c r="G280" s="2">
        <v>1.4</v>
      </c>
      <c r="H280" s="2">
        <v>0.7</v>
      </c>
      <c r="I280" s="2">
        <v>0.2</v>
      </c>
      <c r="K280" s="3">
        <v>0.4294</v>
      </c>
      <c r="L280" s="3">
        <v>0.2303</v>
      </c>
      <c r="M280" s="3">
        <v>0.64400000000000002</v>
      </c>
      <c r="N280" s="3">
        <v>7.2800000000000004E-2</v>
      </c>
      <c r="O280" s="3">
        <v>7.1099999999999997E-2</v>
      </c>
      <c r="P280" s="3">
        <f t="shared" si="4"/>
        <v>0.57289999999999996</v>
      </c>
      <c r="Q280" t="s">
        <v>9</v>
      </c>
      <c r="R280" t="s">
        <v>8</v>
      </c>
    </row>
    <row r="281" spans="1:18">
      <c r="A281" s="1">
        <v>3</v>
      </c>
      <c r="B281" s="1">
        <v>45</v>
      </c>
      <c r="C281" s="1" t="s">
        <v>3</v>
      </c>
      <c r="D281" s="2">
        <v>1.3</v>
      </c>
      <c r="E281" s="2">
        <v>2.9</v>
      </c>
      <c r="F281" s="2">
        <v>2</v>
      </c>
      <c r="G281" s="2">
        <v>1.2</v>
      </c>
      <c r="H281" s="2">
        <v>0.5</v>
      </c>
      <c r="I281" s="2">
        <v>0.1</v>
      </c>
      <c r="K281" s="3">
        <v>0.36990000000000001</v>
      </c>
      <c r="L281" s="3">
        <v>0.17349999999999999</v>
      </c>
      <c r="M281" s="3">
        <v>0.4965</v>
      </c>
      <c r="N281" s="3">
        <v>5.5800000000000002E-2</v>
      </c>
      <c r="O281" s="3">
        <v>2.9899999999999999E-2</v>
      </c>
      <c r="P281" s="3">
        <f t="shared" si="4"/>
        <v>0.46660000000000001</v>
      </c>
      <c r="Q281" t="s">
        <v>9</v>
      </c>
      <c r="R281" t="s">
        <v>8</v>
      </c>
    </row>
    <row r="282" spans="1:18">
      <c r="A282" s="1">
        <v>3</v>
      </c>
      <c r="B282" s="1">
        <v>46</v>
      </c>
      <c r="C282" s="1" t="s">
        <v>2</v>
      </c>
      <c r="D282" s="2">
        <v>1.6</v>
      </c>
      <c r="E282" s="2">
        <v>3</v>
      </c>
      <c r="F282" s="2">
        <v>2.4</v>
      </c>
      <c r="G282" s="2">
        <v>1.1000000000000001</v>
      </c>
      <c r="H282" s="2">
        <v>0.8</v>
      </c>
      <c r="I282" s="2">
        <v>0.2</v>
      </c>
      <c r="K282" s="3">
        <v>0.49719999999999998</v>
      </c>
      <c r="L282" s="3">
        <v>0.2457</v>
      </c>
      <c r="M282" s="3">
        <v>0.68920000000000003</v>
      </c>
      <c r="N282" s="3">
        <v>7.7600000000000002E-2</v>
      </c>
      <c r="O282" s="3">
        <v>4.9700000000000001E-2</v>
      </c>
      <c r="P282" s="3">
        <f t="shared" si="4"/>
        <v>0.63950000000000007</v>
      </c>
      <c r="Q282" t="s">
        <v>9</v>
      </c>
      <c r="R282" t="s">
        <v>8</v>
      </c>
    </row>
    <row r="283" spans="1:18">
      <c r="A283" s="1">
        <v>3</v>
      </c>
      <c r="B283" s="1">
        <v>46</v>
      </c>
      <c r="C283" s="1" t="s">
        <v>3</v>
      </c>
      <c r="D283" s="2">
        <v>1.2</v>
      </c>
      <c r="E283" s="2">
        <v>2.9</v>
      </c>
      <c r="F283" s="2">
        <v>1.7</v>
      </c>
      <c r="G283" s="2">
        <v>1</v>
      </c>
      <c r="H283" s="2">
        <v>0.4</v>
      </c>
      <c r="I283" s="2">
        <v>0.2</v>
      </c>
      <c r="K283" s="3">
        <v>0.3448</v>
      </c>
      <c r="L283" s="3">
        <v>0.15679999999999999</v>
      </c>
      <c r="M283" s="3">
        <v>0.4405</v>
      </c>
      <c r="N283" s="3">
        <v>5.9200000000000003E-2</v>
      </c>
      <c r="O283" s="3">
        <v>1.8700000000000001E-2</v>
      </c>
      <c r="P283" s="3">
        <f t="shared" si="4"/>
        <v>0.42180000000000001</v>
      </c>
      <c r="Q283" t="s">
        <v>9</v>
      </c>
      <c r="R283" t="s">
        <v>8</v>
      </c>
    </row>
    <row r="284" spans="1:18">
      <c r="A284" s="1">
        <v>3</v>
      </c>
      <c r="B284" s="1">
        <v>47</v>
      </c>
      <c r="C284" s="1" t="s">
        <v>2</v>
      </c>
      <c r="D284" s="2">
        <v>1.9</v>
      </c>
      <c r="E284" s="2">
        <v>2.5</v>
      </c>
      <c r="F284" s="2">
        <v>1.9</v>
      </c>
      <c r="G284" s="2">
        <v>1.1000000000000001</v>
      </c>
      <c r="H284" s="2">
        <v>0.8</v>
      </c>
      <c r="I284" s="2">
        <v>0.2</v>
      </c>
      <c r="K284" s="3">
        <v>0.44180000000000003</v>
      </c>
      <c r="L284" s="3">
        <v>0.22009999999999999</v>
      </c>
      <c r="M284" s="3">
        <v>0.52129999999999999</v>
      </c>
      <c r="N284" s="3">
        <v>5.9799999999999999E-2</v>
      </c>
      <c r="O284" s="3">
        <v>1.2E-2</v>
      </c>
      <c r="P284" s="3">
        <f t="shared" si="4"/>
        <v>0.50929999999999997</v>
      </c>
      <c r="Q284" t="s">
        <v>9</v>
      </c>
      <c r="R284" t="s">
        <v>8</v>
      </c>
    </row>
    <row r="285" spans="1:18">
      <c r="A285" s="1">
        <v>3</v>
      </c>
      <c r="B285" s="1">
        <v>47</v>
      </c>
      <c r="C285" s="1" t="s">
        <v>3</v>
      </c>
      <c r="D285" s="2">
        <v>1.6</v>
      </c>
      <c r="E285" s="2">
        <v>2.8</v>
      </c>
      <c r="F285" s="2">
        <v>1.9</v>
      </c>
      <c r="G285" s="2">
        <v>1</v>
      </c>
      <c r="H285" s="2">
        <v>0.4</v>
      </c>
      <c r="I285" s="2">
        <v>0.1</v>
      </c>
      <c r="K285" s="3">
        <v>0.35980000000000001</v>
      </c>
      <c r="L285" s="3">
        <v>0.18110000000000001</v>
      </c>
      <c r="M285" s="3">
        <v>0.44700000000000001</v>
      </c>
      <c r="N285" s="3">
        <v>5.7200000000000001E-2</v>
      </c>
      <c r="O285" s="3">
        <v>1.6999999999999999E-3</v>
      </c>
      <c r="P285" s="3">
        <f t="shared" si="4"/>
        <v>0.44530000000000003</v>
      </c>
      <c r="Q285" t="s">
        <v>9</v>
      </c>
      <c r="R285" t="s">
        <v>8</v>
      </c>
    </row>
    <row r="286" spans="1:18">
      <c r="A286" s="1">
        <v>3</v>
      </c>
      <c r="B286" s="1">
        <v>48</v>
      </c>
      <c r="C286" s="1" t="s">
        <v>2</v>
      </c>
      <c r="D286" s="2">
        <v>2.1</v>
      </c>
      <c r="E286" s="2">
        <v>2.6</v>
      </c>
      <c r="F286" s="2">
        <v>2</v>
      </c>
      <c r="G286" s="2">
        <v>1.1000000000000001</v>
      </c>
      <c r="H286" s="2">
        <v>0.5</v>
      </c>
      <c r="K286" s="3">
        <v>0.34849999999999998</v>
      </c>
      <c r="L286" s="3">
        <v>0.1731</v>
      </c>
      <c r="M286" s="3">
        <v>0.4829</v>
      </c>
      <c r="N286" s="3">
        <v>5.21E-2</v>
      </c>
      <c r="O286" s="3">
        <v>3.5200000000000002E-2</v>
      </c>
      <c r="P286" s="3">
        <f t="shared" si="4"/>
        <v>0.44769999999999999</v>
      </c>
      <c r="Q286" t="s">
        <v>9</v>
      </c>
      <c r="R286" t="s">
        <v>8</v>
      </c>
    </row>
    <row r="287" spans="1:18">
      <c r="A287" s="1">
        <v>3</v>
      </c>
      <c r="B287" s="1">
        <v>48</v>
      </c>
      <c r="C287" s="1" t="s">
        <v>3</v>
      </c>
      <c r="D287" s="2">
        <v>1.9</v>
      </c>
      <c r="E287" s="2">
        <v>3.2</v>
      </c>
      <c r="F287" s="2">
        <v>2.2999999999999998</v>
      </c>
      <c r="G287" s="2">
        <v>1.4</v>
      </c>
      <c r="H287" s="2">
        <v>0.6</v>
      </c>
      <c r="I287" s="2">
        <v>0.1</v>
      </c>
      <c r="K287" s="3">
        <v>0.42820000000000003</v>
      </c>
      <c r="L287" s="3">
        <v>0.21829999999999999</v>
      </c>
      <c r="M287" s="3">
        <v>0.51700000000000002</v>
      </c>
      <c r="N287" s="3">
        <v>5.9400000000000001E-2</v>
      </c>
      <c r="O287" s="3">
        <v>0</v>
      </c>
      <c r="P287" s="3">
        <f t="shared" si="4"/>
        <v>0.51700000000000002</v>
      </c>
      <c r="Q287" t="s">
        <v>9</v>
      </c>
      <c r="R287" t="s">
        <v>8</v>
      </c>
    </row>
    <row r="288" spans="1:18">
      <c r="A288" s="1">
        <v>4</v>
      </c>
      <c r="B288" s="1">
        <v>1</v>
      </c>
      <c r="C288" s="1" t="s">
        <v>2</v>
      </c>
      <c r="D288" s="2">
        <v>3.4</v>
      </c>
      <c r="E288" s="2">
        <v>0.7</v>
      </c>
      <c r="F288" s="2">
        <v>0.3</v>
      </c>
      <c r="K288" s="3">
        <v>0.17510000000000001</v>
      </c>
      <c r="L288" s="3">
        <v>5.1400000000000001E-2</v>
      </c>
      <c r="M288" s="3">
        <v>8.4000000000000005E-2</v>
      </c>
      <c r="N288" s="3">
        <v>1.29E-2</v>
      </c>
      <c r="O288" s="3">
        <v>2.0500000000000001E-2</v>
      </c>
      <c r="P288" s="3">
        <f t="shared" si="4"/>
        <v>6.3500000000000001E-2</v>
      </c>
      <c r="Q288" t="s">
        <v>6</v>
      </c>
      <c r="R288" t="s">
        <v>7</v>
      </c>
    </row>
    <row r="289" spans="1:18">
      <c r="A289" s="1">
        <v>4</v>
      </c>
      <c r="B289" s="1">
        <v>1</v>
      </c>
      <c r="C289" s="1" t="s">
        <v>3</v>
      </c>
      <c r="D289" s="2">
        <v>1.5</v>
      </c>
      <c r="E289" s="2">
        <v>3.3</v>
      </c>
      <c r="F289" s="2">
        <v>2.1</v>
      </c>
      <c r="G289" s="2">
        <v>2.4</v>
      </c>
      <c r="H289" s="2">
        <v>1.8</v>
      </c>
      <c r="I289" s="2">
        <v>0.8</v>
      </c>
      <c r="J289" s="2">
        <v>0.5</v>
      </c>
      <c r="K289" s="3">
        <v>0.86019999999999996</v>
      </c>
      <c r="L289" s="3">
        <v>0.2576</v>
      </c>
      <c r="M289" s="3">
        <v>0.56899999999999995</v>
      </c>
      <c r="N289" s="3">
        <v>6.3600000000000004E-2</v>
      </c>
      <c r="O289" s="3">
        <v>5.9499999999999997E-2</v>
      </c>
      <c r="P289" s="3">
        <f t="shared" si="4"/>
        <v>0.50949999999999995</v>
      </c>
      <c r="Q289" t="s">
        <v>6</v>
      </c>
      <c r="R289" t="s">
        <v>8</v>
      </c>
    </row>
    <row r="290" spans="1:18">
      <c r="A290" s="1">
        <v>4</v>
      </c>
      <c r="B290" s="1">
        <v>2</v>
      </c>
      <c r="C290" s="1" t="s">
        <v>2</v>
      </c>
      <c r="D290" s="2">
        <v>2.9</v>
      </c>
      <c r="E290" s="2">
        <v>0.7</v>
      </c>
      <c r="F290" s="2">
        <v>0.3</v>
      </c>
      <c r="K290" s="3">
        <v>0.2397</v>
      </c>
      <c r="L290" s="3">
        <v>5.4899999999999997E-2</v>
      </c>
      <c r="M290" s="3">
        <v>0.13109999999999999</v>
      </c>
      <c r="N290" s="3">
        <v>1.55E-2</v>
      </c>
      <c r="O290" s="3">
        <v>4.41E-2</v>
      </c>
      <c r="P290" s="3">
        <f t="shared" si="4"/>
        <v>8.6999999999999994E-2</v>
      </c>
      <c r="Q290" t="s">
        <v>6</v>
      </c>
      <c r="R290" t="s">
        <v>7</v>
      </c>
    </row>
    <row r="291" spans="1:18">
      <c r="A291" s="1">
        <v>4</v>
      </c>
      <c r="B291" s="1">
        <v>2</v>
      </c>
      <c r="C291" s="1" t="s">
        <v>3</v>
      </c>
      <c r="D291" s="2">
        <v>1.5</v>
      </c>
      <c r="E291" s="2">
        <v>3.2</v>
      </c>
      <c r="F291" s="2">
        <v>2</v>
      </c>
      <c r="G291" s="2">
        <v>2.1</v>
      </c>
      <c r="H291" s="2">
        <v>1.3</v>
      </c>
      <c r="I291" s="2">
        <v>0.4</v>
      </c>
      <c r="J291" s="2">
        <v>0.3</v>
      </c>
      <c r="K291" s="3">
        <v>0.73880000000000001</v>
      </c>
      <c r="L291" s="3">
        <v>0.21340000000000001</v>
      </c>
      <c r="M291" s="3">
        <v>0.60960000000000003</v>
      </c>
      <c r="N291" s="3">
        <v>6.0600000000000001E-2</v>
      </c>
      <c r="O291" s="3">
        <v>0.1484</v>
      </c>
      <c r="P291" s="3">
        <f t="shared" si="4"/>
        <v>0.46120000000000005</v>
      </c>
      <c r="Q291" t="s">
        <v>6</v>
      </c>
      <c r="R291" t="s">
        <v>8</v>
      </c>
    </row>
    <row r="292" spans="1:18">
      <c r="A292" s="1">
        <v>4</v>
      </c>
      <c r="B292" s="1">
        <v>3</v>
      </c>
      <c r="C292" s="1" t="s">
        <v>2</v>
      </c>
      <c r="D292" s="2">
        <v>2.5</v>
      </c>
      <c r="E292" s="2">
        <v>0.5</v>
      </c>
      <c r="F292" s="2">
        <v>0.2</v>
      </c>
      <c r="K292" s="3">
        <v>0.15579999999999999</v>
      </c>
      <c r="L292" s="3">
        <v>4.1399999999999999E-2</v>
      </c>
      <c r="M292" s="3">
        <v>0.15529999999999999</v>
      </c>
      <c r="N292" s="3">
        <v>1.7100000000000001E-2</v>
      </c>
      <c r="O292" s="3">
        <v>6.3E-2</v>
      </c>
      <c r="P292" s="3">
        <f t="shared" si="4"/>
        <v>9.2299999999999993E-2</v>
      </c>
      <c r="Q292" t="s">
        <v>6</v>
      </c>
      <c r="R292" t="s">
        <v>7</v>
      </c>
    </row>
    <row r="293" spans="1:18">
      <c r="A293" s="1">
        <v>4</v>
      </c>
      <c r="B293" s="1">
        <v>3</v>
      </c>
      <c r="C293" s="1" t="s">
        <v>3</v>
      </c>
      <c r="D293" s="2">
        <v>2.8</v>
      </c>
      <c r="E293" s="2">
        <v>2.8</v>
      </c>
      <c r="F293" s="2">
        <v>1.6</v>
      </c>
      <c r="G293" s="2">
        <v>1.5</v>
      </c>
      <c r="H293" s="2">
        <v>1.1000000000000001</v>
      </c>
      <c r="I293" s="2">
        <v>0.5</v>
      </c>
      <c r="J293" s="2">
        <v>0.3</v>
      </c>
      <c r="K293" s="3">
        <v>0.71940000000000004</v>
      </c>
      <c r="L293" s="3">
        <v>0.2482</v>
      </c>
      <c r="M293" s="3">
        <v>0.69179999999999997</v>
      </c>
      <c r="N293" s="3">
        <v>5.5899999999999998E-2</v>
      </c>
      <c r="O293" s="3">
        <v>0.23219999999999999</v>
      </c>
      <c r="P293" s="3">
        <f t="shared" si="4"/>
        <v>0.45960000000000001</v>
      </c>
      <c r="Q293" t="s">
        <v>6</v>
      </c>
      <c r="R293" t="s">
        <v>8</v>
      </c>
    </row>
    <row r="294" spans="1:18">
      <c r="A294" s="1">
        <v>4</v>
      </c>
      <c r="B294" s="1">
        <v>4</v>
      </c>
      <c r="C294" s="1" t="s">
        <v>2</v>
      </c>
      <c r="D294" s="2">
        <v>3.1</v>
      </c>
      <c r="E294" s="2">
        <v>0.8</v>
      </c>
      <c r="F294" s="2">
        <v>0.3</v>
      </c>
      <c r="K294" s="3">
        <v>0.18360000000000001</v>
      </c>
      <c r="L294" s="3">
        <v>5.9299999999999999E-2</v>
      </c>
      <c r="M294" s="3">
        <v>0.23880000000000001</v>
      </c>
      <c r="N294" s="3">
        <v>2.29E-2</v>
      </c>
      <c r="O294" s="3">
        <v>9.1499999999999998E-2</v>
      </c>
      <c r="P294" s="3">
        <f t="shared" si="4"/>
        <v>0.14730000000000001</v>
      </c>
      <c r="Q294" t="s">
        <v>6</v>
      </c>
      <c r="R294" t="s">
        <v>7</v>
      </c>
    </row>
    <row r="295" spans="1:18">
      <c r="A295" s="1">
        <v>4</v>
      </c>
      <c r="B295" s="1">
        <v>4</v>
      </c>
      <c r="C295" s="1" t="s">
        <v>3</v>
      </c>
      <c r="D295" s="2">
        <v>2.4</v>
      </c>
      <c r="E295" s="2">
        <v>2.9</v>
      </c>
      <c r="F295" s="2">
        <v>1.6</v>
      </c>
      <c r="G295" s="2">
        <v>1.7</v>
      </c>
      <c r="H295" s="2">
        <v>1.3</v>
      </c>
      <c r="I295" s="2">
        <v>0.4</v>
      </c>
      <c r="J295" s="2">
        <v>0.3</v>
      </c>
      <c r="K295" s="3">
        <v>0.66290000000000004</v>
      </c>
      <c r="L295" s="3">
        <v>0.21229999999999999</v>
      </c>
      <c r="M295" s="3">
        <v>0.55010000000000003</v>
      </c>
      <c r="N295" s="3">
        <v>6.0600000000000001E-2</v>
      </c>
      <c r="O295" s="3">
        <v>0.11749999999999999</v>
      </c>
      <c r="P295" s="3">
        <f t="shared" si="4"/>
        <v>0.43260000000000004</v>
      </c>
      <c r="Q295" t="s">
        <v>6</v>
      </c>
      <c r="R295" t="s">
        <v>8</v>
      </c>
    </row>
    <row r="296" spans="1:18">
      <c r="A296" s="1">
        <v>4</v>
      </c>
      <c r="B296" s="1">
        <v>5</v>
      </c>
      <c r="C296" s="1" t="s">
        <v>2</v>
      </c>
      <c r="D296" s="2">
        <v>3.5</v>
      </c>
      <c r="E296" s="2">
        <v>0.8</v>
      </c>
      <c r="F296" s="2">
        <v>0.3</v>
      </c>
      <c r="K296" s="3">
        <v>0.1825</v>
      </c>
      <c r="L296" s="3">
        <v>6.2E-2</v>
      </c>
      <c r="M296" s="3">
        <v>0.13919999999999999</v>
      </c>
      <c r="N296" s="3">
        <v>1.47E-2</v>
      </c>
      <c r="O296" s="3">
        <v>6.2799999999999995E-2</v>
      </c>
      <c r="P296" s="3">
        <f t="shared" si="4"/>
        <v>7.6399999999999996E-2</v>
      </c>
      <c r="Q296" t="s">
        <v>6</v>
      </c>
      <c r="R296" t="s">
        <v>7</v>
      </c>
    </row>
    <row r="297" spans="1:18">
      <c r="A297" s="1">
        <v>4</v>
      </c>
      <c r="B297" s="1">
        <v>5</v>
      </c>
      <c r="C297" s="1" t="s">
        <v>3</v>
      </c>
      <c r="D297" s="2">
        <v>2.1</v>
      </c>
      <c r="E297" s="2">
        <v>3.6</v>
      </c>
      <c r="F297" s="2">
        <v>2.2000000000000002</v>
      </c>
      <c r="G297" s="2">
        <v>2.1</v>
      </c>
      <c r="H297" s="2">
        <v>1.3</v>
      </c>
      <c r="I297" s="2">
        <v>0.5</v>
      </c>
      <c r="J297" s="2">
        <v>0.2</v>
      </c>
      <c r="K297" s="3">
        <v>0.65</v>
      </c>
      <c r="L297" s="3">
        <v>0.2185</v>
      </c>
      <c r="M297" s="3">
        <v>0.58069999999999999</v>
      </c>
      <c r="N297" s="3">
        <v>4.3999999999999997E-2</v>
      </c>
      <c r="O297" s="3">
        <v>0.1739</v>
      </c>
      <c r="P297" s="3">
        <f t="shared" si="4"/>
        <v>0.40679999999999999</v>
      </c>
      <c r="Q297" t="s">
        <v>6</v>
      </c>
      <c r="R297" t="s">
        <v>8</v>
      </c>
    </row>
    <row r="298" spans="1:18">
      <c r="A298" s="1">
        <v>4</v>
      </c>
      <c r="B298" s="1">
        <v>6</v>
      </c>
      <c r="C298" s="1" t="s">
        <v>2</v>
      </c>
      <c r="D298" s="2">
        <v>2.8</v>
      </c>
      <c r="E298" s="2">
        <v>0.9</v>
      </c>
      <c r="F298" s="2">
        <v>0.6</v>
      </c>
      <c r="K298" s="3">
        <v>0.25979999999999998</v>
      </c>
      <c r="L298" s="3">
        <v>9.7600000000000006E-2</v>
      </c>
      <c r="M298" s="3">
        <v>0.19309999999999999</v>
      </c>
      <c r="N298" s="3">
        <v>1.9699999999999999E-2</v>
      </c>
      <c r="O298" s="3">
        <v>3.32E-2</v>
      </c>
      <c r="P298" s="3">
        <f t="shared" ref="P298:P361" si="5">M298-O298</f>
        <v>0.15989999999999999</v>
      </c>
      <c r="Q298" t="s">
        <v>6</v>
      </c>
      <c r="R298" t="s">
        <v>7</v>
      </c>
    </row>
    <row r="299" spans="1:18">
      <c r="A299" s="1">
        <v>4</v>
      </c>
      <c r="B299" s="1">
        <v>6</v>
      </c>
      <c r="C299" s="1" t="s">
        <v>3</v>
      </c>
      <c r="D299" s="2">
        <v>1.9</v>
      </c>
      <c r="E299" s="2">
        <v>2.8</v>
      </c>
      <c r="F299" s="2">
        <v>1.7</v>
      </c>
      <c r="G299" s="2">
        <v>1.9</v>
      </c>
      <c r="H299" s="2">
        <v>1.5</v>
      </c>
      <c r="I299" s="2">
        <v>0.6</v>
      </c>
      <c r="J299" s="2">
        <v>0.3</v>
      </c>
      <c r="K299" s="3">
        <v>0.752</v>
      </c>
      <c r="L299" s="3">
        <v>0.2442</v>
      </c>
      <c r="M299" s="3">
        <v>0.78639999999999999</v>
      </c>
      <c r="N299" s="3">
        <v>7.3300000000000004E-2</v>
      </c>
      <c r="O299" s="3">
        <v>0.27300000000000002</v>
      </c>
      <c r="P299" s="3">
        <f t="shared" si="5"/>
        <v>0.51339999999999997</v>
      </c>
      <c r="Q299" t="s">
        <v>6</v>
      </c>
      <c r="R299" t="s">
        <v>8</v>
      </c>
    </row>
    <row r="300" spans="1:18">
      <c r="A300" s="1">
        <v>4</v>
      </c>
      <c r="B300" s="1">
        <v>7</v>
      </c>
      <c r="C300" s="1" t="s">
        <v>2</v>
      </c>
      <c r="D300" s="2">
        <v>3</v>
      </c>
      <c r="E300" s="2">
        <v>0.7</v>
      </c>
      <c r="F300" s="2">
        <v>0.3</v>
      </c>
      <c r="K300" s="3">
        <v>0.19070000000000001</v>
      </c>
      <c r="L300" s="3">
        <v>4.6300000000000001E-2</v>
      </c>
      <c r="M300" s="3">
        <v>7.9299999999999995E-2</v>
      </c>
      <c r="N300" s="3">
        <v>1.83E-2</v>
      </c>
      <c r="O300" s="3">
        <v>0</v>
      </c>
      <c r="P300" s="3">
        <f t="shared" si="5"/>
        <v>7.9299999999999995E-2</v>
      </c>
      <c r="Q300" t="s">
        <v>6</v>
      </c>
      <c r="R300" t="s">
        <v>7</v>
      </c>
    </row>
    <row r="301" spans="1:18">
      <c r="A301" s="1">
        <v>4</v>
      </c>
      <c r="B301" s="1">
        <v>7</v>
      </c>
      <c r="C301" s="1" t="s">
        <v>3</v>
      </c>
      <c r="D301" s="2">
        <v>2.2999999999999998</v>
      </c>
      <c r="E301" s="2">
        <v>2.5</v>
      </c>
      <c r="F301" s="2">
        <v>1.4</v>
      </c>
      <c r="G301" s="2">
        <v>2</v>
      </c>
      <c r="H301" s="2">
        <v>1.5</v>
      </c>
      <c r="I301" s="2">
        <v>0.5</v>
      </c>
      <c r="J301" s="2">
        <v>0.2</v>
      </c>
      <c r="K301" s="3">
        <v>0.73780000000000001</v>
      </c>
      <c r="L301" s="3">
        <v>0.21</v>
      </c>
      <c r="M301" s="3">
        <v>0.621</v>
      </c>
      <c r="N301" s="3">
        <v>6.1800000000000001E-2</v>
      </c>
      <c r="O301" s="3">
        <v>0.1857</v>
      </c>
      <c r="P301" s="3">
        <f t="shared" si="5"/>
        <v>0.43530000000000002</v>
      </c>
      <c r="Q301" t="s">
        <v>6</v>
      </c>
      <c r="R301" t="s">
        <v>8</v>
      </c>
    </row>
    <row r="302" spans="1:18">
      <c r="A302" s="1">
        <v>4</v>
      </c>
      <c r="B302" s="1">
        <v>8</v>
      </c>
      <c r="C302" s="1" t="s">
        <v>2</v>
      </c>
      <c r="D302" s="2">
        <v>4</v>
      </c>
      <c r="E302" s="2">
        <v>1</v>
      </c>
      <c r="F302" s="2">
        <v>0.4</v>
      </c>
      <c r="K302" s="3">
        <v>0.25519999999999998</v>
      </c>
      <c r="L302" s="3">
        <v>7.3499999999999996E-2</v>
      </c>
      <c r="M302" s="3">
        <v>0.1583</v>
      </c>
      <c r="N302" s="3">
        <v>1.95E-2</v>
      </c>
      <c r="O302" s="3">
        <v>6.2700000000000006E-2</v>
      </c>
      <c r="P302" s="3">
        <f t="shared" si="5"/>
        <v>9.5599999999999991E-2</v>
      </c>
      <c r="Q302" t="s">
        <v>6</v>
      </c>
      <c r="R302" t="s">
        <v>7</v>
      </c>
    </row>
    <row r="303" spans="1:18">
      <c r="A303" s="1">
        <v>4</v>
      </c>
      <c r="B303" s="1">
        <v>8</v>
      </c>
      <c r="C303" s="1" t="s">
        <v>3</v>
      </c>
      <c r="D303" s="2">
        <v>2.1</v>
      </c>
      <c r="E303" s="2">
        <v>2.8</v>
      </c>
      <c r="F303" s="2">
        <v>1.6</v>
      </c>
      <c r="G303" s="2">
        <v>2</v>
      </c>
      <c r="H303" s="2">
        <v>2.2000000000000002</v>
      </c>
      <c r="I303" s="2">
        <v>1.1000000000000001</v>
      </c>
      <c r="J303" s="2">
        <v>0.8</v>
      </c>
      <c r="K303" s="3">
        <v>0.98119999999999996</v>
      </c>
      <c r="L303" s="3">
        <v>0.33</v>
      </c>
      <c r="M303" s="3">
        <v>1.319</v>
      </c>
      <c r="N303" s="3">
        <v>7.3099999999999998E-2</v>
      </c>
      <c r="O303" s="3">
        <v>0.77739999999999998</v>
      </c>
      <c r="P303" s="3">
        <f t="shared" si="5"/>
        <v>0.54159999999999997</v>
      </c>
      <c r="Q303" t="s">
        <v>6</v>
      </c>
      <c r="R303" t="s">
        <v>8</v>
      </c>
    </row>
    <row r="304" spans="1:18">
      <c r="A304" s="1">
        <v>4</v>
      </c>
      <c r="B304" s="1">
        <v>9</v>
      </c>
      <c r="C304" s="1" t="s">
        <v>2</v>
      </c>
      <c r="D304" s="2">
        <v>3.2</v>
      </c>
      <c r="E304" s="2">
        <v>0.8</v>
      </c>
      <c r="F304" s="2">
        <v>0.2</v>
      </c>
      <c r="K304" s="3">
        <v>0.23300000000000001</v>
      </c>
      <c r="L304" s="3">
        <v>8.2500000000000004E-2</v>
      </c>
      <c r="M304" s="3">
        <v>0.20200000000000001</v>
      </c>
      <c r="N304" s="3">
        <v>2.7799999999999998E-2</v>
      </c>
      <c r="O304" s="3">
        <v>7.2400000000000006E-2</v>
      </c>
      <c r="P304" s="3">
        <f t="shared" si="5"/>
        <v>0.12959999999999999</v>
      </c>
      <c r="Q304" t="s">
        <v>6</v>
      </c>
      <c r="R304" t="s">
        <v>7</v>
      </c>
    </row>
    <row r="305" spans="1:18">
      <c r="A305" s="1">
        <v>4</v>
      </c>
      <c r="B305" s="1">
        <v>9</v>
      </c>
      <c r="C305" s="1" t="s">
        <v>3</v>
      </c>
      <c r="D305" s="2">
        <v>1.6</v>
      </c>
      <c r="E305" s="2">
        <v>3</v>
      </c>
      <c r="F305" s="2">
        <v>2.1</v>
      </c>
      <c r="G305" s="2">
        <v>2.2999999999999998</v>
      </c>
      <c r="H305" s="2">
        <v>1.8</v>
      </c>
      <c r="I305" s="2">
        <v>0.6</v>
      </c>
      <c r="J305" s="2">
        <v>0.4</v>
      </c>
      <c r="K305" s="3">
        <v>0.92330000000000001</v>
      </c>
      <c r="L305" s="3">
        <v>0.29189999999999999</v>
      </c>
      <c r="M305" s="3">
        <v>1.1647000000000001</v>
      </c>
      <c r="N305" s="3">
        <v>7.5600000000000001E-2</v>
      </c>
      <c r="O305" s="3">
        <v>0.64049999999999996</v>
      </c>
      <c r="P305" s="3">
        <f t="shared" si="5"/>
        <v>0.52420000000000011</v>
      </c>
      <c r="Q305" t="s">
        <v>6</v>
      </c>
      <c r="R305" t="s">
        <v>8</v>
      </c>
    </row>
    <row r="306" spans="1:18">
      <c r="A306" s="1">
        <v>4</v>
      </c>
      <c r="B306" s="1">
        <v>10</v>
      </c>
      <c r="C306" s="1" t="s">
        <v>2</v>
      </c>
      <c r="D306" s="2">
        <v>3.1</v>
      </c>
      <c r="E306" s="2">
        <v>0.8</v>
      </c>
      <c r="F306" s="2">
        <v>0.4</v>
      </c>
      <c r="K306" s="3">
        <v>0.2117</v>
      </c>
      <c r="L306" s="3">
        <v>7.4399999999999994E-2</v>
      </c>
      <c r="M306" s="3">
        <v>8.5599999999999996E-2</v>
      </c>
      <c r="N306" s="3">
        <v>1.7899999999999999E-2</v>
      </c>
      <c r="O306" s="3">
        <v>1.6500000000000001E-2</v>
      </c>
      <c r="P306" s="3">
        <f t="shared" si="5"/>
        <v>6.9099999999999995E-2</v>
      </c>
      <c r="Q306" t="s">
        <v>6</v>
      </c>
      <c r="R306" t="s">
        <v>7</v>
      </c>
    </row>
    <row r="307" spans="1:18">
      <c r="A307" s="1">
        <v>4</v>
      </c>
      <c r="B307" s="1">
        <v>10</v>
      </c>
      <c r="C307" s="1" t="s">
        <v>3</v>
      </c>
      <c r="D307" s="2">
        <v>2.2999999999999998</v>
      </c>
      <c r="E307" s="2">
        <v>3.6</v>
      </c>
      <c r="F307" s="2">
        <v>2</v>
      </c>
      <c r="G307" s="2">
        <v>2.2000000000000002</v>
      </c>
      <c r="H307" s="2">
        <v>1.9</v>
      </c>
      <c r="I307" s="2">
        <v>1</v>
      </c>
      <c r="J307" s="2">
        <v>0.3</v>
      </c>
      <c r="K307" s="3">
        <v>1.0226999999999999</v>
      </c>
      <c r="L307" s="3">
        <v>0.31369999999999998</v>
      </c>
      <c r="M307" s="3">
        <v>0.69399999999999995</v>
      </c>
      <c r="N307" s="3">
        <v>5.8999999999999997E-2</v>
      </c>
      <c r="O307" s="3">
        <v>0.14349999999999999</v>
      </c>
      <c r="P307" s="3">
        <f t="shared" si="5"/>
        <v>0.55049999999999999</v>
      </c>
      <c r="Q307" t="s">
        <v>6</v>
      </c>
      <c r="R307" t="s">
        <v>8</v>
      </c>
    </row>
    <row r="308" spans="1:18">
      <c r="A308" s="1">
        <v>4</v>
      </c>
      <c r="B308" s="1">
        <v>11</v>
      </c>
      <c r="C308" s="1" t="s">
        <v>2</v>
      </c>
      <c r="D308" s="2">
        <v>2.8</v>
      </c>
      <c r="E308" s="2">
        <v>0.6</v>
      </c>
      <c r="F308" s="2">
        <v>0.2</v>
      </c>
      <c r="K308" s="3">
        <v>0.13489999999999999</v>
      </c>
      <c r="L308" s="3">
        <v>4.41E-2</v>
      </c>
      <c r="M308" s="3">
        <v>6.9099999999999995E-2</v>
      </c>
      <c r="N308" s="3">
        <v>1.49E-2</v>
      </c>
      <c r="O308" s="3">
        <v>1.34E-2</v>
      </c>
      <c r="P308" s="3">
        <f t="shared" si="5"/>
        <v>5.5699999999999993E-2</v>
      </c>
      <c r="Q308" t="s">
        <v>6</v>
      </c>
      <c r="R308" t="s">
        <v>7</v>
      </c>
    </row>
    <row r="309" spans="1:18">
      <c r="A309" s="1">
        <v>4</v>
      </c>
      <c r="B309" s="1">
        <v>11</v>
      </c>
      <c r="C309" s="1" t="s">
        <v>3</v>
      </c>
      <c r="D309" s="2">
        <v>1.8</v>
      </c>
      <c r="E309" s="2">
        <v>3.5</v>
      </c>
      <c r="F309" s="2">
        <v>2.1</v>
      </c>
      <c r="G309" s="2">
        <v>1.9</v>
      </c>
      <c r="H309" s="2">
        <v>1.6</v>
      </c>
      <c r="I309" s="2">
        <v>0.6</v>
      </c>
      <c r="J309" s="2">
        <v>0.5</v>
      </c>
      <c r="K309" s="3">
        <v>0.82440000000000002</v>
      </c>
      <c r="L309" s="3">
        <v>0.25590000000000002</v>
      </c>
      <c r="M309" s="3">
        <v>0.71540000000000004</v>
      </c>
      <c r="N309" s="3">
        <v>5.1400000000000001E-2</v>
      </c>
      <c r="O309" s="3">
        <v>0.26179999999999998</v>
      </c>
      <c r="P309" s="3">
        <f t="shared" si="5"/>
        <v>0.45360000000000006</v>
      </c>
      <c r="Q309" t="s">
        <v>6</v>
      </c>
      <c r="R309" t="s">
        <v>8</v>
      </c>
    </row>
    <row r="310" spans="1:18">
      <c r="A310" s="1">
        <v>4</v>
      </c>
      <c r="B310" s="1">
        <v>12</v>
      </c>
      <c r="C310" s="1" t="s">
        <v>2</v>
      </c>
      <c r="D310" s="2">
        <v>3.1</v>
      </c>
      <c r="E310" s="2">
        <v>0.7</v>
      </c>
      <c r="F310" s="2">
        <v>0.4</v>
      </c>
      <c r="K310" s="3">
        <v>0.24049999999999999</v>
      </c>
      <c r="L310" s="3">
        <v>9.0300000000000005E-2</v>
      </c>
      <c r="M310" s="3">
        <v>0.26579999999999998</v>
      </c>
      <c r="N310" s="3">
        <v>2.3699999999999999E-2</v>
      </c>
      <c r="O310" s="3">
        <v>0.1331</v>
      </c>
      <c r="P310" s="3">
        <f t="shared" si="5"/>
        <v>0.13269999999999998</v>
      </c>
      <c r="Q310" t="s">
        <v>6</v>
      </c>
      <c r="R310" t="s">
        <v>7</v>
      </c>
    </row>
    <row r="311" spans="1:18">
      <c r="A311" s="1">
        <v>4</v>
      </c>
      <c r="B311" s="1">
        <v>12</v>
      </c>
      <c r="C311" s="1" t="s">
        <v>3</v>
      </c>
      <c r="D311" s="2">
        <v>2.5</v>
      </c>
      <c r="E311" s="2">
        <v>3.1</v>
      </c>
      <c r="F311" s="2">
        <v>1.3</v>
      </c>
      <c r="G311" s="2">
        <v>1.7</v>
      </c>
      <c r="H311" s="2">
        <v>1.2</v>
      </c>
      <c r="I311" s="2">
        <v>0.5</v>
      </c>
      <c r="J311" s="2">
        <v>0.3</v>
      </c>
      <c r="K311" s="3">
        <v>0.71379999999999999</v>
      </c>
      <c r="L311" s="3">
        <v>0.20169999999999999</v>
      </c>
      <c r="M311" s="3">
        <v>0.39340000000000003</v>
      </c>
      <c r="N311" s="3">
        <v>5.2999999999999999E-2</v>
      </c>
      <c r="O311" s="3">
        <v>0</v>
      </c>
      <c r="P311" s="3">
        <f t="shared" si="5"/>
        <v>0.39340000000000003</v>
      </c>
      <c r="Q311" t="s">
        <v>6</v>
      </c>
      <c r="R311" t="s">
        <v>8</v>
      </c>
    </row>
    <row r="312" spans="1:18">
      <c r="A312" s="1">
        <v>4</v>
      </c>
      <c r="B312" s="1">
        <v>13</v>
      </c>
      <c r="C312" s="1" t="s">
        <v>2</v>
      </c>
      <c r="D312" s="2">
        <v>2.8</v>
      </c>
      <c r="E312" s="2">
        <v>0.7</v>
      </c>
      <c r="F312" s="2">
        <v>0.3</v>
      </c>
      <c r="K312" s="3">
        <v>0.18110000000000001</v>
      </c>
      <c r="L312" s="3">
        <v>6.4500000000000002E-2</v>
      </c>
      <c r="M312" s="3">
        <v>0.1847</v>
      </c>
      <c r="N312" s="3">
        <v>2.0400000000000001E-2</v>
      </c>
      <c r="O312" s="3">
        <v>5.6399999999999999E-2</v>
      </c>
      <c r="P312" s="3">
        <f t="shared" si="5"/>
        <v>0.1283</v>
      </c>
      <c r="Q312" t="s">
        <v>9</v>
      </c>
      <c r="R312" t="s">
        <v>7</v>
      </c>
    </row>
    <row r="313" spans="1:18">
      <c r="A313" s="1">
        <v>4</v>
      </c>
      <c r="B313" s="1">
        <v>13</v>
      </c>
      <c r="C313" s="1" t="s">
        <v>3</v>
      </c>
      <c r="D313" s="2">
        <v>2.7</v>
      </c>
      <c r="E313" s="2">
        <v>0.7</v>
      </c>
      <c r="F313" s="2">
        <v>0.3</v>
      </c>
      <c r="K313" s="3">
        <v>0.16830000000000001</v>
      </c>
      <c r="L313" s="3">
        <v>4.7100000000000003E-2</v>
      </c>
      <c r="M313" s="3">
        <v>0.12740000000000001</v>
      </c>
      <c r="N313" s="3">
        <v>1.2800000000000001E-2</v>
      </c>
      <c r="O313" s="3">
        <v>4.3900000000000002E-2</v>
      </c>
      <c r="P313" s="3">
        <f t="shared" si="5"/>
        <v>8.3500000000000019E-2</v>
      </c>
      <c r="Q313" t="s">
        <v>9</v>
      </c>
      <c r="R313" t="s">
        <v>7</v>
      </c>
    </row>
    <row r="314" spans="1:18">
      <c r="A314" s="1">
        <v>4</v>
      </c>
      <c r="B314" s="1">
        <v>14</v>
      </c>
      <c r="C314" s="1" t="s">
        <v>2</v>
      </c>
      <c r="D314" s="2">
        <v>3.4</v>
      </c>
      <c r="E314" s="2">
        <v>0.9</v>
      </c>
      <c r="F314" s="2">
        <v>0.2</v>
      </c>
      <c r="K314" s="3">
        <v>0.13589999999999999</v>
      </c>
      <c r="L314" s="3">
        <v>5.91E-2</v>
      </c>
      <c r="M314" s="3">
        <v>0.1134</v>
      </c>
      <c r="N314" s="3">
        <v>1.09E-2</v>
      </c>
      <c r="O314" s="3">
        <v>2.4799999999999999E-2</v>
      </c>
      <c r="P314" s="3">
        <f t="shared" si="5"/>
        <v>8.8599999999999998E-2</v>
      </c>
      <c r="Q314" t="s">
        <v>9</v>
      </c>
      <c r="R314" t="s">
        <v>7</v>
      </c>
    </row>
    <row r="315" spans="1:18">
      <c r="A315" s="1">
        <v>4</v>
      </c>
      <c r="B315" s="1">
        <v>14</v>
      </c>
      <c r="C315" s="1" t="s">
        <v>3</v>
      </c>
      <c r="D315" s="2">
        <v>3.6</v>
      </c>
      <c r="E315" s="2">
        <v>0.8</v>
      </c>
      <c r="F315" s="2">
        <v>0.2</v>
      </c>
      <c r="K315" s="3">
        <v>0.14649999999999999</v>
      </c>
      <c r="L315" s="3">
        <v>5.1499999999999997E-2</v>
      </c>
      <c r="M315" s="3">
        <v>0.1056</v>
      </c>
      <c r="N315" s="3">
        <v>1.2E-2</v>
      </c>
      <c r="O315" s="3">
        <v>0.02</v>
      </c>
      <c r="P315" s="3">
        <f t="shared" si="5"/>
        <v>8.5599999999999996E-2</v>
      </c>
      <c r="Q315" t="s">
        <v>9</v>
      </c>
      <c r="R315" t="s">
        <v>7</v>
      </c>
    </row>
    <row r="316" spans="1:18">
      <c r="A316" s="1">
        <v>4</v>
      </c>
      <c r="B316" s="1">
        <v>15</v>
      </c>
      <c r="C316" s="1" t="s">
        <v>2</v>
      </c>
      <c r="D316" s="2">
        <v>2.8</v>
      </c>
      <c r="E316" s="2">
        <v>0.7</v>
      </c>
      <c r="F316" s="2">
        <v>0.2</v>
      </c>
      <c r="K316" s="3">
        <v>0.10539999999999999</v>
      </c>
      <c r="L316" s="3">
        <v>3.9E-2</v>
      </c>
      <c r="M316" s="3">
        <v>7.9899999999999999E-2</v>
      </c>
      <c r="N316" s="3">
        <v>1.11E-2</v>
      </c>
      <c r="O316" s="3">
        <v>1.95E-2</v>
      </c>
      <c r="P316" s="3">
        <f t="shared" si="5"/>
        <v>6.0399999999999995E-2</v>
      </c>
      <c r="Q316" t="s">
        <v>9</v>
      </c>
      <c r="R316" t="s">
        <v>7</v>
      </c>
    </row>
    <row r="317" spans="1:18">
      <c r="A317" s="1">
        <v>4</v>
      </c>
      <c r="B317" s="1">
        <v>15</v>
      </c>
      <c r="C317" s="1" t="s">
        <v>3</v>
      </c>
      <c r="D317" s="2">
        <v>3</v>
      </c>
      <c r="E317" s="2">
        <v>0.7</v>
      </c>
      <c r="F317" s="2">
        <v>0.2</v>
      </c>
      <c r="K317" s="3">
        <v>0.15110000000000001</v>
      </c>
      <c r="L317" s="3">
        <v>5.7099999999999998E-2</v>
      </c>
      <c r="M317" s="3">
        <v>0.1406</v>
      </c>
      <c r="N317" s="3">
        <v>1.9300000000000001E-2</v>
      </c>
      <c r="O317" s="3">
        <v>4.1700000000000001E-2</v>
      </c>
      <c r="P317" s="3">
        <f t="shared" si="5"/>
        <v>9.8900000000000002E-2</v>
      </c>
      <c r="Q317" t="s">
        <v>9</v>
      </c>
      <c r="R317" t="s">
        <v>7</v>
      </c>
    </row>
    <row r="318" spans="1:18">
      <c r="A318" s="1">
        <v>4</v>
      </c>
      <c r="B318" s="1">
        <v>16</v>
      </c>
      <c r="C318" s="1" t="s">
        <v>2</v>
      </c>
      <c r="D318" s="2">
        <v>3.5</v>
      </c>
      <c r="E318" s="2">
        <v>0.9</v>
      </c>
      <c r="F318" s="2">
        <v>0.3</v>
      </c>
      <c r="K318" s="3">
        <v>0.1633</v>
      </c>
      <c r="L318" s="3">
        <v>6.1800000000000001E-2</v>
      </c>
      <c r="M318" s="3">
        <v>0.2109</v>
      </c>
      <c r="N318" s="3">
        <v>2.6499999999999999E-2</v>
      </c>
      <c r="O318" s="3">
        <v>0.11749999999999999</v>
      </c>
      <c r="P318" s="3">
        <f t="shared" si="5"/>
        <v>9.3400000000000011E-2</v>
      </c>
      <c r="Q318" t="s">
        <v>9</v>
      </c>
      <c r="R318" t="s">
        <v>7</v>
      </c>
    </row>
    <row r="319" spans="1:18">
      <c r="A319" s="1">
        <v>4</v>
      </c>
      <c r="B319" s="1">
        <v>16</v>
      </c>
      <c r="C319" s="1" t="s">
        <v>3</v>
      </c>
      <c r="D319" s="2">
        <v>3.6</v>
      </c>
      <c r="E319" s="2">
        <v>0.7</v>
      </c>
      <c r="F319" s="2">
        <v>0.1</v>
      </c>
      <c r="K319" s="3">
        <v>5.7599999999999998E-2</v>
      </c>
      <c r="L319" s="3">
        <v>2.4199999999999999E-2</v>
      </c>
      <c r="M319" s="3">
        <v>0.2006</v>
      </c>
      <c r="N319" s="3">
        <v>9.9000000000000008E-3</v>
      </c>
      <c r="O319" s="3">
        <v>0.15509999999999999</v>
      </c>
      <c r="P319" s="3">
        <f t="shared" si="5"/>
        <v>4.5500000000000013E-2</v>
      </c>
      <c r="Q319" t="s">
        <v>9</v>
      </c>
      <c r="R319" t="s">
        <v>7</v>
      </c>
    </row>
    <row r="320" spans="1:18">
      <c r="A320" s="1">
        <v>4</v>
      </c>
      <c r="B320" s="1">
        <v>17</v>
      </c>
      <c r="C320" s="1" t="s">
        <v>2</v>
      </c>
      <c r="D320" s="2">
        <v>3.2</v>
      </c>
      <c r="E320" s="2">
        <v>0.7</v>
      </c>
      <c r="F320" s="2">
        <v>0.2</v>
      </c>
      <c r="K320" s="3">
        <v>0.1333</v>
      </c>
      <c r="L320" s="3">
        <v>4.9200000000000001E-2</v>
      </c>
      <c r="M320" s="3">
        <v>0.15179999999999999</v>
      </c>
      <c r="N320" s="3">
        <v>1.8100000000000002E-2</v>
      </c>
      <c r="O320" s="3">
        <v>6.13E-2</v>
      </c>
      <c r="P320" s="3">
        <f t="shared" si="5"/>
        <v>9.0499999999999997E-2</v>
      </c>
      <c r="Q320" t="s">
        <v>9</v>
      </c>
      <c r="R320" t="s">
        <v>7</v>
      </c>
    </row>
    <row r="321" spans="1:18">
      <c r="A321" s="1">
        <v>4</v>
      </c>
      <c r="B321" s="1">
        <v>17</v>
      </c>
      <c r="C321" s="1" t="s">
        <v>3</v>
      </c>
      <c r="D321" s="2">
        <v>3.9</v>
      </c>
      <c r="E321" s="2">
        <v>0.9</v>
      </c>
      <c r="F321" s="2">
        <v>0.2</v>
      </c>
      <c r="K321" s="3">
        <v>0.1258</v>
      </c>
      <c r="L321" s="3">
        <v>7.3200000000000001E-2</v>
      </c>
      <c r="M321" s="3">
        <v>0.17979999999999999</v>
      </c>
      <c r="N321" s="3">
        <v>2.1899999999999999E-2</v>
      </c>
      <c r="O321" s="3">
        <v>9.1200000000000003E-2</v>
      </c>
      <c r="P321" s="3">
        <f t="shared" si="5"/>
        <v>8.8599999999999984E-2</v>
      </c>
      <c r="Q321" t="s">
        <v>9</v>
      </c>
      <c r="R321" t="s">
        <v>7</v>
      </c>
    </row>
    <row r="322" spans="1:18">
      <c r="A322" s="1">
        <v>4</v>
      </c>
      <c r="B322" s="1">
        <v>18</v>
      </c>
      <c r="C322" s="1" t="s">
        <v>2</v>
      </c>
      <c r="D322" s="2">
        <v>3.5</v>
      </c>
      <c r="E322" s="2">
        <v>0.7</v>
      </c>
      <c r="F322" s="2">
        <v>0.4</v>
      </c>
      <c r="K322" s="3">
        <v>0.23100000000000001</v>
      </c>
      <c r="L322" s="3">
        <v>7.85E-2</v>
      </c>
      <c r="M322" s="3">
        <v>0.2631</v>
      </c>
      <c r="N322" s="3">
        <v>2.0400000000000001E-2</v>
      </c>
      <c r="O322" s="3">
        <v>0.1172</v>
      </c>
      <c r="P322" s="3">
        <f t="shared" si="5"/>
        <v>0.1459</v>
      </c>
      <c r="Q322" t="s">
        <v>9</v>
      </c>
      <c r="R322" t="s">
        <v>7</v>
      </c>
    </row>
    <row r="323" spans="1:18">
      <c r="A323" s="1">
        <v>4</v>
      </c>
      <c r="B323" s="1">
        <v>18</v>
      </c>
      <c r="C323" s="1" t="s">
        <v>3</v>
      </c>
      <c r="D323" s="2">
        <v>3.8</v>
      </c>
      <c r="E323" s="2">
        <v>0.6</v>
      </c>
      <c r="F323" s="2">
        <v>0.2</v>
      </c>
      <c r="K323" s="3">
        <v>0.1007</v>
      </c>
      <c r="L323" s="3">
        <v>3.9699999999999999E-2</v>
      </c>
      <c r="M323" s="3">
        <v>8.8599999999999998E-2</v>
      </c>
      <c r="N323" s="3">
        <v>1.54E-2</v>
      </c>
      <c r="O323" s="3">
        <v>2.0400000000000001E-2</v>
      </c>
      <c r="P323" s="3">
        <f t="shared" si="5"/>
        <v>6.8199999999999997E-2</v>
      </c>
      <c r="Q323" t="s">
        <v>9</v>
      </c>
      <c r="R323" t="s">
        <v>7</v>
      </c>
    </row>
    <row r="324" spans="1:18">
      <c r="A324" s="1">
        <v>4</v>
      </c>
      <c r="B324" s="1">
        <v>19</v>
      </c>
      <c r="C324" s="1" t="s">
        <v>2</v>
      </c>
      <c r="D324" s="2">
        <v>1.8</v>
      </c>
      <c r="E324" s="2">
        <v>3.2</v>
      </c>
      <c r="F324" s="2">
        <v>3.1</v>
      </c>
      <c r="G324" s="2">
        <v>1.1000000000000001</v>
      </c>
      <c r="H324" s="2">
        <v>0.3</v>
      </c>
      <c r="I324" s="2">
        <v>0.1</v>
      </c>
      <c r="K324" s="3">
        <v>0.26850000000000002</v>
      </c>
      <c r="L324" s="3">
        <v>0.10390000000000001</v>
      </c>
      <c r="M324" s="3">
        <v>0.47239999999999999</v>
      </c>
      <c r="N324" s="3">
        <v>3.7900000000000003E-2</v>
      </c>
      <c r="O324" s="3">
        <v>0.20680000000000001</v>
      </c>
      <c r="P324" s="3">
        <f t="shared" si="5"/>
        <v>0.26559999999999995</v>
      </c>
      <c r="Q324" t="s">
        <v>9</v>
      </c>
      <c r="R324" t="s">
        <v>8</v>
      </c>
    </row>
    <row r="325" spans="1:18">
      <c r="A325" s="1">
        <v>4</v>
      </c>
      <c r="B325" s="1">
        <v>19</v>
      </c>
      <c r="C325" s="1" t="s">
        <v>3</v>
      </c>
      <c r="D325" s="2">
        <v>2.2999999999999998</v>
      </c>
      <c r="E325" s="2">
        <v>3</v>
      </c>
      <c r="F325" s="2">
        <v>2.2999999999999998</v>
      </c>
      <c r="G325" s="2">
        <v>1.4</v>
      </c>
      <c r="H325" s="2">
        <v>0.7</v>
      </c>
      <c r="I325" s="2">
        <v>0.2</v>
      </c>
      <c r="K325" s="3">
        <v>0.29220000000000002</v>
      </c>
      <c r="L325" s="3">
        <v>0.1186</v>
      </c>
      <c r="M325" s="3">
        <v>0.4738</v>
      </c>
      <c r="N325" s="3">
        <v>3.4500000000000003E-2</v>
      </c>
      <c r="O325" s="3">
        <v>0.16739999999999999</v>
      </c>
      <c r="P325" s="3">
        <f t="shared" si="5"/>
        <v>0.30640000000000001</v>
      </c>
      <c r="Q325" t="s">
        <v>9</v>
      </c>
      <c r="R325" t="s">
        <v>8</v>
      </c>
    </row>
    <row r="326" spans="1:18">
      <c r="A326" s="1">
        <v>4</v>
      </c>
      <c r="B326" s="1">
        <v>20</v>
      </c>
      <c r="C326" s="1" t="s">
        <v>2</v>
      </c>
      <c r="D326" s="2">
        <v>1.8</v>
      </c>
      <c r="E326" s="2">
        <v>3.2</v>
      </c>
      <c r="F326" s="2">
        <v>2.2000000000000002</v>
      </c>
      <c r="G326" s="2">
        <v>1.8</v>
      </c>
      <c r="H326" s="2">
        <v>0.3</v>
      </c>
      <c r="I326" s="2">
        <v>0.2</v>
      </c>
      <c r="K326" s="3">
        <v>0.23549999999999999</v>
      </c>
      <c r="L326" s="3">
        <v>9.6799999999999997E-2</v>
      </c>
      <c r="M326" s="3">
        <v>0.28239999999999998</v>
      </c>
      <c r="N326" s="3">
        <v>2.7900000000000001E-2</v>
      </c>
      <c r="O326" s="3">
        <v>5.5199999999999999E-2</v>
      </c>
      <c r="P326" s="3">
        <f t="shared" si="5"/>
        <v>0.22719999999999999</v>
      </c>
      <c r="Q326" t="s">
        <v>9</v>
      </c>
      <c r="R326" t="s">
        <v>8</v>
      </c>
    </row>
    <row r="327" spans="1:18">
      <c r="A327" s="1">
        <v>4</v>
      </c>
      <c r="B327" s="1">
        <v>20</v>
      </c>
      <c r="C327" s="1" t="s">
        <v>3</v>
      </c>
      <c r="D327" s="2">
        <v>1.9</v>
      </c>
      <c r="E327" s="2">
        <v>2.5</v>
      </c>
      <c r="F327" s="2">
        <v>2.1</v>
      </c>
      <c r="G327" s="2">
        <v>1.6</v>
      </c>
      <c r="H327" s="2">
        <v>0.6</v>
      </c>
      <c r="I327" s="2">
        <v>0.4</v>
      </c>
      <c r="K327" s="3">
        <v>0.3075</v>
      </c>
      <c r="L327" s="3">
        <v>0.1298</v>
      </c>
      <c r="M327" s="3">
        <v>0.59309999999999996</v>
      </c>
      <c r="N327" s="3">
        <v>4.5100000000000001E-2</v>
      </c>
      <c r="O327" s="3">
        <v>0.30049999999999999</v>
      </c>
      <c r="P327" s="3">
        <f t="shared" si="5"/>
        <v>0.29259999999999997</v>
      </c>
      <c r="Q327" t="s">
        <v>9</v>
      </c>
      <c r="R327" t="s">
        <v>8</v>
      </c>
    </row>
    <row r="328" spans="1:18">
      <c r="A328" s="1">
        <v>4</v>
      </c>
      <c r="B328" s="1">
        <v>21</v>
      </c>
      <c r="C328" s="1" t="s">
        <v>2</v>
      </c>
      <c r="D328" s="2">
        <v>1.9</v>
      </c>
      <c r="E328" s="2">
        <v>2.8</v>
      </c>
      <c r="F328" s="2">
        <v>2.7</v>
      </c>
      <c r="G328" s="2">
        <v>1.6</v>
      </c>
      <c r="H328" s="2">
        <v>0.5</v>
      </c>
      <c r="I328" s="2">
        <v>0.3</v>
      </c>
      <c r="K328" s="3">
        <v>0.28210000000000002</v>
      </c>
      <c r="L328" s="3">
        <v>0.12509999999999999</v>
      </c>
      <c r="M328" s="3">
        <v>0.41899999999999998</v>
      </c>
      <c r="N328" s="3">
        <v>3.44E-2</v>
      </c>
      <c r="O328" s="3">
        <v>0.14050000000000001</v>
      </c>
      <c r="P328" s="3">
        <f t="shared" si="5"/>
        <v>0.27849999999999997</v>
      </c>
      <c r="Q328" t="s">
        <v>9</v>
      </c>
      <c r="R328" t="s">
        <v>8</v>
      </c>
    </row>
    <row r="329" spans="1:18">
      <c r="A329" s="1">
        <v>4</v>
      </c>
      <c r="B329" s="1">
        <v>21</v>
      </c>
      <c r="C329" s="1" t="s">
        <v>3</v>
      </c>
      <c r="D329" s="2">
        <v>2</v>
      </c>
      <c r="E329" s="2">
        <v>3.8</v>
      </c>
      <c r="F329" s="2">
        <v>1.9</v>
      </c>
      <c r="G329" s="2">
        <v>1.1000000000000001</v>
      </c>
      <c r="H329" s="2">
        <v>0.5</v>
      </c>
      <c r="I329" s="2">
        <v>0.1</v>
      </c>
      <c r="K329" s="3">
        <v>0.24829999999999999</v>
      </c>
      <c r="L329" s="3">
        <v>0.1384</v>
      </c>
      <c r="M329" s="3">
        <v>0.5131</v>
      </c>
      <c r="N329" s="3">
        <v>4.2200000000000001E-2</v>
      </c>
      <c r="O329" s="3">
        <v>0.2949</v>
      </c>
      <c r="P329" s="3">
        <f t="shared" si="5"/>
        <v>0.21820000000000001</v>
      </c>
      <c r="Q329" t="s">
        <v>9</v>
      </c>
      <c r="R329" t="s">
        <v>8</v>
      </c>
    </row>
    <row r="330" spans="1:18">
      <c r="A330" s="1">
        <v>4</v>
      </c>
      <c r="B330" s="1">
        <v>22</v>
      </c>
      <c r="C330" s="1" t="s">
        <v>2</v>
      </c>
      <c r="D330" s="2">
        <v>2.7</v>
      </c>
      <c r="E330" s="2">
        <v>2.8</v>
      </c>
      <c r="F330" s="2">
        <v>1</v>
      </c>
      <c r="G330" s="2">
        <v>0.3</v>
      </c>
      <c r="K330" s="3">
        <v>0.2321</v>
      </c>
      <c r="L330" s="3">
        <v>6.9800000000000001E-2</v>
      </c>
      <c r="M330" s="3">
        <v>0.22109999999999999</v>
      </c>
      <c r="N330" s="3">
        <v>3.2500000000000001E-2</v>
      </c>
      <c r="O330" s="3">
        <v>6.0600000000000001E-2</v>
      </c>
      <c r="P330" s="3">
        <f t="shared" si="5"/>
        <v>0.16049999999999998</v>
      </c>
      <c r="Q330" t="s">
        <v>9</v>
      </c>
      <c r="R330" t="s">
        <v>8</v>
      </c>
    </row>
    <row r="331" spans="1:18">
      <c r="A331" s="1">
        <v>4</v>
      </c>
      <c r="B331" s="1">
        <v>22</v>
      </c>
      <c r="C331" s="1" t="s">
        <v>3</v>
      </c>
      <c r="D331" s="2">
        <v>2.6</v>
      </c>
      <c r="E331" s="2">
        <v>3.1</v>
      </c>
      <c r="F331" s="2">
        <v>2.4</v>
      </c>
      <c r="G331" s="2">
        <v>1</v>
      </c>
      <c r="H331" s="2">
        <v>0.5</v>
      </c>
      <c r="I331" s="2">
        <v>0.3</v>
      </c>
      <c r="K331" s="3">
        <v>0.31569999999999998</v>
      </c>
      <c r="L331" s="3">
        <v>0.12820000000000001</v>
      </c>
      <c r="M331" s="3">
        <v>0.60940000000000005</v>
      </c>
      <c r="N331" s="3">
        <v>0.04</v>
      </c>
      <c r="O331" s="3">
        <v>0.3246</v>
      </c>
      <c r="P331" s="3">
        <f t="shared" si="5"/>
        <v>0.28480000000000005</v>
      </c>
      <c r="Q331" t="s">
        <v>9</v>
      </c>
      <c r="R331" t="s">
        <v>8</v>
      </c>
    </row>
    <row r="332" spans="1:18">
      <c r="A332" s="1">
        <v>4</v>
      </c>
      <c r="B332" s="1">
        <v>23</v>
      </c>
      <c r="C332" s="1" t="s">
        <v>2</v>
      </c>
      <c r="D332" s="2">
        <v>2</v>
      </c>
      <c r="E332" s="2">
        <v>3.5</v>
      </c>
      <c r="F332" s="2">
        <v>3.2</v>
      </c>
      <c r="G332" s="2">
        <v>1.2</v>
      </c>
      <c r="H332" s="2">
        <v>0.5</v>
      </c>
      <c r="I332" s="2">
        <v>0.2</v>
      </c>
      <c r="K332" s="3">
        <v>0.31929999999999997</v>
      </c>
      <c r="L332" s="3">
        <v>0.11559999999999999</v>
      </c>
      <c r="M332" s="3">
        <v>0.56559999999999999</v>
      </c>
      <c r="N332" s="3">
        <v>3.2899999999999999E-2</v>
      </c>
      <c r="O332" s="3">
        <v>0.29670000000000002</v>
      </c>
      <c r="P332" s="3">
        <f t="shared" si="5"/>
        <v>0.26889999999999997</v>
      </c>
      <c r="Q332" t="s">
        <v>9</v>
      </c>
      <c r="R332" t="s">
        <v>8</v>
      </c>
    </row>
    <row r="333" spans="1:18">
      <c r="A333" s="1">
        <v>4</v>
      </c>
      <c r="B333" s="1">
        <v>23</v>
      </c>
      <c r="C333" s="1" t="s">
        <v>3</v>
      </c>
      <c r="D333" s="2">
        <v>2.1</v>
      </c>
      <c r="E333" s="2">
        <v>3.2</v>
      </c>
      <c r="F333" s="2">
        <v>3.3</v>
      </c>
      <c r="G333" s="2">
        <v>1.5</v>
      </c>
      <c r="H333" s="2">
        <v>0.5</v>
      </c>
      <c r="I333" s="2">
        <v>0.2</v>
      </c>
      <c r="K333" s="3">
        <v>0.2893</v>
      </c>
      <c r="L333" s="3">
        <v>0.1258</v>
      </c>
      <c r="M333" s="3">
        <v>0.47370000000000001</v>
      </c>
      <c r="N333" s="3">
        <v>3.7699999999999997E-2</v>
      </c>
      <c r="O333" s="3">
        <v>0.18779999999999999</v>
      </c>
      <c r="P333" s="3">
        <f t="shared" si="5"/>
        <v>0.28590000000000004</v>
      </c>
      <c r="Q333" t="s">
        <v>9</v>
      </c>
      <c r="R333" t="s">
        <v>8</v>
      </c>
    </row>
    <row r="334" spans="1:18">
      <c r="A334" s="1">
        <v>4</v>
      </c>
      <c r="B334" s="1">
        <v>24</v>
      </c>
      <c r="C334" s="1" t="s">
        <v>2</v>
      </c>
      <c r="D334" s="2">
        <v>2</v>
      </c>
      <c r="E334" s="2">
        <v>3.2</v>
      </c>
      <c r="F334" s="2">
        <v>2.5</v>
      </c>
      <c r="G334" s="2">
        <v>1</v>
      </c>
      <c r="H334" s="2">
        <v>0.3</v>
      </c>
      <c r="I334" s="2">
        <v>0.2</v>
      </c>
      <c r="K334" s="3">
        <v>0.21249999999999999</v>
      </c>
      <c r="L334" s="3">
        <v>8.72E-2</v>
      </c>
      <c r="M334" s="3">
        <v>0.26200000000000001</v>
      </c>
      <c r="N334" s="3">
        <v>2.6499999999999999E-2</v>
      </c>
      <c r="O334" s="3">
        <v>5.2900000000000003E-2</v>
      </c>
      <c r="P334" s="3">
        <f t="shared" si="5"/>
        <v>0.20910000000000001</v>
      </c>
      <c r="Q334" t="s">
        <v>9</v>
      </c>
      <c r="R334" t="s">
        <v>8</v>
      </c>
    </row>
    <row r="335" spans="1:18">
      <c r="A335" s="1">
        <v>4</v>
      </c>
      <c r="B335" s="1">
        <v>24</v>
      </c>
      <c r="C335" s="1" t="s">
        <v>3</v>
      </c>
      <c r="D335" s="2">
        <v>1.9</v>
      </c>
      <c r="E335" s="2">
        <v>3.2</v>
      </c>
      <c r="F335" s="2">
        <v>2.2000000000000002</v>
      </c>
      <c r="G335" s="2">
        <v>1.2</v>
      </c>
      <c r="H335" s="2">
        <v>0.3</v>
      </c>
      <c r="I335" s="2">
        <v>0.2</v>
      </c>
      <c r="K335" s="3">
        <v>0.24909999999999999</v>
      </c>
      <c r="L335" s="3">
        <v>0.10150000000000001</v>
      </c>
      <c r="M335" s="3">
        <v>0.35659999999999997</v>
      </c>
      <c r="N335" s="3">
        <v>3.0700000000000002E-2</v>
      </c>
      <c r="O335" s="3">
        <v>0.1166</v>
      </c>
      <c r="P335" s="3">
        <f t="shared" si="5"/>
        <v>0.24</v>
      </c>
      <c r="Q335" t="s">
        <v>9</v>
      </c>
      <c r="R335" t="s">
        <v>8</v>
      </c>
    </row>
    <row r="336" spans="1:18">
      <c r="A336" s="1">
        <v>4</v>
      </c>
      <c r="B336" s="1">
        <v>25</v>
      </c>
      <c r="C336" s="1" t="s">
        <v>2</v>
      </c>
      <c r="D336" s="2">
        <v>3.3</v>
      </c>
      <c r="E336" s="2">
        <v>0.7</v>
      </c>
      <c r="F336" s="2">
        <v>0.3</v>
      </c>
      <c r="K336" s="3">
        <v>0.16520000000000001</v>
      </c>
      <c r="L336" s="3">
        <v>5.21E-2</v>
      </c>
      <c r="M336" s="3">
        <v>0.1996</v>
      </c>
      <c r="N336" s="3">
        <v>1.9699999999999999E-2</v>
      </c>
      <c r="O336" s="3">
        <v>0.1057</v>
      </c>
      <c r="P336" s="3">
        <f t="shared" si="5"/>
        <v>9.3899999999999997E-2</v>
      </c>
      <c r="Q336" t="s">
        <v>6</v>
      </c>
      <c r="R336" t="s">
        <v>7</v>
      </c>
    </row>
    <row r="337" spans="1:18">
      <c r="A337" s="1">
        <v>4</v>
      </c>
      <c r="B337" s="1">
        <v>25</v>
      </c>
      <c r="C337" s="1" t="s">
        <v>3</v>
      </c>
      <c r="D337" s="2">
        <v>1.7</v>
      </c>
      <c r="E337" s="2">
        <v>3.1</v>
      </c>
      <c r="F337" s="2">
        <v>2</v>
      </c>
      <c r="G337" s="2">
        <v>1.7</v>
      </c>
      <c r="H337" s="2">
        <v>0.9</v>
      </c>
      <c r="I337" s="2">
        <v>0.3</v>
      </c>
      <c r="J337" s="2">
        <v>0.2</v>
      </c>
      <c r="K337" s="3">
        <v>0.70469999999999999</v>
      </c>
      <c r="L337" s="3">
        <v>0.23860000000000001</v>
      </c>
      <c r="M337" s="3">
        <v>0.97370000000000001</v>
      </c>
      <c r="N337" s="3">
        <v>6.1400000000000003E-2</v>
      </c>
      <c r="O337" s="3">
        <v>0.46750000000000003</v>
      </c>
      <c r="P337" s="3">
        <f t="shared" si="5"/>
        <v>0.50619999999999998</v>
      </c>
      <c r="Q337" t="s">
        <v>6</v>
      </c>
      <c r="R337" t="s">
        <v>8</v>
      </c>
    </row>
    <row r="338" spans="1:18">
      <c r="A338" s="1">
        <v>4</v>
      </c>
      <c r="B338" s="1">
        <v>26</v>
      </c>
      <c r="C338" s="1" t="s">
        <v>2</v>
      </c>
      <c r="D338" s="2">
        <v>3.3</v>
      </c>
      <c r="E338" s="2">
        <v>0.8</v>
      </c>
      <c r="F338" s="2">
        <v>0.3</v>
      </c>
      <c r="K338" s="3">
        <v>0.19389999999999999</v>
      </c>
      <c r="L338" s="3">
        <v>7.4099999999999999E-2</v>
      </c>
      <c r="M338" s="3">
        <v>0.2447</v>
      </c>
      <c r="N338" s="3">
        <v>1.5800000000000002E-2</v>
      </c>
      <c r="O338" s="3">
        <v>0.17469999999999999</v>
      </c>
      <c r="P338" s="3">
        <f t="shared" si="5"/>
        <v>7.0000000000000007E-2</v>
      </c>
      <c r="Q338" t="s">
        <v>6</v>
      </c>
      <c r="R338" t="s">
        <v>7</v>
      </c>
    </row>
    <row r="339" spans="1:18">
      <c r="A339" s="1">
        <v>4</v>
      </c>
      <c r="B339" s="1">
        <v>26</v>
      </c>
      <c r="C339" s="1" t="s">
        <v>3</v>
      </c>
      <c r="D339" s="2">
        <v>1.8</v>
      </c>
      <c r="E339" s="2">
        <v>3.1</v>
      </c>
      <c r="F339" s="2">
        <v>2</v>
      </c>
      <c r="G339" s="2">
        <v>1.6</v>
      </c>
      <c r="H339" s="2">
        <v>1.2</v>
      </c>
      <c r="I339" s="2">
        <v>0.3</v>
      </c>
      <c r="J339" s="2">
        <v>0.3</v>
      </c>
      <c r="K339" s="3">
        <v>0.70669999999999999</v>
      </c>
      <c r="L339" s="3">
        <v>0.19950000000000001</v>
      </c>
      <c r="M339" s="3">
        <v>0.9405</v>
      </c>
      <c r="N339" s="3">
        <v>4.6699999999999998E-2</v>
      </c>
      <c r="O339" s="3">
        <v>0.55900000000000005</v>
      </c>
      <c r="P339" s="3">
        <f t="shared" si="5"/>
        <v>0.38149999999999995</v>
      </c>
      <c r="Q339" t="s">
        <v>6</v>
      </c>
      <c r="R339" t="s">
        <v>8</v>
      </c>
    </row>
    <row r="340" spans="1:18">
      <c r="A340" s="1">
        <v>4</v>
      </c>
      <c r="B340" s="1">
        <v>27</v>
      </c>
      <c r="C340" s="1" t="s">
        <v>2</v>
      </c>
      <c r="D340" s="2">
        <v>3</v>
      </c>
      <c r="E340" s="2">
        <v>0.8</v>
      </c>
      <c r="F340" s="2">
        <v>0.3</v>
      </c>
      <c r="K340" s="3">
        <v>0.2056</v>
      </c>
      <c r="L340" s="3">
        <v>5.8299999999999998E-2</v>
      </c>
      <c r="M340" s="3">
        <v>0.18870000000000001</v>
      </c>
      <c r="N340" s="3">
        <v>1.6400000000000001E-2</v>
      </c>
      <c r="O340" s="3">
        <v>9.74E-2</v>
      </c>
      <c r="P340" s="3">
        <f t="shared" si="5"/>
        <v>9.1300000000000006E-2</v>
      </c>
      <c r="Q340" t="s">
        <v>6</v>
      </c>
      <c r="R340" t="s">
        <v>7</v>
      </c>
    </row>
    <row r="341" spans="1:18">
      <c r="A341" s="1">
        <v>4</v>
      </c>
      <c r="B341" s="1">
        <v>27</v>
      </c>
      <c r="C341" s="1" t="s">
        <v>3</v>
      </c>
      <c r="D341" s="2">
        <v>1.8</v>
      </c>
      <c r="E341" s="2">
        <v>3.2</v>
      </c>
      <c r="F341" s="2">
        <v>1.7</v>
      </c>
      <c r="G341" s="2">
        <v>1.7</v>
      </c>
      <c r="H341" s="2">
        <v>1.5</v>
      </c>
      <c r="I341" s="2">
        <v>0.8</v>
      </c>
      <c r="J341" s="2">
        <v>0.3</v>
      </c>
      <c r="K341" s="3">
        <v>0.84619999999999995</v>
      </c>
      <c r="L341" s="3">
        <v>0.24809999999999999</v>
      </c>
      <c r="M341" s="3">
        <v>0.90710000000000002</v>
      </c>
      <c r="N341" s="3">
        <v>6.4000000000000001E-2</v>
      </c>
      <c r="O341" s="3">
        <v>0.44729999999999998</v>
      </c>
      <c r="P341" s="3">
        <f t="shared" si="5"/>
        <v>0.45980000000000004</v>
      </c>
      <c r="Q341" t="s">
        <v>6</v>
      </c>
      <c r="R341" t="s">
        <v>8</v>
      </c>
    </row>
    <row r="342" spans="1:18">
      <c r="A342" s="1">
        <v>4</v>
      </c>
      <c r="B342" s="1">
        <v>28</v>
      </c>
      <c r="C342" s="1" t="s">
        <v>2</v>
      </c>
      <c r="D342" s="2">
        <v>2.8</v>
      </c>
      <c r="E342" s="2">
        <v>0.9</v>
      </c>
      <c r="F342" s="2">
        <v>0.3</v>
      </c>
      <c r="K342" s="3">
        <v>0.21460000000000001</v>
      </c>
      <c r="L342" s="3">
        <v>5.8500000000000003E-2</v>
      </c>
      <c r="M342" s="3">
        <v>0.21329999999999999</v>
      </c>
      <c r="N342" s="3">
        <v>2.5000000000000001E-2</v>
      </c>
      <c r="O342" s="3">
        <v>0.11310000000000001</v>
      </c>
      <c r="P342" s="3">
        <f t="shared" si="5"/>
        <v>0.10019999999999998</v>
      </c>
      <c r="Q342" t="s">
        <v>6</v>
      </c>
      <c r="R342" t="s">
        <v>7</v>
      </c>
    </row>
    <row r="343" spans="1:18">
      <c r="A343" s="1">
        <v>4</v>
      </c>
      <c r="B343" s="1">
        <v>28</v>
      </c>
      <c r="C343" s="1" t="s">
        <v>3</v>
      </c>
      <c r="D343" s="2">
        <v>2.6</v>
      </c>
      <c r="E343" s="2">
        <v>2.9</v>
      </c>
      <c r="F343" s="2">
        <v>1.3</v>
      </c>
      <c r="G343" s="2">
        <v>1.5</v>
      </c>
      <c r="H343" s="2">
        <v>1.4</v>
      </c>
      <c r="I343" s="2">
        <v>0.7</v>
      </c>
      <c r="J343" s="2">
        <v>0.4</v>
      </c>
      <c r="K343" s="3">
        <v>0.82089999999999996</v>
      </c>
      <c r="L343" s="3">
        <v>0.27510000000000001</v>
      </c>
      <c r="M343" s="3">
        <v>1.1516999999999999</v>
      </c>
      <c r="N343" s="3">
        <v>9.2700000000000005E-2</v>
      </c>
      <c r="O343" s="3">
        <v>0.66500000000000004</v>
      </c>
      <c r="P343" s="3">
        <f t="shared" si="5"/>
        <v>0.48669999999999991</v>
      </c>
      <c r="Q343" t="s">
        <v>6</v>
      </c>
      <c r="R343" t="s">
        <v>8</v>
      </c>
    </row>
    <row r="344" spans="1:18">
      <c r="A344" s="1">
        <v>4</v>
      </c>
      <c r="B344" s="1">
        <v>29</v>
      </c>
      <c r="C344" s="1" t="s">
        <v>2</v>
      </c>
      <c r="D344" s="2">
        <v>3</v>
      </c>
      <c r="E344" s="2">
        <v>0.8</v>
      </c>
      <c r="F344" s="2">
        <v>0.2</v>
      </c>
      <c r="K344" s="3">
        <v>0.19120000000000001</v>
      </c>
      <c r="L344" s="3">
        <v>4.4499999999999998E-2</v>
      </c>
      <c r="M344" s="3">
        <v>0.14199999999999999</v>
      </c>
      <c r="N344" s="3">
        <v>1.5100000000000001E-2</v>
      </c>
      <c r="O344" s="3">
        <v>7.22E-2</v>
      </c>
      <c r="P344" s="3">
        <f t="shared" si="5"/>
        <v>6.9799999999999987E-2</v>
      </c>
      <c r="Q344" t="s">
        <v>6</v>
      </c>
      <c r="R344" t="s">
        <v>7</v>
      </c>
    </row>
    <row r="345" spans="1:18">
      <c r="A345" s="1">
        <v>4</v>
      </c>
      <c r="B345" s="1">
        <v>29</v>
      </c>
      <c r="C345" s="1" t="s">
        <v>3</v>
      </c>
      <c r="D345" s="2">
        <v>2.2999999999999998</v>
      </c>
      <c r="E345" s="2">
        <v>2.8</v>
      </c>
      <c r="F345" s="2">
        <v>1.5</v>
      </c>
      <c r="G345" s="2">
        <v>1.8</v>
      </c>
      <c r="H345" s="2">
        <v>1.5</v>
      </c>
      <c r="I345" s="2">
        <v>0.7</v>
      </c>
      <c r="J345" s="2">
        <v>0.3</v>
      </c>
      <c r="K345" s="3">
        <v>0.81210000000000004</v>
      </c>
      <c r="L345" s="3">
        <v>0.23760000000000001</v>
      </c>
      <c r="M345" s="3">
        <v>1.085</v>
      </c>
      <c r="N345" s="3">
        <v>7.5600000000000001E-2</v>
      </c>
      <c r="O345" s="3">
        <v>0.65200000000000002</v>
      </c>
      <c r="P345" s="3">
        <f t="shared" si="5"/>
        <v>0.43299999999999994</v>
      </c>
      <c r="Q345" t="s">
        <v>6</v>
      </c>
      <c r="R345" t="s">
        <v>8</v>
      </c>
    </row>
    <row r="346" spans="1:18">
      <c r="A346" s="1">
        <v>4</v>
      </c>
      <c r="B346" s="1">
        <v>30</v>
      </c>
      <c r="C346" s="1" t="s">
        <v>2</v>
      </c>
      <c r="D346" s="2">
        <v>3.5</v>
      </c>
      <c r="E346" s="2">
        <v>1</v>
      </c>
      <c r="F346" s="2">
        <v>0.3</v>
      </c>
      <c r="K346" s="3">
        <v>0.2031</v>
      </c>
      <c r="L346" s="3">
        <v>8.3000000000000004E-2</v>
      </c>
      <c r="M346" s="3">
        <v>0.28620000000000001</v>
      </c>
      <c r="N346" s="3">
        <v>3.3599999999999998E-2</v>
      </c>
      <c r="O346" s="3">
        <v>0.15640000000000001</v>
      </c>
      <c r="P346" s="3">
        <f t="shared" si="5"/>
        <v>0.1298</v>
      </c>
      <c r="Q346" t="s">
        <v>6</v>
      </c>
      <c r="R346" t="s">
        <v>7</v>
      </c>
    </row>
    <row r="347" spans="1:18">
      <c r="A347" s="1">
        <v>4</v>
      </c>
      <c r="B347" s="1">
        <v>30</v>
      </c>
      <c r="C347" s="1" t="s">
        <v>3</v>
      </c>
      <c r="D347" s="2">
        <v>2</v>
      </c>
      <c r="E347" s="2">
        <v>3.5</v>
      </c>
      <c r="F347" s="2">
        <v>2.1</v>
      </c>
      <c r="G347" s="2">
        <v>2.1</v>
      </c>
      <c r="H347" s="2">
        <v>1.6</v>
      </c>
      <c r="I347" s="2">
        <v>0.8</v>
      </c>
      <c r="J347" s="2">
        <v>0.3</v>
      </c>
      <c r="K347" s="3">
        <v>0.97219999999999995</v>
      </c>
      <c r="L347" s="3">
        <v>0.3115</v>
      </c>
      <c r="M347" s="3">
        <v>1.3145</v>
      </c>
      <c r="N347" s="3">
        <v>7.6700000000000004E-2</v>
      </c>
      <c r="O347" s="3">
        <v>0.76480000000000004</v>
      </c>
      <c r="P347" s="3">
        <f t="shared" si="5"/>
        <v>0.54969999999999997</v>
      </c>
      <c r="Q347" t="s">
        <v>6</v>
      </c>
      <c r="R347" t="s">
        <v>8</v>
      </c>
    </row>
    <row r="348" spans="1:18">
      <c r="A348" s="1">
        <v>4</v>
      </c>
      <c r="B348" s="1">
        <v>31</v>
      </c>
      <c r="C348" s="1" t="s">
        <v>2</v>
      </c>
      <c r="D348" s="2">
        <v>3.2</v>
      </c>
      <c r="E348" s="2">
        <v>0.8</v>
      </c>
      <c r="F348" s="2">
        <v>0.4</v>
      </c>
      <c r="K348" s="3">
        <v>0.24149999999999999</v>
      </c>
      <c r="L348" s="3">
        <v>9.3299999999999994E-2</v>
      </c>
      <c r="M348" s="3">
        <v>0.17660000000000001</v>
      </c>
      <c r="N348" s="3">
        <v>2.1899999999999999E-2</v>
      </c>
      <c r="O348" s="3">
        <v>7.5600000000000001E-2</v>
      </c>
      <c r="P348" s="3">
        <f t="shared" si="5"/>
        <v>0.10100000000000001</v>
      </c>
      <c r="Q348" t="s">
        <v>6</v>
      </c>
      <c r="R348" t="s">
        <v>7</v>
      </c>
    </row>
    <row r="349" spans="1:18">
      <c r="A349" s="1">
        <v>4</v>
      </c>
      <c r="B349" s="1">
        <v>31</v>
      </c>
      <c r="C349" s="1" t="s">
        <v>3</v>
      </c>
      <c r="D349" s="2">
        <v>1.5</v>
      </c>
      <c r="E349" s="2">
        <v>3.3</v>
      </c>
      <c r="F349" s="2">
        <v>2.2999999999999998</v>
      </c>
      <c r="G349" s="2">
        <v>1.8</v>
      </c>
      <c r="H349" s="2">
        <v>1.8</v>
      </c>
      <c r="I349" s="2">
        <v>1</v>
      </c>
      <c r="J349" s="2">
        <v>0.3</v>
      </c>
      <c r="K349" s="3">
        <v>0.89280000000000004</v>
      </c>
      <c r="L349" s="3">
        <v>0.25819999999999999</v>
      </c>
      <c r="M349" s="3">
        <v>1.0011000000000001</v>
      </c>
      <c r="N349" s="3">
        <v>6.7199999999999996E-2</v>
      </c>
      <c r="O349" s="3">
        <v>0.5605</v>
      </c>
      <c r="P349" s="3">
        <f t="shared" si="5"/>
        <v>0.4406000000000001</v>
      </c>
      <c r="Q349" t="s">
        <v>6</v>
      </c>
      <c r="R349" t="s">
        <v>8</v>
      </c>
    </row>
    <row r="350" spans="1:18">
      <c r="A350" s="1">
        <v>4</v>
      </c>
      <c r="B350" s="1">
        <v>32</v>
      </c>
      <c r="C350" s="1" t="s">
        <v>2</v>
      </c>
      <c r="D350" s="2">
        <v>3.2</v>
      </c>
      <c r="E350" s="2">
        <v>0.8</v>
      </c>
      <c r="F350" s="2">
        <v>0.3</v>
      </c>
      <c r="K350" s="3">
        <v>0.18060000000000001</v>
      </c>
      <c r="L350" s="3">
        <v>6.0299999999999999E-2</v>
      </c>
      <c r="M350" s="3">
        <v>0.1618</v>
      </c>
      <c r="N350" s="3">
        <v>1.46E-2</v>
      </c>
      <c r="O350" s="3">
        <v>8.3000000000000004E-2</v>
      </c>
      <c r="P350" s="3">
        <f t="shared" si="5"/>
        <v>7.8799999999999995E-2</v>
      </c>
      <c r="Q350" t="s">
        <v>6</v>
      </c>
      <c r="R350" t="s">
        <v>7</v>
      </c>
    </row>
    <row r="351" spans="1:18">
      <c r="A351" s="1">
        <v>4</v>
      </c>
      <c r="B351" s="1">
        <v>32</v>
      </c>
      <c r="C351" s="1" t="s">
        <v>3</v>
      </c>
      <c r="D351" s="2">
        <v>1.7</v>
      </c>
      <c r="E351" s="2">
        <v>3</v>
      </c>
      <c r="F351" s="2">
        <v>1.6</v>
      </c>
      <c r="G351" s="2">
        <v>2.2000000000000002</v>
      </c>
      <c r="H351" s="2">
        <v>2</v>
      </c>
      <c r="I351" s="2">
        <v>1</v>
      </c>
      <c r="J351" s="2">
        <v>0.5</v>
      </c>
      <c r="K351" s="3">
        <v>1.0266999999999999</v>
      </c>
      <c r="L351" s="3">
        <v>0.31080000000000002</v>
      </c>
      <c r="M351" s="3">
        <v>1.1113</v>
      </c>
      <c r="N351" s="3">
        <v>7.4999999999999997E-2</v>
      </c>
      <c r="O351" s="3">
        <v>0.59499999999999997</v>
      </c>
      <c r="P351" s="3">
        <f t="shared" si="5"/>
        <v>0.51629999999999998</v>
      </c>
      <c r="Q351" t="s">
        <v>6</v>
      </c>
      <c r="R351" t="s">
        <v>8</v>
      </c>
    </row>
    <row r="352" spans="1:18">
      <c r="A352" s="1">
        <v>4</v>
      </c>
      <c r="B352" s="1">
        <v>33</v>
      </c>
      <c r="C352" s="1" t="s">
        <v>2</v>
      </c>
      <c r="D352" s="2">
        <v>2.9</v>
      </c>
      <c r="E352" s="2">
        <v>0.7</v>
      </c>
      <c r="F352" s="2">
        <v>0.3</v>
      </c>
      <c r="K352" s="3">
        <v>0.2243</v>
      </c>
      <c r="L352" s="3">
        <v>6.8500000000000005E-2</v>
      </c>
      <c r="M352" s="3">
        <v>0.13669999999999999</v>
      </c>
      <c r="N352" s="3">
        <v>2.4899999999999999E-2</v>
      </c>
      <c r="O352" s="3">
        <v>4.0300000000000002E-2</v>
      </c>
      <c r="P352" s="3">
        <f t="shared" si="5"/>
        <v>9.6399999999999986E-2</v>
      </c>
      <c r="Q352" t="s">
        <v>6</v>
      </c>
      <c r="R352" t="s">
        <v>7</v>
      </c>
    </row>
    <row r="353" spans="1:18">
      <c r="A353" s="1">
        <v>4</v>
      </c>
      <c r="B353" s="1">
        <v>33</v>
      </c>
      <c r="C353" s="1" t="s">
        <v>3</v>
      </c>
      <c r="D353" s="2">
        <v>2.1</v>
      </c>
      <c r="E353" s="2">
        <v>3</v>
      </c>
      <c r="F353" s="2">
        <v>1.7</v>
      </c>
      <c r="G353" s="2">
        <v>2.5</v>
      </c>
      <c r="H353" s="2">
        <v>1.6</v>
      </c>
      <c r="I353" s="2">
        <v>0.7</v>
      </c>
      <c r="J353" s="2">
        <v>0.3</v>
      </c>
      <c r="K353" s="3">
        <v>0.8276</v>
      </c>
      <c r="L353" s="3">
        <v>0.26469999999999999</v>
      </c>
      <c r="M353" s="3">
        <v>0.95320000000000005</v>
      </c>
      <c r="N353" s="3">
        <v>6.7500000000000004E-2</v>
      </c>
      <c r="O353" s="3">
        <v>0.47960000000000003</v>
      </c>
      <c r="P353" s="3">
        <f t="shared" si="5"/>
        <v>0.47360000000000002</v>
      </c>
      <c r="Q353" t="s">
        <v>6</v>
      </c>
      <c r="R353" t="s">
        <v>8</v>
      </c>
    </row>
    <row r="354" spans="1:18">
      <c r="A354" s="1">
        <v>4</v>
      </c>
      <c r="B354" s="1">
        <v>34</v>
      </c>
      <c r="C354" s="1" t="s">
        <v>2</v>
      </c>
      <c r="D354" s="2">
        <v>2.9</v>
      </c>
      <c r="E354" s="2">
        <v>0.8</v>
      </c>
      <c r="F354" s="2">
        <v>0.3</v>
      </c>
      <c r="K354" s="3">
        <v>0.17349999999999999</v>
      </c>
      <c r="L354" s="3">
        <v>5.7799999999999997E-2</v>
      </c>
      <c r="M354" s="3">
        <v>0.19040000000000001</v>
      </c>
      <c r="N354" s="3">
        <v>2.3400000000000001E-2</v>
      </c>
      <c r="O354" s="3">
        <v>0.1031</v>
      </c>
      <c r="P354" s="3">
        <f t="shared" si="5"/>
        <v>8.7300000000000016E-2</v>
      </c>
      <c r="Q354" t="s">
        <v>6</v>
      </c>
      <c r="R354" t="s">
        <v>7</v>
      </c>
    </row>
    <row r="355" spans="1:18">
      <c r="A355" s="1">
        <v>4</v>
      </c>
      <c r="B355" s="1">
        <v>34</v>
      </c>
      <c r="C355" s="1" t="s">
        <v>3</v>
      </c>
      <c r="D355" s="2">
        <v>2.4</v>
      </c>
      <c r="E355" s="2">
        <v>2.2999999999999998</v>
      </c>
      <c r="F355" s="2">
        <v>1.1000000000000001</v>
      </c>
      <c r="G355" s="2">
        <v>1</v>
      </c>
      <c r="H355" s="2">
        <v>0.4</v>
      </c>
      <c r="I355" s="2">
        <v>0.2</v>
      </c>
      <c r="K355" s="3">
        <v>0.37230000000000002</v>
      </c>
      <c r="L355" s="3">
        <v>0.1048</v>
      </c>
      <c r="M355" s="3">
        <v>0.25979999999999998</v>
      </c>
      <c r="N355" s="3">
        <v>2.53E-2</v>
      </c>
      <c r="O355" s="3">
        <v>8.3500000000000005E-2</v>
      </c>
      <c r="P355" s="3">
        <f t="shared" si="5"/>
        <v>0.17629999999999996</v>
      </c>
      <c r="Q355" t="s">
        <v>6</v>
      </c>
      <c r="R355" t="s">
        <v>8</v>
      </c>
    </row>
    <row r="356" spans="1:18">
      <c r="A356" s="1">
        <v>4</v>
      </c>
      <c r="B356" s="1">
        <v>35</v>
      </c>
      <c r="C356" s="1" t="s">
        <v>2</v>
      </c>
      <c r="D356" s="2">
        <v>3.4</v>
      </c>
      <c r="E356" s="2">
        <v>0.9</v>
      </c>
      <c r="F356" s="2">
        <v>0.2</v>
      </c>
      <c r="K356" s="3">
        <v>0.1774</v>
      </c>
      <c r="L356" s="3">
        <v>5.6099999999999997E-2</v>
      </c>
      <c r="M356" s="3">
        <v>0.20169999999999999</v>
      </c>
      <c r="N356" s="3">
        <v>2.0400000000000001E-2</v>
      </c>
      <c r="O356" s="3">
        <v>0.1031</v>
      </c>
      <c r="P356" s="3">
        <f t="shared" si="5"/>
        <v>9.8599999999999993E-2</v>
      </c>
      <c r="Q356" t="s">
        <v>6</v>
      </c>
      <c r="R356" t="s">
        <v>7</v>
      </c>
    </row>
    <row r="357" spans="1:18">
      <c r="A357" s="1">
        <v>4</v>
      </c>
      <c r="B357" s="1">
        <v>35</v>
      </c>
      <c r="C357" s="1" t="s">
        <v>3</v>
      </c>
      <c r="D357" s="2">
        <v>1.5</v>
      </c>
      <c r="E357" s="2">
        <v>3.7</v>
      </c>
      <c r="F357" s="2">
        <v>2.5</v>
      </c>
      <c r="G357" s="2">
        <v>2</v>
      </c>
      <c r="H357" s="2">
        <v>1.5</v>
      </c>
      <c r="I357" s="2">
        <v>0.6</v>
      </c>
      <c r="J357" s="2">
        <v>0.4</v>
      </c>
      <c r="K357" s="3">
        <v>0.81130000000000002</v>
      </c>
      <c r="L357" s="3">
        <v>0.22839999999999999</v>
      </c>
      <c r="M357" s="3">
        <v>0.88480000000000003</v>
      </c>
      <c r="N357" s="3">
        <v>5.9799999999999999E-2</v>
      </c>
      <c r="O357" s="3">
        <v>0.47820000000000001</v>
      </c>
      <c r="P357" s="3">
        <f t="shared" si="5"/>
        <v>0.40660000000000002</v>
      </c>
      <c r="Q357" t="s">
        <v>6</v>
      </c>
      <c r="R357" t="s">
        <v>8</v>
      </c>
    </row>
    <row r="358" spans="1:18">
      <c r="A358" s="1">
        <v>4</v>
      </c>
      <c r="B358" s="1">
        <v>36</v>
      </c>
      <c r="C358" s="1" t="s">
        <v>2</v>
      </c>
      <c r="D358" s="2">
        <v>3.8</v>
      </c>
      <c r="E358" s="2">
        <v>0.8</v>
      </c>
      <c r="F358" s="2">
        <v>0.4</v>
      </c>
      <c r="K358" s="3">
        <v>0.27350000000000002</v>
      </c>
      <c r="L358" s="3">
        <v>9.7299999999999998E-2</v>
      </c>
      <c r="M358" s="3">
        <v>0.23169999999999999</v>
      </c>
      <c r="N358" s="3">
        <v>2.4199999999999999E-2</v>
      </c>
      <c r="O358" s="3">
        <v>0.1067</v>
      </c>
      <c r="P358" s="3">
        <f t="shared" si="5"/>
        <v>0.12499999999999999</v>
      </c>
      <c r="Q358" t="s">
        <v>6</v>
      </c>
      <c r="R358" t="s">
        <v>7</v>
      </c>
    </row>
    <row r="359" spans="1:18">
      <c r="A359" s="1">
        <v>4</v>
      </c>
      <c r="B359" s="1">
        <v>36</v>
      </c>
      <c r="C359" s="1" t="s">
        <v>3</v>
      </c>
      <c r="D359" s="2">
        <v>1.4</v>
      </c>
      <c r="E359" s="2">
        <v>3.2</v>
      </c>
      <c r="F359" s="2">
        <v>2.2000000000000002</v>
      </c>
      <c r="G359" s="2">
        <v>2</v>
      </c>
      <c r="H359" s="2">
        <v>1.3</v>
      </c>
      <c r="I359" s="2">
        <v>0.6</v>
      </c>
      <c r="J359" s="2">
        <v>0.3</v>
      </c>
      <c r="K359" s="3">
        <v>0.8528</v>
      </c>
      <c r="L359" s="3">
        <v>0.23100000000000001</v>
      </c>
      <c r="M359" s="3">
        <v>1.1657999999999999</v>
      </c>
      <c r="N359" s="3">
        <v>8.3500000000000005E-2</v>
      </c>
      <c r="O359" s="3">
        <v>0.69640000000000002</v>
      </c>
      <c r="P359" s="3">
        <f t="shared" si="5"/>
        <v>0.46939999999999993</v>
      </c>
      <c r="Q359" t="s">
        <v>6</v>
      </c>
      <c r="R359" t="s">
        <v>8</v>
      </c>
    </row>
    <row r="360" spans="1:18">
      <c r="A360" s="1">
        <v>4</v>
      </c>
      <c r="B360" s="1">
        <v>37</v>
      </c>
      <c r="C360" s="1" t="s">
        <v>2</v>
      </c>
      <c r="D360" s="2">
        <v>2.8</v>
      </c>
      <c r="E360" s="2">
        <v>1.2</v>
      </c>
      <c r="F360" s="2">
        <v>0.4</v>
      </c>
      <c r="K360" s="3">
        <v>0.1255</v>
      </c>
      <c r="L360" s="3">
        <v>5.7799999999999997E-2</v>
      </c>
      <c r="M360" s="3">
        <v>0.15909999999999999</v>
      </c>
      <c r="N360" s="3">
        <v>1.8499999999999999E-2</v>
      </c>
      <c r="O360" s="3">
        <v>7.9500000000000001E-2</v>
      </c>
      <c r="P360" s="3">
        <f t="shared" si="5"/>
        <v>7.959999999999999E-2</v>
      </c>
      <c r="Q360" t="s">
        <v>9</v>
      </c>
      <c r="R360" t="s">
        <v>7</v>
      </c>
    </row>
    <row r="361" spans="1:18">
      <c r="A361" s="1">
        <v>4</v>
      </c>
      <c r="B361" s="1">
        <v>37</v>
      </c>
      <c r="C361" s="1" t="s">
        <v>3</v>
      </c>
      <c r="D361" s="2">
        <v>2.6</v>
      </c>
      <c r="E361" s="2">
        <v>0.8</v>
      </c>
      <c r="F361" s="2">
        <v>0.2</v>
      </c>
      <c r="K361" s="3">
        <v>0.21809999999999999</v>
      </c>
      <c r="L361" s="3">
        <v>4.8899999999999999E-2</v>
      </c>
      <c r="M361" s="3">
        <v>0.2329</v>
      </c>
      <c r="N361" s="3">
        <v>3.6600000000000001E-2</v>
      </c>
      <c r="O361" s="3">
        <v>0.1186</v>
      </c>
      <c r="P361" s="3">
        <f t="shared" si="5"/>
        <v>0.1143</v>
      </c>
      <c r="Q361" t="s">
        <v>9</v>
      </c>
      <c r="R361" t="s">
        <v>7</v>
      </c>
    </row>
    <row r="362" spans="1:18">
      <c r="A362" s="1">
        <v>4</v>
      </c>
      <c r="B362" s="1">
        <v>38</v>
      </c>
      <c r="C362" s="1" t="s">
        <v>2</v>
      </c>
      <c r="D362" s="2">
        <v>2.8</v>
      </c>
      <c r="E362" s="2">
        <v>0.7</v>
      </c>
      <c r="F362" s="2">
        <v>0.4</v>
      </c>
      <c r="K362" s="3">
        <v>0.19670000000000001</v>
      </c>
      <c r="L362" s="3">
        <v>5.6399999999999999E-2</v>
      </c>
      <c r="M362" s="3">
        <v>0.17699999999999999</v>
      </c>
      <c r="N362" s="3">
        <v>1.0800000000000001E-2</v>
      </c>
      <c r="O362" s="3">
        <v>0.1048</v>
      </c>
      <c r="P362" s="3">
        <f t="shared" ref="P362:P383" si="6">M362-O362</f>
        <v>7.2199999999999986E-2</v>
      </c>
      <c r="Q362" t="s">
        <v>9</v>
      </c>
      <c r="R362" t="s">
        <v>7</v>
      </c>
    </row>
    <row r="363" spans="1:18">
      <c r="A363" s="1">
        <v>4</v>
      </c>
      <c r="B363" s="1">
        <v>38</v>
      </c>
      <c r="C363" s="1" t="s">
        <v>3</v>
      </c>
      <c r="D363" s="2">
        <v>3</v>
      </c>
      <c r="E363" s="2">
        <v>0.7</v>
      </c>
      <c r="F363" s="2">
        <v>0.3</v>
      </c>
      <c r="K363" s="3">
        <v>0.1666</v>
      </c>
      <c r="L363" s="3">
        <v>3.3099999999999997E-2</v>
      </c>
      <c r="M363" s="3">
        <v>0.1042</v>
      </c>
      <c r="N363" s="3">
        <v>1.1900000000000001E-2</v>
      </c>
      <c r="O363" s="3">
        <v>5.2900000000000003E-2</v>
      </c>
      <c r="P363" s="3">
        <f t="shared" si="6"/>
        <v>5.1299999999999998E-2</v>
      </c>
      <c r="Q363" t="s">
        <v>9</v>
      </c>
      <c r="R363" t="s">
        <v>7</v>
      </c>
    </row>
    <row r="364" spans="1:18">
      <c r="A364" s="1">
        <v>4</v>
      </c>
      <c r="B364" s="1">
        <v>39</v>
      </c>
      <c r="C364" s="1" t="s">
        <v>2</v>
      </c>
      <c r="D364" s="2">
        <v>3.6</v>
      </c>
      <c r="E364" s="2">
        <v>0.7</v>
      </c>
      <c r="F364" s="2">
        <v>0.3</v>
      </c>
      <c r="K364" s="3">
        <v>0.1986</v>
      </c>
      <c r="L364" s="3">
        <v>6.2899999999999998E-2</v>
      </c>
      <c r="M364" s="3">
        <v>0.37730000000000002</v>
      </c>
      <c r="N364" s="3">
        <v>1.6299999999999999E-2</v>
      </c>
      <c r="O364" s="3">
        <v>0.29139999999999999</v>
      </c>
      <c r="P364" s="3">
        <f t="shared" si="6"/>
        <v>8.5900000000000032E-2</v>
      </c>
      <c r="Q364" t="s">
        <v>9</v>
      </c>
      <c r="R364" t="s">
        <v>7</v>
      </c>
    </row>
    <row r="365" spans="1:18">
      <c r="A365" s="1">
        <v>4</v>
      </c>
      <c r="B365" s="1">
        <v>39</v>
      </c>
      <c r="C365" s="1" t="s">
        <v>3</v>
      </c>
      <c r="D365" s="2">
        <v>3.7</v>
      </c>
      <c r="E365" s="2">
        <v>0.7</v>
      </c>
      <c r="F365" s="2">
        <v>0.2</v>
      </c>
      <c r="K365" s="3">
        <v>0.1825</v>
      </c>
      <c r="L365" s="3">
        <v>7.51E-2</v>
      </c>
      <c r="M365" s="3">
        <v>0.1211</v>
      </c>
      <c r="N365" s="3">
        <v>1.4999999999999999E-2</v>
      </c>
      <c r="O365" s="3">
        <v>4.7E-2</v>
      </c>
      <c r="P365" s="3">
        <f t="shared" si="6"/>
        <v>7.4099999999999999E-2</v>
      </c>
      <c r="Q365" t="s">
        <v>9</v>
      </c>
      <c r="R365" t="s">
        <v>7</v>
      </c>
    </row>
    <row r="366" spans="1:18">
      <c r="A366" s="1">
        <v>4</v>
      </c>
      <c r="B366" s="1">
        <v>40</v>
      </c>
      <c r="C366" s="1" t="s">
        <v>2</v>
      </c>
      <c r="D366" s="2">
        <v>3.5</v>
      </c>
      <c r="E366" s="2">
        <v>0.8</v>
      </c>
      <c r="F366" s="2">
        <v>0.3</v>
      </c>
      <c r="K366" s="3">
        <v>0.17960000000000001</v>
      </c>
      <c r="L366" s="3">
        <v>6.7599999999999993E-2</v>
      </c>
      <c r="M366" s="3">
        <v>0.13900000000000001</v>
      </c>
      <c r="N366" s="3">
        <v>1.72E-2</v>
      </c>
      <c r="O366" s="3">
        <v>6.4299999999999996E-2</v>
      </c>
      <c r="P366" s="3">
        <f t="shared" si="6"/>
        <v>7.4700000000000016E-2</v>
      </c>
      <c r="Q366" t="s">
        <v>9</v>
      </c>
      <c r="R366" t="s">
        <v>7</v>
      </c>
    </row>
    <row r="367" spans="1:18">
      <c r="A367" s="1">
        <v>4</v>
      </c>
      <c r="B367" s="1">
        <v>40</v>
      </c>
      <c r="C367" s="1" t="s">
        <v>3</v>
      </c>
      <c r="D367" s="2">
        <v>3.3</v>
      </c>
      <c r="E367" s="2">
        <v>0.8</v>
      </c>
      <c r="F367" s="2">
        <v>0.3</v>
      </c>
      <c r="K367" s="3">
        <v>0.1351</v>
      </c>
      <c r="L367" s="3">
        <v>4.53E-2</v>
      </c>
      <c r="M367" s="3">
        <v>0.26979999999999998</v>
      </c>
      <c r="N367" s="3">
        <v>9.7999999999999997E-3</v>
      </c>
      <c r="O367" s="3">
        <v>0.20050000000000001</v>
      </c>
      <c r="P367" s="3">
        <f t="shared" si="6"/>
        <v>6.9299999999999973E-2</v>
      </c>
      <c r="Q367" t="s">
        <v>9</v>
      </c>
      <c r="R367" t="s">
        <v>7</v>
      </c>
    </row>
    <row r="368" spans="1:18">
      <c r="A368" s="1">
        <v>4</v>
      </c>
      <c r="B368" s="1">
        <v>41</v>
      </c>
      <c r="C368" s="1" t="s">
        <v>2</v>
      </c>
      <c r="D368" s="2">
        <v>3.5</v>
      </c>
      <c r="E368" s="2">
        <v>1</v>
      </c>
      <c r="F368" s="2">
        <v>0.3</v>
      </c>
      <c r="K368" s="3">
        <v>0.23069999999999999</v>
      </c>
      <c r="L368" s="3">
        <v>8.1100000000000005E-2</v>
      </c>
      <c r="M368" s="3">
        <v>0.33600000000000002</v>
      </c>
      <c r="N368" s="3">
        <v>2.9000000000000001E-2</v>
      </c>
      <c r="O368" s="3">
        <v>0.21820000000000001</v>
      </c>
      <c r="P368" s="3">
        <f t="shared" si="6"/>
        <v>0.11780000000000002</v>
      </c>
      <c r="Q368" t="s">
        <v>9</v>
      </c>
      <c r="R368" t="s">
        <v>7</v>
      </c>
    </row>
    <row r="369" spans="1:18">
      <c r="A369" s="1">
        <v>4</v>
      </c>
      <c r="B369" s="1">
        <v>41</v>
      </c>
      <c r="C369" s="1" t="s">
        <v>3</v>
      </c>
      <c r="D369" s="2">
        <v>3.5</v>
      </c>
      <c r="E369" s="2">
        <v>0.8</v>
      </c>
      <c r="F369" s="2">
        <v>0.3</v>
      </c>
      <c r="K369" s="3">
        <v>0.2485</v>
      </c>
      <c r="L369" s="3">
        <v>9.4200000000000006E-2</v>
      </c>
      <c r="M369" s="3">
        <v>0.2253</v>
      </c>
      <c r="N369" s="3">
        <v>1.8100000000000002E-2</v>
      </c>
      <c r="O369" s="3">
        <v>0.11940000000000001</v>
      </c>
      <c r="P369" s="3">
        <f t="shared" si="6"/>
        <v>0.10589999999999999</v>
      </c>
      <c r="Q369" t="s">
        <v>9</v>
      </c>
      <c r="R369" t="s">
        <v>7</v>
      </c>
    </row>
    <row r="370" spans="1:18">
      <c r="A370" s="1">
        <v>4</v>
      </c>
      <c r="B370" s="1">
        <v>42</v>
      </c>
      <c r="C370" s="1" t="s">
        <v>2</v>
      </c>
      <c r="D370" s="2">
        <v>2.5</v>
      </c>
      <c r="E370" s="2">
        <v>0.7</v>
      </c>
      <c r="F370" s="2">
        <v>0.2</v>
      </c>
      <c r="K370" s="3">
        <v>0.22889999999999999</v>
      </c>
      <c r="L370" s="3">
        <v>4.9299999999999997E-2</v>
      </c>
      <c r="M370" s="3">
        <v>0.1421</v>
      </c>
      <c r="N370" s="3">
        <v>2.24E-2</v>
      </c>
      <c r="O370" s="3">
        <v>5.9799999999999999E-2</v>
      </c>
      <c r="P370" s="3">
        <f t="shared" si="6"/>
        <v>8.2300000000000012E-2</v>
      </c>
      <c r="Q370" t="s">
        <v>9</v>
      </c>
      <c r="R370" t="s">
        <v>7</v>
      </c>
    </row>
    <row r="371" spans="1:18">
      <c r="A371" s="1">
        <v>4</v>
      </c>
      <c r="B371" s="1">
        <v>42</v>
      </c>
      <c r="C371" s="1" t="s">
        <v>3</v>
      </c>
      <c r="D371" s="2">
        <v>3.4</v>
      </c>
      <c r="E371" s="2">
        <v>0.7</v>
      </c>
      <c r="F371" s="2">
        <v>0.7</v>
      </c>
      <c r="K371" s="3">
        <v>0.28760000000000002</v>
      </c>
      <c r="L371" s="3">
        <v>0.1012</v>
      </c>
      <c r="M371" s="3">
        <v>0.2346</v>
      </c>
      <c r="N371" s="3">
        <v>2.52E-2</v>
      </c>
      <c r="O371" s="3">
        <v>0.10970000000000001</v>
      </c>
      <c r="P371" s="3">
        <f t="shared" si="6"/>
        <v>0.1249</v>
      </c>
      <c r="Q371" t="s">
        <v>9</v>
      </c>
      <c r="R371" t="s">
        <v>7</v>
      </c>
    </row>
    <row r="372" spans="1:18">
      <c r="A372" s="1">
        <v>4</v>
      </c>
      <c r="B372" s="1">
        <v>43</v>
      </c>
      <c r="C372" s="1" t="s">
        <v>2</v>
      </c>
      <c r="D372" s="2">
        <v>1.5</v>
      </c>
      <c r="E372" s="2">
        <v>3.2</v>
      </c>
      <c r="F372" s="2">
        <v>2</v>
      </c>
      <c r="G372" s="2">
        <v>1.4</v>
      </c>
      <c r="H372" s="2">
        <v>0.9</v>
      </c>
      <c r="I372" s="2">
        <v>0.2</v>
      </c>
      <c r="J372" s="2">
        <v>0.2</v>
      </c>
      <c r="K372" s="3">
        <v>0.63129999999999997</v>
      </c>
      <c r="L372" s="3">
        <v>0.2114</v>
      </c>
      <c r="M372" s="3">
        <v>0.57020000000000004</v>
      </c>
      <c r="N372" s="3">
        <v>6.4500000000000002E-2</v>
      </c>
      <c r="O372" s="3">
        <v>0.1807</v>
      </c>
      <c r="P372" s="3">
        <f t="shared" si="6"/>
        <v>0.38950000000000007</v>
      </c>
      <c r="Q372" t="s">
        <v>9</v>
      </c>
      <c r="R372" t="s">
        <v>8</v>
      </c>
    </row>
    <row r="373" spans="1:18">
      <c r="A373" s="1">
        <v>4</v>
      </c>
      <c r="B373" s="1">
        <v>43</v>
      </c>
      <c r="C373" s="1" t="s">
        <v>3</v>
      </c>
      <c r="D373" s="2">
        <v>2</v>
      </c>
      <c r="E373" s="2">
        <v>2.7</v>
      </c>
      <c r="F373" s="2">
        <v>1.7</v>
      </c>
      <c r="G373" s="2">
        <v>1.5</v>
      </c>
      <c r="H373" s="2">
        <v>0.8</v>
      </c>
      <c r="I373" s="2">
        <v>0.3</v>
      </c>
      <c r="J373" s="2">
        <v>0.2</v>
      </c>
      <c r="K373" s="3">
        <v>0.66279999999999994</v>
      </c>
      <c r="L373" s="3">
        <v>0.2019</v>
      </c>
      <c r="M373" s="3">
        <v>0.88119999999999998</v>
      </c>
      <c r="N373" s="3">
        <v>5.0200000000000002E-2</v>
      </c>
      <c r="O373" s="3">
        <v>0.47370000000000001</v>
      </c>
      <c r="P373" s="3">
        <f t="shared" si="6"/>
        <v>0.40749999999999997</v>
      </c>
      <c r="Q373" t="s">
        <v>9</v>
      </c>
      <c r="R373" t="s">
        <v>8</v>
      </c>
    </row>
    <row r="374" spans="1:18">
      <c r="A374" s="1">
        <v>4</v>
      </c>
      <c r="B374" s="1">
        <v>44</v>
      </c>
      <c r="C374" s="1" t="s">
        <v>2</v>
      </c>
      <c r="D374" s="2">
        <v>1.4</v>
      </c>
      <c r="E374" s="2">
        <v>2.2999999999999998</v>
      </c>
      <c r="F374" s="2">
        <v>1.6</v>
      </c>
      <c r="G374" s="2">
        <v>1.6</v>
      </c>
      <c r="H374" s="2">
        <v>0.7</v>
      </c>
      <c r="I374" s="2">
        <v>0.3</v>
      </c>
      <c r="J374" s="2">
        <v>0.2</v>
      </c>
      <c r="K374" s="3">
        <v>0.65069999999999995</v>
      </c>
      <c r="L374" s="3">
        <v>0.1925</v>
      </c>
      <c r="M374" s="3">
        <v>0.63470000000000004</v>
      </c>
      <c r="N374" s="3">
        <v>7.1400000000000005E-2</v>
      </c>
      <c r="O374" s="3">
        <v>0.22459999999999999</v>
      </c>
      <c r="P374" s="3">
        <f t="shared" si="6"/>
        <v>0.41010000000000002</v>
      </c>
      <c r="Q374" t="s">
        <v>9</v>
      </c>
      <c r="R374" t="s">
        <v>8</v>
      </c>
    </row>
    <row r="375" spans="1:18">
      <c r="A375" s="1">
        <v>4</v>
      </c>
      <c r="B375" s="1">
        <v>44</v>
      </c>
      <c r="C375" s="1" t="s">
        <v>3</v>
      </c>
      <c r="D375" s="2">
        <v>2.2999999999999998</v>
      </c>
      <c r="E375" s="2">
        <v>3</v>
      </c>
      <c r="F375" s="2">
        <v>1.8</v>
      </c>
      <c r="G375" s="2">
        <v>2</v>
      </c>
      <c r="H375" s="2">
        <v>1.1000000000000001</v>
      </c>
      <c r="I375" s="2">
        <v>0.3</v>
      </c>
      <c r="J375" s="2">
        <v>0.2</v>
      </c>
      <c r="K375" s="3">
        <v>0.68740000000000001</v>
      </c>
      <c r="L375" s="3">
        <v>0.25840000000000002</v>
      </c>
      <c r="M375" s="3">
        <v>0.65949999999999998</v>
      </c>
      <c r="N375" s="3">
        <v>6.3200000000000006E-2</v>
      </c>
      <c r="O375" s="3">
        <v>0.22059999999999999</v>
      </c>
      <c r="P375" s="3">
        <f t="shared" si="6"/>
        <v>0.43889999999999996</v>
      </c>
      <c r="Q375" t="s">
        <v>9</v>
      </c>
      <c r="R375" t="s">
        <v>8</v>
      </c>
    </row>
    <row r="376" spans="1:18">
      <c r="A376" s="1">
        <v>4</v>
      </c>
      <c r="B376" s="1">
        <v>45</v>
      </c>
      <c r="C376" s="1" t="s">
        <v>2</v>
      </c>
      <c r="D376" s="2">
        <v>1.6</v>
      </c>
      <c r="E376" s="2">
        <v>2.6</v>
      </c>
      <c r="F376" s="2">
        <v>1.5</v>
      </c>
      <c r="G376" s="2">
        <v>2</v>
      </c>
      <c r="H376" s="2">
        <v>1.3</v>
      </c>
      <c r="I376" s="2">
        <v>0.7</v>
      </c>
      <c r="J376" s="2">
        <v>0.3</v>
      </c>
      <c r="K376" s="3">
        <v>0.81779999999999997</v>
      </c>
      <c r="L376" s="3">
        <v>0.22209999999999999</v>
      </c>
      <c r="M376" s="3">
        <v>1.0991</v>
      </c>
      <c r="N376" s="3">
        <v>6.2100000000000002E-2</v>
      </c>
      <c r="O376" s="3">
        <v>0.7016</v>
      </c>
      <c r="P376" s="3">
        <f t="shared" si="6"/>
        <v>0.39749999999999996</v>
      </c>
      <c r="Q376" t="s">
        <v>9</v>
      </c>
      <c r="R376" t="s">
        <v>8</v>
      </c>
    </row>
    <row r="377" spans="1:18">
      <c r="A377" s="1">
        <v>4</v>
      </c>
      <c r="B377" s="1">
        <v>45</v>
      </c>
      <c r="C377" s="1" t="s">
        <v>3</v>
      </c>
      <c r="D377" s="2">
        <v>2</v>
      </c>
      <c r="E377" s="2">
        <v>3.4</v>
      </c>
      <c r="F377" s="2">
        <v>1.6</v>
      </c>
      <c r="G377" s="2">
        <v>1.6</v>
      </c>
      <c r="H377" s="2">
        <v>0.8</v>
      </c>
      <c r="I377" s="2">
        <v>0.2</v>
      </c>
      <c r="J377" s="2">
        <v>0.2</v>
      </c>
      <c r="K377" s="3">
        <v>0.63749999999999996</v>
      </c>
      <c r="L377" s="3">
        <v>0.1991</v>
      </c>
      <c r="M377" s="3">
        <v>0.81179999999999997</v>
      </c>
      <c r="N377" s="3">
        <v>4.82E-2</v>
      </c>
      <c r="O377" s="3">
        <v>0.50209999999999999</v>
      </c>
      <c r="P377" s="3">
        <f t="shared" si="6"/>
        <v>0.30969999999999998</v>
      </c>
      <c r="Q377" t="s">
        <v>9</v>
      </c>
      <c r="R377" t="s">
        <v>8</v>
      </c>
    </row>
    <row r="378" spans="1:18">
      <c r="A378" s="1">
        <v>4</v>
      </c>
      <c r="B378" s="1">
        <v>46</v>
      </c>
      <c r="C378" s="1" t="s">
        <v>2</v>
      </c>
      <c r="D378" s="2">
        <v>3.2</v>
      </c>
      <c r="E378" s="2">
        <v>3.5</v>
      </c>
      <c r="F378" s="2">
        <v>1.9</v>
      </c>
      <c r="G378" s="2">
        <v>0.9</v>
      </c>
      <c r="H378" s="2">
        <v>0.5</v>
      </c>
      <c r="I378" s="2">
        <v>0.2</v>
      </c>
      <c r="K378" s="3">
        <v>0.29559999999999997</v>
      </c>
      <c r="L378" s="3">
        <v>0.1522</v>
      </c>
      <c r="M378" s="3">
        <v>0.24840000000000001</v>
      </c>
      <c r="N378" s="3">
        <v>3.0599999999999999E-2</v>
      </c>
      <c r="O378" s="3">
        <v>8.4599999999999995E-2</v>
      </c>
      <c r="P378" s="3">
        <f t="shared" si="6"/>
        <v>0.1638</v>
      </c>
      <c r="Q378" t="s">
        <v>9</v>
      </c>
      <c r="R378" t="s">
        <v>8</v>
      </c>
    </row>
    <row r="379" spans="1:18">
      <c r="A379" s="1">
        <v>4</v>
      </c>
      <c r="B379" s="1">
        <v>46</v>
      </c>
      <c r="C379" s="1" t="s">
        <v>3</v>
      </c>
      <c r="D379" s="2">
        <v>1.6</v>
      </c>
      <c r="E379" s="2">
        <v>2.5</v>
      </c>
      <c r="F379" s="2">
        <v>1.6</v>
      </c>
      <c r="G379" s="2">
        <v>2.1</v>
      </c>
      <c r="H379" s="2">
        <v>1.5</v>
      </c>
      <c r="I379" s="2">
        <v>0.4</v>
      </c>
      <c r="J379" s="2">
        <v>0.3</v>
      </c>
      <c r="K379" s="3">
        <v>0.79490000000000005</v>
      </c>
      <c r="L379" s="3">
        <v>0.22459999999999999</v>
      </c>
      <c r="M379" s="3">
        <v>0.6875</v>
      </c>
      <c r="N379" s="3">
        <v>7.1800000000000003E-2</v>
      </c>
      <c r="O379" s="3">
        <v>0.27779999999999999</v>
      </c>
      <c r="P379" s="3">
        <f t="shared" si="6"/>
        <v>0.40970000000000001</v>
      </c>
      <c r="Q379" t="s">
        <v>9</v>
      </c>
      <c r="R379" t="s">
        <v>8</v>
      </c>
    </row>
    <row r="380" spans="1:18">
      <c r="A380" s="1">
        <v>4</v>
      </c>
      <c r="B380" s="1">
        <v>47</v>
      </c>
      <c r="C380" s="1" t="s">
        <v>2</v>
      </c>
      <c r="D380" s="2">
        <v>2.6</v>
      </c>
      <c r="E380" s="2">
        <v>3.1</v>
      </c>
      <c r="F380" s="2">
        <v>1.2</v>
      </c>
      <c r="G380" s="2">
        <v>1.1000000000000001</v>
      </c>
      <c r="H380" s="2">
        <v>0.5</v>
      </c>
      <c r="I380" s="2">
        <v>0.3</v>
      </c>
      <c r="K380" s="3">
        <v>0.50509999999999999</v>
      </c>
      <c r="L380" s="3">
        <v>0.21260000000000001</v>
      </c>
      <c r="M380" s="3">
        <v>0.50139999999999996</v>
      </c>
      <c r="N380" s="3">
        <v>5.3199999999999997E-2</v>
      </c>
      <c r="O380" s="3">
        <v>0.18240000000000001</v>
      </c>
      <c r="P380" s="3">
        <f t="shared" si="6"/>
        <v>0.31899999999999995</v>
      </c>
      <c r="Q380" t="s">
        <v>9</v>
      </c>
      <c r="R380" t="s">
        <v>8</v>
      </c>
    </row>
    <row r="381" spans="1:18">
      <c r="A381" s="1">
        <v>4</v>
      </c>
      <c r="B381" s="1">
        <v>47</v>
      </c>
      <c r="C381" s="1" t="s">
        <v>3</v>
      </c>
      <c r="D381" s="2">
        <v>2</v>
      </c>
      <c r="E381" s="2">
        <v>2.7</v>
      </c>
      <c r="F381" s="2">
        <v>2</v>
      </c>
      <c r="G381" s="2">
        <v>1.1000000000000001</v>
      </c>
      <c r="H381" s="2">
        <v>0.5</v>
      </c>
      <c r="I381" s="2">
        <v>0.2</v>
      </c>
      <c r="K381" s="3">
        <v>0.48609999999999998</v>
      </c>
      <c r="L381" s="3">
        <v>0.1772</v>
      </c>
      <c r="M381" s="3">
        <v>0.53039999999999998</v>
      </c>
      <c r="N381" s="3">
        <v>5.3900000000000003E-2</v>
      </c>
      <c r="O381" s="3">
        <v>0.2122</v>
      </c>
      <c r="P381" s="3">
        <f t="shared" si="6"/>
        <v>0.31819999999999998</v>
      </c>
      <c r="Q381" t="s">
        <v>9</v>
      </c>
      <c r="R381" t="s">
        <v>8</v>
      </c>
    </row>
    <row r="382" spans="1:18">
      <c r="A382" s="1">
        <v>4</v>
      </c>
      <c r="B382" s="1">
        <v>48</v>
      </c>
      <c r="C382" s="1" t="s">
        <v>2</v>
      </c>
      <c r="D382" s="2">
        <v>2.4</v>
      </c>
      <c r="E382" s="2">
        <v>2.9</v>
      </c>
      <c r="F382" s="2">
        <v>2</v>
      </c>
      <c r="G382" s="2">
        <v>1.6</v>
      </c>
      <c r="H382" s="2">
        <v>0.8</v>
      </c>
      <c r="I382" s="2">
        <v>0.2</v>
      </c>
      <c r="J382" s="2">
        <v>0.2</v>
      </c>
      <c r="K382" s="3">
        <v>0.60729999999999995</v>
      </c>
      <c r="L382" s="3">
        <v>0.21129999999999999</v>
      </c>
      <c r="M382" s="3">
        <v>0.59409999999999996</v>
      </c>
      <c r="N382" s="3">
        <v>4.48E-2</v>
      </c>
      <c r="O382" s="3">
        <v>0.25900000000000001</v>
      </c>
      <c r="P382" s="3">
        <f t="shared" si="6"/>
        <v>0.33509999999999995</v>
      </c>
      <c r="Q382" t="s">
        <v>9</v>
      </c>
      <c r="R382" t="s">
        <v>8</v>
      </c>
    </row>
    <row r="383" spans="1:18">
      <c r="A383" s="1">
        <v>4</v>
      </c>
      <c r="B383" s="1">
        <v>48</v>
      </c>
      <c r="C383" s="1" t="s">
        <v>3</v>
      </c>
      <c r="D383" s="2">
        <v>2.1</v>
      </c>
      <c r="E383" s="2">
        <v>3.4</v>
      </c>
      <c r="F383" s="2">
        <v>1.9</v>
      </c>
      <c r="G383" s="2">
        <v>1.4</v>
      </c>
      <c r="H383" s="2">
        <v>0.9</v>
      </c>
      <c r="I383" s="2">
        <v>0.3</v>
      </c>
      <c r="J383" s="2">
        <v>0.1</v>
      </c>
      <c r="K383" s="3">
        <v>0.59409999999999996</v>
      </c>
      <c r="L383" s="3">
        <v>0.20480000000000001</v>
      </c>
      <c r="M383" s="3">
        <v>0.54330000000000001</v>
      </c>
      <c r="N383" s="3">
        <v>5.57E-2</v>
      </c>
      <c r="O383" s="3">
        <v>0.24010000000000001</v>
      </c>
      <c r="P383" s="3">
        <f t="shared" si="6"/>
        <v>0.30320000000000003</v>
      </c>
      <c r="Q383" t="s">
        <v>9</v>
      </c>
      <c r="R383" t="s">
        <v>8</v>
      </c>
    </row>
  </sheetData>
  <printOptions gridLines="1"/>
  <pageMargins left="0.25" right="0.25" top="0.25" bottom="0.25" header="0.3" footer="0.3"/>
  <pageSetup scale="35" fitToHeight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McMaster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Murphy</dc:creator>
  <cp:lastModifiedBy>Guillermo Murphy</cp:lastModifiedBy>
  <cp:lastPrinted>2015-07-06T14:10:27Z</cp:lastPrinted>
  <dcterms:created xsi:type="dcterms:W3CDTF">2014-02-19T15:34:51Z</dcterms:created>
  <dcterms:modified xsi:type="dcterms:W3CDTF">2016-11-30T18:36:30Z</dcterms:modified>
</cp:coreProperties>
</file>