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10840" yWindow="0" windowWidth="25600" windowHeight="16060" tabRatio="576"/>
  </bookViews>
  <sheets>
    <sheet name="TS9" sheetId="2" r:id="rId1"/>
    <sheet name="table of aggregation scores" sheetId="8" r:id="rId2"/>
    <sheet name="nest data" sheetId="5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" i="2" l="1"/>
  <c r="H1" i="2"/>
  <c r="I1" i="2"/>
  <c r="J1" i="2"/>
  <c r="K1" i="2"/>
  <c r="L1" i="2"/>
  <c r="M1" i="2"/>
  <c r="N1" i="2"/>
  <c r="O1" i="2"/>
  <c r="P1" i="2"/>
  <c r="Q1" i="2"/>
  <c r="R1" i="2"/>
  <c r="S1" i="2"/>
  <c r="T1" i="2"/>
  <c r="U1" i="2"/>
  <c r="V1" i="2"/>
  <c r="W1" i="2"/>
  <c r="X1" i="2"/>
  <c r="Y1" i="2"/>
  <c r="Z1" i="2"/>
  <c r="AA1" i="2"/>
  <c r="AB1" i="2"/>
  <c r="AC1" i="2"/>
  <c r="AD1" i="2"/>
  <c r="AE1" i="2"/>
  <c r="AF1" i="2"/>
  <c r="AG1" i="2"/>
  <c r="AH1" i="2"/>
  <c r="AI1" i="2"/>
  <c r="AJ1" i="2"/>
  <c r="AK1" i="2"/>
  <c r="AL1" i="2"/>
  <c r="AM1" i="2"/>
  <c r="AN1" i="2"/>
  <c r="AO1" i="2"/>
  <c r="AP1" i="2"/>
  <c r="AQ1" i="2"/>
  <c r="AR1" i="2"/>
  <c r="AS1" i="2"/>
  <c r="AT1" i="2"/>
  <c r="AU1" i="2"/>
  <c r="AV1" i="2"/>
  <c r="AW1" i="2"/>
  <c r="AX1" i="2"/>
  <c r="AY1" i="2"/>
  <c r="AZ1" i="2"/>
  <c r="BA1" i="2"/>
  <c r="BB1" i="2"/>
  <c r="BC1" i="2"/>
  <c r="BD1" i="2"/>
  <c r="BE1" i="2"/>
  <c r="BF1" i="2"/>
  <c r="BG1" i="2"/>
  <c r="BH1" i="2"/>
  <c r="BI1" i="2"/>
  <c r="BJ1" i="2"/>
  <c r="BK1" i="2"/>
  <c r="BL1" i="2"/>
  <c r="BM1" i="2"/>
  <c r="BN1" i="2"/>
  <c r="BO1" i="2"/>
  <c r="BP1" i="2"/>
  <c r="BQ1" i="2"/>
  <c r="F1" i="2"/>
  <c r="C1" i="2"/>
  <c r="D1" i="2"/>
  <c r="E1" i="2"/>
  <c r="B1" i="2"/>
</calcChain>
</file>

<file path=xl/sharedStrings.xml><?xml version="1.0" encoding="utf-8"?>
<sst xmlns="http://schemas.openxmlformats.org/spreadsheetml/2006/main" count="1001" uniqueCount="274">
  <si>
    <t>GC</t>
  </si>
  <si>
    <t>GE</t>
  </si>
  <si>
    <t>HC</t>
  </si>
  <si>
    <t>HE</t>
  </si>
  <si>
    <t>TC</t>
  </si>
  <si>
    <t>TE</t>
  </si>
  <si>
    <t>TS9</t>
  </si>
  <si>
    <t>x</t>
  </si>
  <si>
    <t>y</t>
  </si>
  <si>
    <t>year</t>
  </si>
  <si>
    <t>grid</t>
  </si>
  <si>
    <t>nearest trap</t>
  </si>
  <si>
    <t>species</t>
  </si>
  <si>
    <t>nestid</t>
  </si>
  <si>
    <t>fate</t>
  </si>
  <si>
    <t>K2</t>
  </si>
  <si>
    <t>oven</t>
  </si>
  <si>
    <t>10MFH05</t>
  </si>
  <si>
    <t>FLDG</t>
  </si>
  <si>
    <t>E6</t>
  </si>
  <si>
    <t>09JKK15</t>
  </si>
  <si>
    <t>D1</t>
  </si>
  <si>
    <t>veer</t>
  </si>
  <si>
    <t>02VEER02</t>
  </si>
  <si>
    <t>DEAD</t>
  </si>
  <si>
    <t>G2</t>
  </si>
  <si>
    <t>01VEER19</t>
  </si>
  <si>
    <t>A1</t>
  </si>
  <si>
    <t>01VEER20</t>
  </si>
  <si>
    <t>B11</t>
  </si>
  <si>
    <t>00VEER03</t>
  </si>
  <si>
    <t>A11</t>
  </si>
  <si>
    <t>98VEER02</t>
  </si>
  <si>
    <t>K7</t>
  </si>
  <si>
    <t>12KAS17</t>
  </si>
  <si>
    <t>I2</t>
  </si>
  <si>
    <t>12LRB44</t>
  </si>
  <si>
    <t>C11</t>
  </si>
  <si>
    <t>12QCE31</t>
  </si>
  <si>
    <t>A8</t>
  </si>
  <si>
    <t>12EAF20</t>
  </si>
  <si>
    <t>F6</t>
  </si>
  <si>
    <t>12LRB04</t>
  </si>
  <si>
    <t>H1</t>
  </si>
  <si>
    <t>11JKK15</t>
  </si>
  <si>
    <t>ABAN</t>
  </si>
  <si>
    <t>G5</t>
  </si>
  <si>
    <t>11KAS21</t>
  </si>
  <si>
    <t>J4</t>
  </si>
  <si>
    <t>11KAS22</t>
  </si>
  <si>
    <t>10KAS01</t>
  </si>
  <si>
    <t>B10</t>
  </si>
  <si>
    <t>10JKK17</t>
  </si>
  <si>
    <t>D6</t>
  </si>
  <si>
    <t>10LMG13</t>
  </si>
  <si>
    <t>I8</t>
  </si>
  <si>
    <t>09KAS27</t>
  </si>
  <si>
    <t>09KAS40</t>
  </si>
  <si>
    <t>H11</t>
  </si>
  <si>
    <t>09QCE08</t>
  </si>
  <si>
    <t>09SSF04</t>
  </si>
  <si>
    <t>I1</t>
  </si>
  <si>
    <t>08VEER05</t>
  </si>
  <si>
    <t>08OVEN10</t>
  </si>
  <si>
    <t>C3</t>
  </si>
  <si>
    <t>07VEER61</t>
  </si>
  <si>
    <t>06VEER27</t>
  </si>
  <si>
    <t>E7</t>
  </si>
  <si>
    <t>06VEER40</t>
  </si>
  <si>
    <t>05VEER32</t>
  </si>
  <si>
    <t>I11</t>
  </si>
  <si>
    <t>05OVEN07</t>
  </si>
  <si>
    <t>04VEER28</t>
  </si>
  <si>
    <t>K6</t>
  </si>
  <si>
    <t>03VEER06</t>
  </si>
  <si>
    <t>B8</t>
  </si>
  <si>
    <t>03VEER12</t>
  </si>
  <si>
    <t>F7</t>
  </si>
  <si>
    <t>02OVEN10</t>
  </si>
  <si>
    <t>01VEER09</t>
  </si>
  <si>
    <t>E3</t>
  </si>
  <si>
    <t>01OVEN06</t>
  </si>
  <si>
    <t>99VEER03</t>
  </si>
  <si>
    <t>99VEER13</t>
  </si>
  <si>
    <t>99VEER15</t>
  </si>
  <si>
    <t>H7</t>
  </si>
  <si>
    <t>98VEER11</t>
  </si>
  <si>
    <t>K10</t>
  </si>
  <si>
    <t>12KAS16</t>
  </si>
  <si>
    <t>G3</t>
  </si>
  <si>
    <t>12DJP04</t>
  </si>
  <si>
    <t>12EAF18</t>
  </si>
  <si>
    <t>K4</t>
  </si>
  <si>
    <t>12EAF24</t>
  </si>
  <si>
    <t>K9</t>
  </si>
  <si>
    <t>12HEO11</t>
  </si>
  <si>
    <t>A4</t>
  </si>
  <si>
    <t>11KAS12</t>
  </si>
  <si>
    <t>B5</t>
  </si>
  <si>
    <t>10KAS07</t>
  </si>
  <si>
    <t>UNKN</t>
  </si>
  <si>
    <t>F11</t>
  </si>
  <si>
    <t>03VEER11</t>
  </si>
  <si>
    <t>F4</t>
  </si>
  <si>
    <t>03OVEN03</t>
  </si>
  <si>
    <t>02OVEN05</t>
  </si>
  <si>
    <t>01VEER23</t>
  </si>
  <si>
    <t>01OVEN04</t>
  </si>
  <si>
    <t>J2</t>
  </si>
  <si>
    <t>01OVEN08</t>
  </si>
  <si>
    <t>E2</t>
  </si>
  <si>
    <t>00OVEN03</t>
  </si>
  <si>
    <t>98VEER07</t>
  </si>
  <si>
    <t>A2</t>
  </si>
  <si>
    <t>12QCE14</t>
  </si>
  <si>
    <t>A3</t>
  </si>
  <si>
    <t>12EAF26</t>
  </si>
  <si>
    <t>C6</t>
  </si>
  <si>
    <t>11AMB06</t>
  </si>
  <si>
    <t>C7</t>
  </si>
  <si>
    <t>10JKK13</t>
  </si>
  <si>
    <t>F2</t>
  </si>
  <si>
    <t>10QCE28</t>
  </si>
  <si>
    <t>F10</t>
  </si>
  <si>
    <t>10QCE46</t>
  </si>
  <si>
    <t>09KAS19</t>
  </si>
  <si>
    <t>07VEER27</t>
  </si>
  <si>
    <t>B6</t>
  </si>
  <si>
    <t>04OVEN14</t>
  </si>
  <si>
    <t>F9</t>
  </si>
  <si>
    <t>03VEER27</t>
  </si>
  <si>
    <t>03VEER38</t>
  </si>
  <si>
    <t>02VEER14</t>
  </si>
  <si>
    <t>02OVEN11</t>
  </si>
  <si>
    <t>B3</t>
  </si>
  <si>
    <t>00OVEN05</t>
  </si>
  <si>
    <t>L3</t>
  </si>
  <si>
    <t>99VEER19</t>
  </si>
  <si>
    <t>98VEER03</t>
  </si>
  <si>
    <t>F5</t>
  </si>
  <si>
    <t>98OVEN04</t>
  </si>
  <si>
    <t>12EAF10</t>
  </si>
  <si>
    <t>G6</t>
  </si>
  <si>
    <t>10JKK09</t>
  </si>
  <si>
    <t>10QCE34</t>
  </si>
  <si>
    <t>A6</t>
  </si>
  <si>
    <t>09QCE10</t>
  </si>
  <si>
    <t>09SSF01</t>
  </si>
  <si>
    <t>C8</t>
  </si>
  <si>
    <t>08OVEN50</t>
  </si>
  <si>
    <t>D3</t>
  </si>
  <si>
    <t>07VEER23</t>
  </si>
  <si>
    <t>06VEER03</t>
  </si>
  <si>
    <t>K11</t>
  </si>
  <si>
    <t>06VEER21</t>
  </si>
  <si>
    <t>06OVEN10</t>
  </si>
  <si>
    <t>06OVEN11</t>
  </si>
  <si>
    <t>06OVEN19</t>
  </si>
  <si>
    <t>J8</t>
  </si>
  <si>
    <t>06OVEN20</t>
  </si>
  <si>
    <t>E9</t>
  </si>
  <si>
    <t>05VEER06</t>
  </si>
  <si>
    <t>J11</t>
  </si>
  <si>
    <t>05OVEN03</t>
  </si>
  <si>
    <t>05OVEN05</t>
  </si>
  <si>
    <t>E5</t>
  </si>
  <si>
    <t>05OVEN08</t>
  </si>
  <si>
    <t>04VEER02</t>
  </si>
  <si>
    <t>D5</t>
  </si>
  <si>
    <t>04OVEN07</t>
  </si>
  <si>
    <t>I5</t>
  </si>
  <si>
    <t>04OVEN17</t>
  </si>
  <si>
    <t>C4</t>
  </si>
  <si>
    <t>03VEER04</t>
  </si>
  <si>
    <t>03OVEN07</t>
  </si>
  <si>
    <t>03OVEN08</t>
  </si>
  <si>
    <t>02VEER29</t>
  </si>
  <si>
    <t>B9</t>
  </si>
  <si>
    <t>02VEER33</t>
  </si>
  <si>
    <t>02OVEN01</t>
  </si>
  <si>
    <t>D8</t>
  </si>
  <si>
    <t>01VEER08</t>
  </si>
  <si>
    <t>01VEER12</t>
  </si>
  <si>
    <t>E8</t>
  </si>
  <si>
    <t>00VEER02</t>
  </si>
  <si>
    <t>G1</t>
  </si>
  <si>
    <t>00VEER06</t>
  </si>
  <si>
    <t>00VEER10</t>
  </si>
  <si>
    <t>C5</t>
  </si>
  <si>
    <t>00VEER12</t>
  </si>
  <si>
    <t>99VEER07</t>
  </si>
  <si>
    <t>99VEER08</t>
  </si>
  <si>
    <t>99VEER09</t>
  </si>
  <si>
    <t>99OVEN02</t>
  </si>
  <si>
    <t>H10</t>
  </si>
  <si>
    <t>98VEER09</t>
  </si>
  <si>
    <t>98VEER21</t>
  </si>
  <si>
    <t>98OVEN03</t>
  </si>
  <si>
    <t>I4</t>
  </si>
  <si>
    <t>12KAS12</t>
  </si>
  <si>
    <t>12EAF11</t>
  </si>
  <si>
    <t>12EAF21</t>
  </si>
  <si>
    <t>J9</t>
  </si>
  <si>
    <t>11KAS18</t>
  </si>
  <si>
    <t>11QCE30</t>
  </si>
  <si>
    <t>10QCE17</t>
  </si>
  <si>
    <t>09KAS25</t>
  </si>
  <si>
    <t>08VEER07</t>
  </si>
  <si>
    <t>H3</t>
  </si>
  <si>
    <t>08VEER09</t>
  </si>
  <si>
    <t>08VEER29</t>
  </si>
  <si>
    <t>08OVEN12</t>
  </si>
  <si>
    <t>D7</t>
  </si>
  <si>
    <t>07VEER08</t>
  </si>
  <si>
    <t>07VEER17</t>
  </si>
  <si>
    <t>C1</t>
  </si>
  <si>
    <t>07VEER53</t>
  </si>
  <si>
    <t>J7</t>
  </si>
  <si>
    <t>06VEER18</t>
  </si>
  <si>
    <t>06VEER50</t>
  </si>
  <si>
    <t>C2</t>
  </si>
  <si>
    <t>06VEER55</t>
  </si>
  <si>
    <t>05VEER30</t>
  </si>
  <si>
    <t>05VEER33</t>
  </si>
  <si>
    <t>04VEER15</t>
  </si>
  <si>
    <t>04VEER35</t>
  </si>
  <si>
    <t>J1</t>
  </si>
  <si>
    <t>04VEER55</t>
  </si>
  <si>
    <t>03VEER15</t>
  </si>
  <si>
    <t>03VEER24</t>
  </si>
  <si>
    <t>03VEER46</t>
  </si>
  <si>
    <t>D4</t>
  </si>
  <si>
    <t>02VEER10</t>
  </si>
  <si>
    <t>02VEER18</t>
  </si>
  <si>
    <t>01VEER03</t>
  </si>
  <si>
    <t>01VEER11</t>
  </si>
  <si>
    <t>F8</t>
  </si>
  <si>
    <t>00VEER01</t>
  </si>
  <si>
    <t>K1</t>
  </si>
  <si>
    <t>00OVEN02</t>
  </si>
  <si>
    <t>F3</t>
  </si>
  <si>
    <t>00OVEN06</t>
  </si>
  <si>
    <t>99VEER01</t>
  </si>
  <si>
    <t>A9</t>
  </si>
  <si>
    <t>99VEER02</t>
  </si>
  <si>
    <t>99VEER05</t>
  </si>
  <si>
    <t>B1</t>
  </si>
  <si>
    <t>98VEER13</t>
  </si>
  <si>
    <t>98VEER19</t>
  </si>
  <si>
    <t xml:space="preserve">GC </t>
  </si>
  <si>
    <t>chips</t>
  </si>
  <si>
    <t>Year</t>
  </si>
  <si>
    <t>plot</t>
  </si>
  <si>
    <t>mean 9-trap</t>
  </si>
  <si>
    <t>By plot</t>
  </si>
  <si>
    <t>By year</t>
  </si>
  <si>
    <r>
      <rPr>
        <b/>
        <i/>
        <sz val="11"/>
        <color indexed="8"/>
        <rFont val="Calibri"/>
      </rPr>
      <t>I</t>
    </r>
    <r>
      <rPr>
        <b/>
        <vertAlign val="subscript"/>
        <sz val="11"/>
        <color indexed="8"/>
        <rFont val="Calibri"/>
      </rPr>
      <t>a</t>
    </r>
  </si>
  <si>
    <r>
      <rPr>
        <b/>
        <i/>
        <sz val="11"/>
        <color indexed="8"/>
        <rFont val="Calibri"/>
      </rPr>
      <t>P</t>
    </r>
    <r>
      <rPr>
        <b/>
        <vertAlign val="subscript"/>
        <sz val="11"/>
        <color indexed="8"/>
        <rFont val="Calibri"/>
      </rPr>
      <t>a</t>
    </r>
  </si>
  <si>
    <t>CHIP</t>
  </si>
  <si>
    <t>annual</t>
  </si>
  <si>
    <t>chip</t>
  </si>
  <si>
    <t>cluster</t>
  </si>
  <si>
    <t>#3</t>
  </si>
  <si>
    <t>#1</t>
  </si>
  <si>
    <t xml:space="preserve"> chipmunks</t>
  </si>
  <si>
    <t>numerical</t>
  </si>
  <si>
    <t>chip captures</t>
  </si>
  <si>
    <t xml:space="preserve"> in 9-plot</t>
  </si>
  <si>
    <t>scale</t>
  </si>
  <si>
    <t>sorted</t>
  </si>
  <si>
    <t>Plot Name</t>
  </si>
  <si>
    <t>Mean</t>
  </si>
  <si>
    <t xml:space="preserve">in manuscrip </t>
  </si>
  <si>
    <t>Fig 1 in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</si>
</sst>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"/>
    <numFmt numFmtId="165" formatCode="0.000"/>
    <numFmt numFmtId="166" formatCode="0.0000000"/>
    <numFmt numFmtId="167" formatCode="00"/>
    <numFmt numFmtId="168" formatCode="0.0000"/>
  </numFmts>
  <fonts count="2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  <font>
      <sz val="10"/>
      <name val="Calibri"/>
      <scheme val="minor"/>
    </font>
    <font>
      <sz val="10"/>
      <color indexed="8"/>
      <name val="Calibri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1"/>
      <color indexed="8"/>
      <name val="Calibri"/>
    </font>
    <font>
      <b/>
      <vertAlign val="subscript"/>
      <sz val="11"/>
      <color indexed="8"/>
      <name val="Calibri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19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0"/>
    <xf numFmtId="0" fontId="15" fillId="0" borderId="0"/>
    <xf numFmtId="0" fontId="3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2">
    <xf numFmtId="0" fontId="0" fillId="0" borderId="0" xfId="0"/>
    <xf numFmtId="164" fontId="0" fillId="0" borderId="0" xfId="0" applyNumberFormat="1" applyFill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Fill="1"/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Fill="1" applyAlignment="1">
      <alignment horizontal="right" vertical="center"/>
    </xf>
    <xf numFmtId="164" fontId="0" fillId="0" borderId="0" xfId="0" applyNumberFormat="1"/>
    <xf numFmtId="0" fontId="5" fillId="0" borderId="0" xfId="0" applyFont="1"/>
    <xf numFmtId="165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Fill="1" applyAlignment="1">
      <alignment horizontal="center"/>
    </xf>
    <xf numFmtId="167" fontId="13" fillId="0" borderId="0" xfId="1257" applyNumberFormat="1" applyFont="1" applyFill="1" applyAlignment="1">
      <alignment horizontal="center" vertical="center"/>
    </xf>
    <xf numFmtId="0" fontId="13" fillId="0" borderId="0" xfId="1257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7" fontId="12" fillId="0" borderId="0" xfId="1257" applyNumberFormat="1" applyFont="1" applyFill="1" applyBorder="1" applyAlignment="1">
      <alignment horizontal="center" vertical="center"/>
    </xf>
    <xf numFmtId="0" fontId="12" fillId="0" borderId="0" xfId="1257" applyFont="1" applyFill="1" applyBorder="1" applyAlignment="1">
      <alignment horizontal="center" vertical="center"/>
    </xf>
    <xf numFmtId="167" fontId="13" fillId="0" borderId="0" xfId="1257" applyNumberFormat="1" applyFont="1" applyFill="1" applyBorder="1" applyAlignment="1">
      <alignment horizontal="center" vertical="center" wrapText="1"/>
    </xf>
    <xf numFmtId="0" fontId="13" fillId="0" borderId="0" xfId="1257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3" fillId="0" borderId="0" xfId="1258" applyNumberFormat="1" applyFont="1" applyFill="1" applyAlignment="1">
      <alignment horizontal="right" vertical="center"/>
    </xf>
    <xf numFmtId="164" fontId="3" fillId="0" borderId="0" xfId="1258" applyNumberFormat="1" applyFont="1" applyAlignment="1">
      <alignment horizontal="right" vertical="center"/>
    </xf>
    <xf numFmtId="0" fontId="1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1258" applyAlignment="1">
      <alignment horizontal="center" vertical="center"/>
    </xf>
    <xf numFmtId="0" fontId="15" fillId="0" borderId="0" xfId="1258" applyAlignment="1">
      <alignment vertical="center"/>
    </xf>
    <xf numFmtId="168" fontId="15" fillId="0" borderId="0" xfId="1258" applyNumberFormat="1" applyAlignment="1">
      <alignment vertical="center"/>
    </xf>
    <xf numFmtId="0" fontId="8" fillId="0" borderId="3" xfId="1258" applyFont="1" applyBorder="1" applyAlignment="1">
      <alignment horizontal="center" vertical="center"/>
    </xf>
    <xf numFmtId="168" fontId="8" fillId="0" borderId="3" xfId="1258" applyNumberFormat="1" applyFont="1" applyBorder="1" applyAlignment="1">
      <alignment horizontal="center" vertical="center"/>
    </xf>
    <xf numFmtId="0" fontId="8" fillId="0" borderId="0" xfId="1258" applyFont="1" applyAlignment="1">
      <alignment horizontal="left" vertical="center"/>
    </xf>
    <xf numFmtId="165" fontId="15" fillId="0" borderId="0" xfId="1258" applyNumberFormat="1" applyFont="1" applyAlignment="1">
      <alignment horizontal="center"/>
    </xf>
    <xf numFmtId="168" fontId="15" fillId="0" borderId="0" xfId="1258" applyNumberFormat="1" applyFont="1" applyAlignment="1">
      <alignment horizontal="center"/>
    </xf>
    <xf numFmtId="165" fontId="15" fillId="0" borderId="0" xfId="1258" applyNumberFormat="1" applyAlignment="1">
      <alignment vertical="center"/>
    </xf>
    <xf numFmtId="165" fontId="15" fillId="0" borderId="0" xfId="1258" applyNumberFormat="1" applyAlignment="1">
      <alignment horizontal="center"/>
    </xf>
    <xf numFmtId="168" fontId="15" fillId="0" borderId="0" xfId="1258" applyNumberFormat="1" applyAlignment="1">
      <alignment horizontal="center"/>
    </xf>
    <xf numFmtId="1" fontId="15" fillId="0" borderId="0" xfId="1258" applyNumberFormat="1" applyAlignment="1">
      <alignment horizontal="center"/>
    </xf>
    <xf numFmtId="1" fontId="15" fillId="0" borderId="0" xfId="1258" applyNumberFormat="1" applyFont="1" applyAlignment="1">
      <alignment horizontal="center"/>
    </xf>
    <xf numFmtId="168" fontId="19" fillId="0" borderId="0" xfId="1258" applyNumberFormat="1" applyFont="1" applyAlignment="1">
      <alignment horizontal="center"/>
    </xf>
    <xf numFmtId="1" fontId="15" fillId="0" borderId="0" xfId="1258" applyNumberFormat="1" applyAlignment="1">
      <alignment vertical="center"/>
    </xf>
    <xf numFmtId="0" fontId="15" fillId="0" borderId="2" xfId="1258" applyBorder="1" applyAlignment="1">
      <alignment horizontal="center" vertical="center"/>
    </xf>
    <xf numFmtId="0" fontId="15" fillId="0" borderId="2" xfId="1258" applyBorder="1" applyAlignment="1">
      <alignment vertical="center"/>
    </xf>
    <xf numFmtId="168" fontId="15" fillId="0" borderId="2" xfId="1258" applyNumberFormat="1" applyBorder="1" applyAlignment="1">
      <alignment vertical="center"/>
    </xf>
    <xf numFmtId="1" fontId="15" fillId="0" borderId="0" xfId="1258" applyNumberForma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/>
    </xf>
    <xf numFmtId="165" fontId="10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65" fontId="0" fillId="0" borderId="0" xfId="0" applyNumberFormat="1" applyFont="1" applyFill="1" applyAlignment="1">
      <alignment horizontal="center" vertical="center"/>
    </xf>
    <xf numFmtId="165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5" fontId="14" fillId="0" borderId="0" xfId="0" applyNumberFormat="1" applyFont="1" applyFill="1" applyAlignment="1">
      <alignment horizontal="center"/>
    </xf>
    <xf numFmtId="167" fontId="12" fillId="0" borderId="0" xfId="1257" applyNumberFormat="1" applyFont="1" applyFill="1" applyBorder="1" applyAlignment="1">
      <alignment horizontal="center" vertical="center" wrapText="1"/>
    </xf>
    <xf numFmtId="0" fontId="12" fillId="0" borderId="0" xfId="1257" applyFont="1" applyFill="1" applyBorder="1" applyAlignment="1">
      <alignment horizontal="center" vertical="center" wrapText="1"/>
    </xf>
    <xf numFmtId="165" fontId="10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/>
    </xf>
    <xf numFmtId="166" fontId="4" fillId="0" borderId="0" xfId="0" applyNumberFormat="1" applyFont="1" applyFill="1" applyAlignment="1">
      <alignment horizontal="center" vertical="center"/>
    </xf>
    <xf numFmtId="167" fontId="6" fillId="0" borderId="0" xfId="0" applyNumberFormat="1" applyFont="1" applyFill="1" applyAlignment="1">
      <alignment horizontal="center" vertical="center"/>
    </xf>
    <xf numFmtId="167" fontId="13" fillId="0" borderId="0" xfId="1257" applyNumberFormat="1" applyFont="1" applyFill="1" applyBorder="1" applyAlignment="1">
      <alignment horizontal="center" vertical="center"/>
    </xf>
    <xf numFmtId="0" fontId="13" fillId="0" borderId="0" xfId="1257" applyFont="1" applyFill="1" applyBorder="1" applyAlignment="1">
      <alignment horizontal="center" vertical="center"/>
    </xf>
    <xf numFmtId="164" fontId="5" fillId="0" borderId="0" xfId="0" applyNumberFormat="1" applyFont="1"/>
    <xf numFmtId="164" fontId="0" fillId="0" borderId="0" xfId="0" applyNumberFormat="1" applyFill="1"/>
    <xf numFmtId="164" fontId="0" fillId="2" borderId="0" xfId="0" applyNumberFormat="1" applyFill="1"/>
    <xf numFmtId="0" fontId="0" fillId="2" borderId="0" xfId="0" applyFill="1"/>
    <xf numFmtId="164" fontId="0" fillId="2" borderId="0" xfId="0" applyNumberFormat="1" applyFill="1" applyAlignment="1">
      <alignment horizontal="right" vertical="center"/>
    </xf>
    <xf numFmtId="0" fontId="0" fillId="0" borderId="0" xfId="0" applyFill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center"/>
    </xf>
    <xf numFmtId="0" fontId="8" fillId="0" borderId="1" xfId="1258" applyFont="1" applyBorder="1" applyAlignment="1">
      <alignment horizontal="center" vertical="center"/>
    </xf>
    <xf numFmtId="0" fontId="8" fillId="0" borderId="2" xfId="1258" applyFont="1" applyBorder="1" applyAlignment="1">
      <alignment horizontal="center" vertical="center"/>
    </xf>
    <xf numFmtId="0" fontId="20" fillId="2" borderId="0" xfId="0" applyFont="1" applyFill="1" applyAlignment="1">
      <alignment horizontal="center"/>
    </xf>
    <xf numFmtId="0" fontId="20" fillId="0" borderId="0" xfId="0" applyFont="1" applyAlignment="1">
      <alignment horizontal="right"/>
    </xf>
    <xf numFmtId="0" fontId="20" fillId="2" borderId="0" xfId="0" applyFont="1" applyFill="1"/>
  </cellXfs>
  <cellStyles count="219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13" builtinId="9" hidden="1"/>
    <cellStyle name="Followed Hyperlink" xfId="1415" builtinId="9" hidden="1"/>
    <cellStyle name="Followed Hyperlink" xfId="1417" builtinId="9" hidden="1"/>
    <cellStyle name="Followed Hyperlink" xfId="1419" builtinId="9" hidden="1"/>
    <cellStyle name="Followed Hyperlink" xfId="1421" builtinId="9" hidden="1"/>
    <cellStyle name="Followed Hyperlink" xfId="1423" builtinId="9" hidden="1"/>
    <cellStyle name="Followed Hyperlink" xfId="1425" builtinId="9" hidden="1"/>
    <cellStyle name="Followed Hyperlink" xfId="1427" builtinId="9" hidden="1"/>
    <cellStyle name="Followed Hyperlink" xfId="1429" builtinId="9" hidden="1"/>
    <cellStyle name="Followed Hyperlink" xfId="1431" builtinId="9" hidden="1"/>
    <cellStyle name="Followed Hyperlink" xfId="1433" builtinId="9" hidden="1"/>
    <cellStyle name="Followed Hyperlink" xfId="1435" builtinId="9" hidden="1"/>
    <cellStyle name="Followed Hyperlink" xfId="1437" builtinId="9" hidden="1"/>
    <cellStyle name="Followed Hyperlink" xfId="1439" builtinId="9" hidden="1"/>
    <cellStyle name="Followed Hyperlink" xfId="1441" builtinId="9" hidden="1"/>
    <cellStyle name="Followed Hyperlink" xfId="1443" builtinId="9" hidden="1"/>
    <cellStyle name="Followed Hyperlink" xfId="1445" builtinId="9" hidden="1"/>
    <cellStyle name="Followed Hyperlink" xfId="1447" builtinId="9" hidden="1"/>
    <cellStyle name="Followed Hyperlink" xfId="1449" builtinId="9" hidden="1"/>
    <cellStyle name="Followed Hyperlink" xfId="1451" builtinId="9" hidden="1"/>
    <cellStyle name="Followed Hyperlink" xfId="1453" builtinId="9" hidden="1"/>
    <cellStyle name="Followed Hyperlink" xfId="1455" builtinId="9" hidden="1"/>
    <cellStyle name="Followed Hyperlink" xfId="1457" builtinId="9" hidden="1"/>
    <cellStyle name="Followed Hyperlink" xfId="1459" builtinId="9" hidden="1"/>
    <cellStyle name="Followed Hyperlink" xfId="1461" builtinId="9" hidden="1"/>
    <cellStyle name="Followed Hyperlink" xfId="1463" builtinId="9" hidden="1"/>
    <cellStyle name="Followed Hyperlink" xfId="1465" builtinId="9" hidden="1"/>
    <cellStyle name="Followed Hyperlink" xfId="1467" builtinId="9" hidden="1"/>
    <cellStyle name="Followed Hyperlink" xfId="1469" builtinId="9" hidden="1"/>
    <cellStyle name="Followed Hyperlink" xfId="1471" builtinId="9" hidden="1"/>
    <cellStyle name="Followed Hyperlink" xfId="1473" builtinId="9" hidden="1"/>
    <cellStyle name="Followed Hyperlink" xfId="1475" builtinId="9" hidden="1"/>
    <cellStyle name="Followed Hyperlink" xfId="1477" builtinId="9" hidden="1"/>
    <cellStyle name="Followed Hyperlink" xfId="1479" builtinId="9" hidden="1"/>
    <cellStyle name="Followed Hyperlink" xfId="1481" builtinId="9" hidden="1"/>
    <cellStyle name="Followed Hyperlink" xfId="1483" builtinId="9" hidden="1"/>
    <cellStyle name="Followed Hyperlink" xfId="1485" builtinId="9" hidden="1"/>
    <cellStyle name="Followed Hyperlink" xfId="1487" builtinId="9" hidden="1"/>
    <cellStyle name="Followed Hyperlink" xfId="1489" builtinId="9" hidden="1"/>
    <cellStyle name="Followed Hyperlink" xfId="1491" builtinId="9" hidden="1"/>
    <cellStyle name="Followed Hyperlink" xfId="1493" builtinId="9" hidden="1"/>
    <cellStyle name="Followed Hyperlink" xfId="1495" builtinId="9" hidden="1"/>
    <cellStyle name="Followed Hyperlink" xfId="1497" builtinId="9" hidden="1"/>
    <cellStyle name="Followed Hyperlink" xfId="1499" builtinId="9" hidden="1"/>
    <cellStyle name="Followed Hyperlink" xfId="1501" builtinId="9" hidden="1"/>
    <cellStyle name="Followed Hyperlink" xfId="1503" builtinId="9" hidden="1"/>
    <cellStyle name="Followed Hyperlink" xfId="1505" builtinId="9" hidden="1"/>
    <cellStyle name="Followed Hyperlink" xfId="1507" builtinId="9" hidden="1"/>
    <cellStyle name="Followed Hyperlink" xfId="1509" builtinId="9" hidden="1"/>
    <cellStyle name="Followed Hyperlink" xfId="1511" builtinId="9" hidden="1"/>
    <cellStyle name="Followed Hyperlink" xfId="1513" builtinId="9" hidden="1"/>
    <cellStyle name="Followed Hyperlink" xfId="1515" builtinId="9" hidden="1"/>
    <cellStyle name="Followed Hyperlink" xfId="1517" builtinId="9" hidden="1"/>
    <cellStyle name="Followed Hyperlink" xfId="1519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5" builtinId="9" hidden="1"/>
    <cellStyle name="Followed Hyperlink" xfId="1597" builtinId="9" hidden="1"/>
    <cellStyle name="Followed Hyperlink" xfId="1599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687" builtinId="9" hidden="1"/>
    <cellStyle name="Followed Hyperlink" xfId="1689" builtinId="9" hidden="1"/>
    <cellStyle name="Followed Hyperlink" xfId="1691" builtinId="9" hidden="1"/>
    <cellStyle name="Followed Hyperlink" xfId="1693" builtinId="9" hidden="1"/>
    <cellStyle name="Followed Hyperlink" xfId="1695" builtinId="9" hidden="1"/>
    <cellStyle name="Followed Hyperlink" xfId="1697" builtinId="9" hidden="1"/>
    <cellStyle name="Followed Hyperlink" xfId="1699" builtinId="9" hidden="1"/>
    <cellStyle name="Followed Hyperlink" xfId="1701" builtinId="9" hidden="1"/>
    <cellStyle name="Followed Hyperlink" xfId="1703" builtinId="9" hidden="1"/>
    <cellStyle name="Followed Hyperlink" xfId="1705" builtinId="9" hidden="1"/>
    <cellStyle name="Followed Hyperlink" xfId="1707" builtinId="9" hidden="1"/>
    <cellStyle name="Followed Hyperlink" xfId="1709" builtinId="9" hidden="1"/>
    <cellStyle name="Followed Hyperlink" xfId="1711" builtinId="9" hidden="1"/>
    <cellStyle name="Followed Hyperlink" xfId="1713" builtinId="9" hidden="1"/>
    <cellStyle name="Followed Hyperlink" xfId="1715" builtinId="9" hidden="1"/>
    <cellStyle name="Followed Hyperlink" xfId="1717" builtinId="9" hidden="1"/>
    <cellStyle name="Followed Hyperlink" xfId="1719" builtinId="9" hidden="1"/>
    <cellStyle name="Followed Hyperlink" xfId="1721" builtinId="9" hidden="1"/>
    <cellStyle name="Followed Hyperlink" xfId="1723" builtinId="9" hidden="1"/>
    <cellStyle name="Followed Hyperlink" xfId="1725" builtinId="9" hidden="1"/>
    <cellStyle name="Followed Hyperlink" xfId="1727" builtinId="9" hidden="1"/>
    <cellStyle name="Followed Hyperlink" xfId="1729" builtinId="9" hidden="1"/>
    <cellStyle name="Followed Hyperlink" xfId="1731" builtinId="9" hidden="1"/>
    <cellStyle name="Followed Hyperlink" xfId="1733" builtinId="9" hidden="1"/>
    <cellStyle name="Followed Hyperlink" xfId="1735" builtinId="9" hidden="1"/>
    <cellStyle name="Followed Hyperlink" xfId="1737" builtinId="9" hidden="1"/>
    <cellStyle name="Followed Hyperlink" xfId="1739" builtinId="9" hidden="1"/>
    <cellStyle name="Followed Hyperlink" xfId="1741" builtinId="9" hidden="1"/>
    <cellStyle name="Followed Hyperlink" xfId="1743" builtinId="9" hidden="1"/>
    <cellStyle name="Followed Hyperlink" xfId="1745" builtinId="9" hidden="1"/>
    <cellStyle name="Followed Hyperlink" xfId="1747" builtinId="9" hidden="1"/>
    <cellStyle name="Followed Hyperlink" xfId="1749" builtinId="9" hidden="1"/>
    <cellStyle name="Followed Hyperlink" xfId="1751" builtinId="9" hidden="1"/>
    <cellStyle name="Followed Hyperlink" xfId="1753" builtinId="9" hidden="1"/>
    <cellStyle name="Followed Hyperlink" xfId="1755" builtinId="9" hidden="1"/>
    <cellStyle name="Followed Hyperlink" xfId="1757" builtinId="9" hidden="1"/>
    <cellStyle name="Followed Hyperlink" xfId="1759" builtinId="9" hidden="1"/>
    <cellStyle name="Followed Hyperlink" xfId="1761" builtinId="9" hidden="1"/>
    <cellStyle name="Followed Hyperlink" xfId="1763" builtinId="9" hidden="1"/>
    <cellStyle name="Followed Hyperlink" xfId="1765" builtinId="9" hidden="1"/>
    <cellStyle name="Followed Hyperlink" xfId="1767" builtinId="9" hidden="1"/>
    <cellStyle name="Followed Hyperlink" xfId="1769" builtinId="9" hidden="1"/>
    <cellStyle name="Followed Hyperlink" xfId="1771" builtinId="9" hidden="1"/>
    <cellStyle name="Followed Hyperlink" xfId="1773" builtinId="9" hidden="1"/>
    <cellStyle name="Followed Hyperlink" xfId="1775" builtinId="9" hidden="1"/>
    <cellStyle name="Followed Hyperlink" xfId="1777" builtinId="9" hidden="1"/>
    <cellStyle name="Followed Hyperlink" xfId="1779" builtinId="9" hidden="1"/>
    <cellStyle name="Followed Hyperlink" xfId="1781" builtinId="9" hidden="1"/>
    <cellStyle name="Followed Hyperlink" xfId="1783" builtinId="9" hidden="1"/>
    <cellStyle name="Followed Hyperlink" xfId="1785" builtinId="9" hidden="1"/>
    <cellStyle name="Followed Hyperlink" xfId="1787" builtinId="9" hidden="1"/>
    <cellStyle name="Followed Hyperlink" xfId="1789" builtinId="9" hidden="1"/>
    <cellStyle name="Followed Hyperlink" xfId="1791" builtinId="9" hidden="1"/>
    <cellStyle name="Followed Hyperlink" xfId="1793" builtinId="9" hidden="1"/>
    <cellStyle name="Followed Hyperlink" xfId="1795" builtinId="9" hidden="1"/>
    <cellStyle name="Followed Hyperlink" xfId="1797" builtinId="9" hidden="1"/>
    <cellStyle name="Followed Hyperlink" xfId="1799" builtinId="9" hidden="1"/>
    <cellStyle name="Followed Hyperlink" xfId="1801" builtinId="9" hidden="1"/>
    <cellStyle name="Followed Hyperlink" xfId="1803" builtinId="9" hidden="1"/>
    <cellStyle name="Followed Hyperlink" xfId="1805" builtinId="9" hidden="1"/>
    <cellStyle name="Followed Hyperlink" xfId="1807" builtinId="9" hidden="1"/>
    <cellStyle name="Followed Hyperlink" xfId="1809" builtinId="9" hidden="1"/>
    <cellStyle name="Followed Hyperlink" xfId="1811" builtinId="9" hidden="1"/>
    <cellStyle name="Followed Hyperlink" xfId="1813" builtinId="9" hidden="1"/>
    <cellStyle name="Followed Hyperlink" xfId="1815" builtinId="9" hidden="1"/>
    <cellStyle name="Followed Hyperlink" xfId="1817" builtinId="9" hidden="1"/>
    <cellStyle name="Followed Hyperlink" xfId="1819" builtinId="9" hidden="1"/>
    <cellStyle name="Followed Hyperlink" xfId="1821" builtinId="9" hidden="1"/>
    <cellStyle name="Followed Hyperlink" xfId="1823" builtinId="9" hidden="1"/>
    <cellStyle name="Followed Hyperlink" xfId="1825" builtinId="9" hidden="1"/>
    <cellStyle name="Followed Hyperlink" xfId="1827" builtinId="9" hidden="1"/>
    <cellStyle name="Followed Hyperlink" xfId="1829" builtinId="9" hidden="1"/>
    <cellStyle name="Followed Hyperlink" xfId="1831" builtinId="9" hidden="1"/>
    <cellStyle name="Followed Hyperlink" xfId="1833" builtinId="9" hidden="1"/>
    <cellStyle name="Followed Hyperlink" xfId="1835" builtinId="9" hidden="1"/>
    <cellStyle name="Followed Hyperlink" xfId="1837" builtinId="9" hidden="1"/>
    <cellStyle name="Followed Hyperlink" xfId="1839" builtinId="9" hidden="1"/>
    <cellStyle name="Followed Hyperlink" xfId="1841" builtinId="9" hidden="1"/>
    <cellStyle name="Followed Hyperlink" xfId="1843" builtinId="9" hidden="1"/>
    <cellStyle name="Followed Hyperlink" xfId="1845" builtinId="9" hidden="1"/>
    <cellStyle name="Followed Hyperlink" xfId="1847" builtinId="9" hidden="1"/>
    <cellStyle name="Followed Hyperlink" xfId="1849" builtinId="9" hidden="1"/>
    <cellStyle name="Followed Hyperlink" xfId="1851" builtinId="9" hidden="1"/>
    <cellStyle name="Followed Hyperlink" xfId="1853" builtinId="9" hidden="1"/>
    <cellStyle name="Followed Hyperlink" xfId="1855" builtinId="9" hidden="1"/>
    <cellStyle name="Followed Hyperlink" xfId="1857" builtinId="9" hidden="1"/>
    <cellStyle name="Followed Hyperlink" xfId="1859" builtinId="9" hidden="1"/>
    <cellStyle name="Followed Hyperlink" xfId="1861" builtinId="9" hidden="1"/>
    <cellStyle name="Followed Hyperlink" xfId="1863" builtinId="9" hidden="1"/>
    <cellStyle name="Followed Hyperlink" xfId="1865" builtinId="9" hidden="1"/>
    <cellStyle name="Followed Hyperlink" xfId="1867" builtinId="9" hidden="1"/>
    <cellStyle name="Followed Hyperlink" xfId="1869" builtinId="9" hidden="1"/>
    <cellStyle name="Followed Hyperlink" xfId="1871" builtinId="9" hidden="1"/>
    <cellStyle name="Followed Hyperlink" xfId="1873" builtinId="9" hidden="1"/>
    <cellStyle name="Followed Hyperlink" xfId="1875" builtinId="9" hidden="1"/>
    <cellStyle name="Followed Hyperlink" xfId="1877" builtinId="9" hidden="1"/>
    <cellStyle name="Followed Hyperlink" xfId="1879" builtinId="9" hidden="1"/>
    <cellStyle name="Followed Hyperlink" xfId="1881" builtinId="9" hidden="1"/>
    <cellStyle name="Followed Hyperlink" xfId="1883" builtinId="9" hidden="1"/>
    <cellStyle name="Followed Hyperlink" xfId="1885" builtinId="9" hidden="1"/>
    <cellStyle name="Followed Hyperlink" xfId="1887" builtinId="9" hidden="1"/>
    <cellStyle name="Followed Hyperlink" xfId="1889" builtinId="9" hidden="1"/>
    <cellStyle name="Followed Hyperlink" xfId="1891" builtinId="9" hidden="1"/>
    <cellStyle name="Followed Hyperlink" xfId="1893" builtinId="9" hidden="1"/>
    <cellStyle name="Followed Hyperlink" xfId="1895" builtinId="9" hidden="1"/>
    <cellStyle name="Followed Hyperlink" xfId="1897" builtinId="9" hidden="1"/>
    <cellStyle name="Followed Hyperlink" xfId="1899" builtinId="9" hidden="1"/>
    <cellStyle name="Followed Hyperlink" xfId="1901" builtinId="9" hidden="1"/>
    <cellStyle name="Followed Hyperlink" xfId="1903" builtinId="9" hidden="1"/>
    <cellStyle name="Followed Hyperlink" xfId="1905" builtinId="9" hidden="1"/>
    <cellStyle name="Followed Hyperlink" xfId="1907" builtinId="9" hidden="1"/>
    <cellStyle name="Followed Hyperlink" xfId="1909" builtinId="9" hidden="1"/>
    <cellStyle name="Followed Hyperlink" xfId="1911" builtinId="9" hidden="1"/>
    <cellStyle name="Followed Hyperlink" xfId="1913" builtinId="9" hidden="1"/>
    <cellStyle name="Followed Hyperlink" xfId="1915" builtinId="9" hidden="1"/>
    <cellStyle name="Followed Hyperlink" xfId="1917" builtinId="9" hidden="1"/>
    <cellStyle name="Followed Hyperlink" xfId="1919" builtinId="9" hidden="1"/>
    <cellStyle name="Followed Hyperlink" xfId="1921" builtinId="9" hidden="1"/>
    <cellStyle name="Followed Hyperlink" xfId="1923" builtinId="9" hidden="1"/>
    <cellStyle name="Followed Hyperlink" xfId="1925" builtinId="9" hidden="1"/>
    <cellStyle name="Followed Hyperlink" xfId="1927" builtinId="9" hidden="1"/>
    <cellStyle name="Followed Hyperlink" xfId="1929" builtinId="9" hidden="1"/>
    <cellStyle name="Followed Hyperlink" xfId="1931" builtinId="9" hidden="1"/>
    <cellStyle name="Followed Hyperlink" xfId="1933" builtinId="9" hidden="1"/>
    <cellStyle name="Followed Hyperlink" xfId="1935" builtinId="9" hidden="1"/>
    <cellStyle name="Followed Hyperlink" xfId="1937" builtinId="9" hidden="1"/>
    <cellStyle name="Followed Hyperlink" xfId="1939" builtinId="9" hidden="1"/>
    <cellStyle name="Followed Hyperlink" xfId="1941" builtinId="9" hidden="1"/>
    <cellStyle name="Followed Hyperlink" xfId="1943" builtinId="9" hidden="1"/>
    <cellStyle name="Followed Hyperlink" xfId="1945" builtinId="9" hidden="1"/>
    <cellStyle name="Followed Hyperlink" xfId="1947" builtinId="9" hidden="1"/>
    <cellStyle name="Followed Hyperlink" xfId="1949" builtinId="9" hidden="1"/>
    <cellStyle name="Followed Hyperlink" xfId="1951" builtinId="9" hidden="1"/>
    <cellStyle name="Followed Hyperlink" xfId="1953" builtinId="9" hidden="1"/>
    <cellStyle name="Followed Hyperlink" xfId="1955" builtinId="9" hidden="1"/>
    <cellStyle name="Followed Hyperlink" xfId="1957" builtinId="9" hidden="1"/>
    <cellStyle name="Followed Hyperlink" xfId="1959" builtinId="9" hidden="1"/>
    <cellStyle name="Followed Hyperlink" xfId="1961" builtinId="9" hidden="1"/>
    <cellStyle name="Followed Hyperlink" xfId="1963" builtinId="9" hidden="1"/>
    <cellStyle name="Followed Hyperlink" xfId="1965" builtinId="9" hidden="1"/>
    <cellStyle name="Followed Hyperlink" xfId="1967" builtinId="9" hidden="1"/>
    <cellStyle name="Followed Hyperlink" xfId="1969" builtinId="9" hidden="1"/>
    <cellStyle name="Followed Hyperlink" xfId="1971" builtinId="9" hidden="1"/>
    <cellStyle name="Followed Hyperlink" xfId="1973" builtinId="9" hidden="1"/>
    <cellStyle name="Followed Hyperlink" xfId="1975" builtinId="9" hidden="1"/>
    <cellStyle name="Followed Hyperlink" xfId="1977" builtinId="9" hidden="1"/>
    <cellStyle name="Followed Hyperlink" xfId="1979" builtinId="9" hidden="1"/>
    <cellStyle name="Followed Hyperlink" xfId="1981" builtinId="9" hidden="1"/>
    <cellStyle name="Followed Hyperlink" xfId="1983" builtinId="9" hidden="1"/>
    <cellStyle name="Followed Hyperlink" xfId="1985" builtinId="9" hidden="1"/>
    <cellStyle name="Followed Hyperlink" xfId="1987" builtinId="9" hidden="1"/>
    <cellStyle name="Followed Hyperlink" xfId="1989" builtinId="9" hidden="1"/>
    <cellStyle name="Followed Hyperlink" xfId="1991" builtinId="9" hidden="1"/>
    <cellStyle name="Followed Hyperlink" xfId="1993" builtinId="9" hidden="1"/>
    <cellStyle name="Followed Hyperlink" xfId="1995" builtinId="9" hidden="1"/>
    <cellStyle name="Followed Hyperlink" xfId="1997" builtinId="9" hidden="1"/>
    <cellStyle name="Followed Hyperlink" xfId="1999" builtinId="9" hidden="1"/>
    <cellStyle name="Followed Hyperlink" xfId="2001" builtinId="9" hidden="1"/>
    <cellStyle name="Followed Hyperlink" xfId="2003" builtinId="9" hidden="1"/>
    <cellStyle name="Followed Hyperlink" xfId="2005" builtinId="9" hidden="1"/>
    <cellStyle name="Followed Hyperlink" xfId="2007" builtinId="9" hidden="1"/>
    <cellStyle name="Followed Hyperlink" xfId="2009" builtinId="9" hidden="1"/>
    <cellStyle name="Followed Hyperlink" xfId="2011" builtinId="9" hidden="1"/>
    <cellStyle name="Followed Hyperlink" xfId="2013" builtinId="9" hidden="1"/>
    <cellStyle name="Followed Hyperlink" xfId="2015" builtinId="9" hidden="1"/>
    <cellStyle name="Followed Hyperlink" xfId="2017" builtinId="9" hidden="1"/>
    <cellStyle name="Followed Hyperlink" xfId="2019" builtinId="9" hidden="1"/>
    <cellStyle name="Followed Hyperlink" xfId="2021" builtinId="9" hidden="1"/>
    <cellStyle name="Followed Hyperlink" xfId="2023" builtinId="9" hidden="1"/>
    <cellStyle name="Followed Hyperlink" xfId="2025" builtinId="9" hidden="1"/>
    <cellStyle name="Followed Hyperlink" xfId="2027" builtinId="9" hidden="1"/>
    <cellStyle name="Followed Hyperlink" xfId="2029" builtinId="9" hidden="1"/>
    <cellStyle name="Followed Hyperlink" xfId="2031" builtinId="9" hidden="1"/>
    <cellStyle name="Followed Hyperlink" xfId="2033" builtinId="9" hidden="1"/>
    <cellStyle name="Followed Hyperlink" xfId="2035" builtinId="9" hidden="1"/>
    <cellStyle name="Followed Hyperlink" xfId="2037" builtinId="9" hidden="1"/>
    <cellStyle name="Followed Hyperlink" xfId="2039" builtinId="9" hidden="1"/>
    <cellStyle name="Followed Hyperlink" xfId="2041" builtinId="9" hidden="1"/>
    <cellStyle name="Followed Hyperlink" xfId="2043" builtinId="9" hidden="1"/>
    <cellStyle name="Followed Hyperlink" xfId="2045" builtinId="9" hidden="1"/>
    <cellStyle name="Followed Hyperlink" xfId="2047" builtinId="9" hidden="1"/>
    <cellStyle name="Followed Hyperlink" xfId="2049" builtinId="9" hidden="1"/>
    <cellStyle name="Followed Hyperlink" xfId="2051" builtinId="9" hidden="1"/>
    <cellStyle name="Followed Hyperlink" xfId="2053" builtinId="9" hidden="1"/>
    <cellStyle name="Followed Hyperlink" xfId="2055" builtinId="9" hidden="1"/>
    <cellStyle name="Followed Hyperlink" xfId="2057" builtinId="9" hidden="1"/>
    <cellStyle name="Followed Hyperlink" xfId="2059" builtinId="9" hidden="1"/>
    <cellStyle name="Followed Hyperlink" xfId="2061" builtinId="9" hidden="1"/>
    <cellStyle name="Followed Hyperlink" xfId="2063" builtinId="9" hidden="1"/>
    <cellStyle name="Followed Hyperlink" xfId="2065" builtinId="9" hidden="1"/>
    <cellStyle name="Followed Hyperlink" xfId="2067" builtinId="9" hidden="1"/>
    <cellStyle name="Followed Hyperlink" xfId="2069" builtinId="9" hidden="1"/>
    <cellStyle name="Followed Hyperlink" xfId="2071" builtinId="9" hidden="1"/>
    <cellStyle name="Followed Hyperlink" xfId="2073" builtinId="9" hidden="1"/>
    <cellStyle name="Followed Hyperlink" xfId="2075" builtinId="9" hidden="1"/>
    <cellStyle name="Followed Hyperlink" xfId="2077" builtinId="9" hidden="1"/>
    <cellStyle name="Followed Hyperlink" xfId="2079" builtinId="9" hidden="1"/>
    <cellStyle name="Followed Hyperlink" xfId="2081" builtinId="9" hidden="1"/>
    <cellStyle name="Followed Hyperlink" xfId="2083" builtinId="9" hidden="1"/>
    <cellStyle name="Followed Hyperlink" xfId="2085" builtinId="9" hidden="1"/>
    <cellStyle name="Followed Hyperlink" xfId="2087" builtinId="9" hidden="1"/>
    <cellStyle name="Followed Hyperlink" xfId="2089" builtinId="9" hidden="1"/>
    <cellStyle name="Followed Hyperlink" xfId="2091" builtinId="9" hidden="1"/>
    <cellStyle name="Followed Hyperlink" xfId="2093" builtinId="9" hidden="1"/>
    <cellStyle name="Followed Hyperlink" xfId="2095" builtinId="9" hidden="1"/>
    <cellStyle name="Followed Hyperlink" xfId="2097" builtinId="9" hidden="1"/>
    <cellStyle name="Followed Hyperlink" xfId="2099" builtinId="9" hidden="1"/>
    <cellStyle name="Followed Hyperlink" xfId="2101" builtinId="9" hidden="1"/>
    <cellStyle name="Followed Hyperlink" xfId="2103" builtinId="9" hidden="1"/>
    <cellStyle name="Followed Hyperlink" xfId="2105" builtinId="9" hidden="1"/>
    <cellStyle name="Followed Hyperlink" xfId="2107" builtinId="9" hidden="1"/>
    <cellStyle name="Followed Hyperlink" xfId="2109" builtinId="9" hidden="1"/>
    <cellStyle name="Followed Hyperlink" xfId="2111" builtinId="9" hidden="1"/>
    <cellStyle name="Followed Hyperlink" xfId="2113" builtinId="9" hidden="1"/>
    <cellStyle name="Followed Hyperlink" xfId="2115" builtinId="9" hidden="1"/>
    <cellStyle name="Followed Hyperlink" xfId="2117" builtinId="9" hidden="1"/>
    <cellStyle name="Followed Hyperlink" xfId="2119" builtinId="9" hidden="1"/>
    <cellStyle name="Followed Hyperlink" xfId="2121" builtinId="9" hidden="1"/>
    <cellStyle name="Followed Hyperlink" xfId="2123" builtinId="9" hidden="1"/>
    <cellStyle name="Followed Hyperlink" xfId="2125" builtinId="9" hidden="1"/>
    <cellStyle name="Followed Hyperlink" xfId="2127" builtinId="9" hidden="1"/>
    <cellStyle name="Followed Hyperlink" xfId="2129" builtinId="9" hidden="1"/>
    <cellStyle name="Followed Hyperlink" xfId="2131" builtinId="9" hidden="1"/>
    <cellStyle name="Followed Hyperlink" xfId="2133" builtinId="9" hidden="1"/>
    <cellStyle name="Followed Hyperlink" xfId="2135" builtinId="9" hidden="1"/>
    <cellStyle name="Followed Hyperlink" xfId="2137" builtinId="9" hidden="1"/>
    <cellStyle name="Followed Hyperlink" xfId="2139" builtinId="9" hidden="1"/>
    <cellStyle name="Followed Hyperlink" xfId="2141" builtinId="9" hidden="1"/>
    <cellStyle name="Followed Hyperlink" xfId="2143" builtinId="9" hidden="1"/>
    <cellStyle name="Followed Hyperlink" xfId="2145" builtinId="9" hidden="1"/>
    <cellStyle name="Followed Hyperlink" xfId="2147" builtinId="9" hidden="1"/>
    <cellStyle name="Followed Hyperlink" xfId="2149" builtinId="9" hidden="1"/>
    <cellStyle name="Followed Hyperlink" xfId="2151" builtinId="9" hidden="1"/>
    <cellStyle name="Followed Hyperlink" xfId="2153" builtinId="9" hidden="1"/>
    <cellStyle name="Followed Hyperlink" xfId="2155" builtinId="9" hidden="1"/>
    <cellStyle name="Followed Hyperlink" xfId="2157" builtinId="9" hidden="1"/>
    <cellStyle name="Followed Hyperlink" xfId="2159" builtinId="9" hidden="1"/>
    <cellStyle name="Followed Hyperlink" xfId="2161" builtinId="9" hidden="1"/>
    <cellStyle name="Followed Hyperlink" xfId="2163" builtinId="9" hidden="1"/>
    <cellStyle name="Followed Hyperlink" xfId="2165" builtinId="9" hidden="1"/>
    <cellStyle name="Followed Hyperlink" xfId="2167" builtinId="9" hidden="1"/>
    <cellStyle name="Followed Hyperlink" xfId="2169" builtinId="9" hidden="1"/>
    <cellStyle name="Followed Hyperlink" xfId="2171" builtinId="9" hidden="1"/>
    <cellStyle name="Followed Hyperlink" xfId="2173" builtinId="9" hidden="1"/>
    <cellStyle name="Followed Hyperlink" xfId="2175" builtinId="9" hidden="1"/>
    <cellStyle name="Followed Hyperlink" xfId="2177" builtinId="9" hidden="1"/>
    <cellStyle name="Followed Hyperlink" xfId="2179" builtinId="9" hidden="1"/>
    <cellStyle name="Followed Hyperlink" xfId="2181" builtinId="9" hidden="1"/>
    <cellStyle name="Followed Hyperlink" xfId="2183" builtinId="9" hidden="1"/>
    <cellStyle name="Followed Hyperlink" xfId="2185" builtinId="9" hidden="1"/>
    <cellStyle name="Followed Hyperlink" xfId="2187" builtinId="9" hidden="1"/>
    <cellStyle name="Followed Hyperlink" xfId="2189" builtinId="9" hidden="1"/>
    <cellStyle name="Followed Hyperlink" xfId="2191" builtinId="9" hidden="1"/>
    <cellStyle name="Followed Hyperlink" xfId="2193" builtinId="9" hidden="1"/>
    <cellStyle name="Followed Hyperlink" xfId="219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Hyperlink" xfId="1434" builtinId="8" hidden="1"/>
    <cellStyle name="Hyperlink" xfId="1436" builtinId="8" hidden="1"/>
    <cellStyle name="Hyperlink" xfId="1438" builtinId="8" hidden="1"/>
    <cellStyle name="Hyperlink" xfId="1440" builtinId="8" hidden="1"/>
    <cellStyle name="Hyperlink" xfId="1442" builtinId="8" hidden="1"/>
    <cellStyle name="Hyperlink" xfId="1444" builtinId="8" hidden="1"/>
    <cellStyle name="Hyperlink" xfId="1446" builtinId="8" hidden="1"/>
    <cellStyle name="Hyperlink" xfId="1448" builtinId="8" hidden="1"/>
    <cellStyle name="Hyperlink" xfId="1450" builtinId="8" hidden="1"/>
    <cellStyle name="Hyperlink" xfId="1452" builtinId="8" hidden="1"/>
    <cellStyle name="Hyperlink" xfId="1454" builtinId="8" hidden="1"/>
    <cellStyle name="Hyperlink" xfId="1456" builtinId="8" hidden="1"/>
    <cellStyle name="Hyperlink" xfId="1458" builtinId="8" hidden="1"/>
    <cellStyle name="Hyperlink" xfId="1460" builtinId="8" hidden="1"/>
    <cellStyle name="Hyperlink" xfId="1462" builtinId="8" hidden="1"/>
    <cellStyle name="Hyperlink" xfId="1464" builtinId="8" hidden="1"/>
    <cellStyle name="Hyperlink" xfId="1466" builtinId="8" hidden="1"/>
    <cellStyle name="Hyperlink" xfId="1468" builtinId="8" hidden="1"/>
    <cellStyle name="Hyperlink" xfId="1470" builtinId="8" hidden="1"/>
    <cellStyle name="Hyperlink" xfId="1472" builtinId="8" hidden="1"/>
    <cellStyle name="Hyperlink" xfId="1474" builtinId="8" hidden="1"/>
    <cellStyle name="Hyperlink" xfId="1476" builtinId="8" hidden="1"/>
    <cellStyle name="Hyperlink" xfId="1478" builtinId="8" hidden="1"/>
    <cellStyle name="Hyperlink" xfId="1480" builtinId="8" hidden="1"/>
    <cellStyle name="Hyperlink" xfId="1482" builtinId="8" hidden="1"/>
    <cellStyle name="Hyperlink" xfId="1484" builtinId="8" hidden="1"/>
    <cellStyle name="Hyperlink" xfId="1486" builtinId="8" hidden="1"/>
    <cellStyle name="Hyperlink" xfId="1488" builtinId="8" hidden="1"/>
    <cellStyle name="Hyperlink" xfId="1490" builtinId="8" hidden="1"/>
    <cellStyle name="Hyperlink" xfId="1492" builtinId="8" hidden="1"/>
    <cellStyle name="Hyperlink" xfId="1494" builtinId="8" hidden="1"/>
    <cellStyle name="Hyperlink" xfId="1496" builtinId="8" hidden="1"/>
    <cellStyle name="Hyperlink" xfId="1498" builtinId="8" hidden="1"/>
    <cellStyle name="Hyperlink" xfId="1500" builtinId="8" hidden="1"/>
    <cellStyle name="Hyperlink" xfId="1502" builtinId="8" hidden="1"/>
    <cellStyle name="Hyperlink" xfId="1504" builtinId="8" hidden="1"/>
    <cellStyle name="Hyperlink" xfId="1506" builtinId="8" hidden="1"/>
    <cellStyle name="Hyperlink" xfId="1508" builtinId="8" hidden="1"/>
    <cellStyle name="Hyperlink" xfId="1510" builtinId="8" hidden="1"/>
    <cellStyle name="Hyperlink" xfId="1512" builtinId="8" hidden="1"/>
    <cellStyle name="Hyperlink" xfId="1514" builtinId="8" hidden="1"/>
    <cellStyle name="Hyperlink" xfId="1516" builtinId="8" hidden="1"/>
    <cellStyle name="Hyperlink" xfId="1518" builtinId="8" hidden="1"/>
    <cellStyle name="Hyperlink" xfId="1520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594" builtinId="8" hidden="1"/>
    <cellStyle name="Hyperlink" xfId="1596" builtinId="8" hidden="1"/>
    <cellStyle name="Hyperlink" xfId="1598" builtinId="8" hidden="1"/>
    <cellStyle name="Hyperlink" xfId="1600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4" builtinId="8" hidden="1"/>
    <cellStyle name="Hyperlink" xfId="1686" builtinId="8" hidden="1"/>
    <cellStyle name="Hyperlink" xfId="1688" builtinId="8" hidden="1"/>
    <cellStyle name="Hyperlink" xfId="1690" builtinId="8" hidden="1"/>
    <cellStyle name="Hyperlink" xfId="1692" builtinId="8" hidden="1"/>
    <cellStyle name="Hyperlink" xfId="1694" builtinId="8" hidden="1"/>
    <cellStyle name="Hyperlink" xfId="1696" builtinId="8" hidden="1"/>
    <cellStyle name="Hyperlink" xfId="1698" builtinId="8" hidden="1"/>
    <cellStyle name="Hyperlink" xfId="1700" builtinId="8" hidden="1"/>
    <cellStyle name="Hyperlink" xfId="1702" builtinId="8" hidden="1"/>
    <cellStyle name="Hyperlink" xfId="1704" builtinId="8" hidden="1"/>
    <cellStyle name="Hyperlink" xfId="1706" builtinId="8" hidden="1"/>
    <cellStyle name="Hyperlink" xfId="1708" builtinId="8" hidden="1"/>
    <cellStyle name="Hyperlink" xfId="1710" builtinId="8" hidden="1"/>
    <cellStyle name="Hyperlink" xfId="1712" builtinId="8" hidden="1"/>
    <cellStyle name="Hyperlink" xfId="1714" builtinId="8" hidden="1"/>
    <cellStyle name="Hyperlink" xfId="1716" builtinId="8" hidden="1"/>
    <cellStyle name="Hyperlink" xfId="1718" builtinId="8" hidden="1"/>
    <cellStyle name="Hyperlink" xfId="1720" builtinId="8" hidden="1"/>
    <cellStyle name="Hyperlink" xfId="1722" builtinId="8" hidden="1"/>
    <cellStyle name="Hyperlink" xfId="1724" builtinId="8" hidden="1"/>
    <cellStyle name="Hyperlink" xfId="1726" builtinId="8" hidden="1"/>
    <cellStyle name="Hyperlink" xfId="1728" builtinId="8" hidden="1"/>
    <cellStyle name="Hyperlink" xfId="1730" builtinId="8" hidden="1"/>
    <cellStyle name="Hyperlink" xfId="1732" builtinId="8" hidden="1"/>
    <cellStyle name="Hyperlink" xfId="1734" builtinId="8" hidden="1"/>
    <cellStyle name="Hyperlink" xfId="1736" builtinId="8" hidden="1"/>
    <cellStyle name="Hyperlink" xfId="1738" builtinId="8" hidden="1"/>
    <cellStyle name="Hyperlink" xfId="1740" builtinId="8" hidden="1"/>
    <cellStyle name="Hyperlink" xfId="1742" builtinId="8" hidden="1"/>
    <cellStyle name="Hyperlink" xfId="1744" builtinId="8" hidden="1"/>
    <cellStyle name="Hyperlink" xfId="1746" builtinId="8" hidden="1"/>
    <cellStyle name="Hyperlink" xfId="1748" builtinId="8" hidden="1"/>
    <cellStyle name="Hyperlink" xfId="1750" builtinId="8" hidden="1"/>
    <cellStyle name="Hyperlink" xfId="1752" builtinId="8" hidden="1"/>
    <cellStyle name="Hyperlink" xfId="1754" builtinId="8" hidden="1"/>
    <cellStyle name="Hyperlink" xfId="1756" builtinId="8" hidden="1"/>
    <cellStyle name="Hyperlink" xfId="1758" builtinId="8" hidden="1"/>
    <cellStyle name="Hyperlink" xfId="1760" builtinId="8" hidden="1"/>
    <cellStyle name="Hyperlink" xfId="1762" builtinId="8" hidden="1"/>
    <cellStyle name="Hyperlink" xfId="1764" builtinId="8" hidden="1"/>
    <cellStyle name="Hyperlink" xfId="1766" builtinId="8" hidden="1"/>
    <cellStyle name="Hyperlink" xfId="1768" builtinId="8" hidden="1"/>
    <cellStyle name="Hyperlink" xfId="1770" builtinId="8" hidden="1"/>
    <cellStyle name="Hyperlink" xfId="1772" builtinId="8" hidden="1"/>
    <cellStyle name="Hyperlink" xfId="1774" builtinId="8" hidden="1"/>
    <cellStyle name="Hyperlink" xfId="1776" builtinId="8" hidden="1"/>
    <cellStyle name="Hyperlink" xfId="1778" builtinId="8" hidden="1"/>
    <cellStyle name="Hyperlink" xfId="1780" builtinId="8" hidden="1"/>
    <cellStyle name="Hyperlink" xfId="1782" builtinId="8" hidden="1"/>
    <cellStyle name="Hyperlink" xfId="1784" builtinId="8" hidden="1"/>
    <cellStyle name="Hyperlink" xfId="1786" builtinId="8" hidden="1"/>
    <cellStyle name="Hyperlink" xfId="1788" builtinId="8" hidden="1"/>
    <cellStyle name="Hyperlink" xfId="1790" builtinId="8" hidden="1"/>
    <cellStyle name="Hyperlink" xfId="1792" builtinId="8" hidden="1"/>
    <cellStyle name="Hyperlink" xfId="1794" builtinId="8" hidden="1"/>
    <cellStyle name="Hyperlink" xfId="1796" builtinId="8" hidden="1"/>
    <cellStyle name="Hyperlink" xfId="1798" builtinId="8" hidden="1"/>
    <cellStyle name="Hyperlink" xfId="1800" builtinId="8" hidden="1"/>
    <cellStyle name="Hyperlink" xfId="1802" builtinId="8" hidden="1"/>
    <cellStyle name="Hyperlink" xfId="1804" builtinId="8" hidden="1"/>
    <cellStyle name="Hyperlink" xfId="1806" builtinId="8" hidden="1"/>
    <cellStyle name="Hyperlink" xfId="1808" builtinId="8" hidden="1"/>
    <cellStyle name="Hyperlink" xfId="1810" builtinId="8" hidden="1"/>
    <cellStyle name="Hyperlink" xfId="1812" builtinId="8" hidden="1"/>
    <cellStyle name="Hyperlink" xfId="1814" builtinId="8" hidden="1"/>
    <cellStyle name="Hyperlink" xfId="1816" builtinId="8" hidden="1"/>
    <cellStyle name="Hyperlink" xfId="1818" builtinId="8" hidden="1"/>
    <cellStyle name="Hyperlink" xfId="1820" builtinId="8" hidden="1"/>
    <cellStyle name="Hyperlink" xfId="1822" builtinId="8" hidden="1"/>
    <cellStyle name="Hyperlink" xfId="1824" builtinId="8" hidden="1"/>
    <cellStyle name="Hyperlink" xfId="1826" builtinId="8" hidden="1"/>
    <cellStyle name="Hyperlink" xfId="1828" builtinId="8" hidden="1"/>
    <cellStyle name="Hyperlink" xfId="1830" builtinId="8" hidden="1"/>
    <cellStyle name="Hyperlink" xfId="1832" builtinId="8" hidden="1"/>
    <cellStyle name="Hyperlink" xfId="1834" builtinId="8" hidden="1"/>
    <cellStyle name="Hyperlink" xfId="1836" builtinId="8" hidden="1"/>
    <cellStyle name="Hyperlink" xfId="1838" builtinId="8" hidden="1"/>
    <cellStyle name="Hyperlink" xfId="1840" builtinId="8" hidden="1"/>
    <cellStyle name="Hyperlink" xfId="1842" builtinId="8" hidden="1"/>
    <cellStyle name="Hyperlink" xfId="1844" builtinId="8" hidden="1"/>
    <cellStyle name="Hyperlink" xfId="1846" builtinId="8" hidden="1"/>
    <cellStyle name="Hyperlink" xfId="1848" builtinId="8" hidden="1"/>
    <cellStyle name="Hyperlink" xfId="1850" builtinId="8" hidden="1"/>
    <cellStyle name="Hyperlink" xfId="1852" builtinId="8" hidden="1"/>
    <cellStyle name="Hyperlink" xfId="1854" builtinId="8" hidden="1"/>
    <cellStyle name="Hyperlink" xfId="1856" builtinId="8" hidden="1"/>
    <cellStyle name="Hyperlink" xfId="1858" builtinId="8" hidden="1"/>
    <cellStyle name="Hyperlink" xfId="1860" builtinId="8" hidden="1"/>
    <cellStyle name="Hyperlink" xfId="1862" builtinId="8" hidden="1"/>
    <cellStyle name="Hyperlink" xfId="1864" builtinId="8" hidden="1"/>
    <cellStyle name="Hyperlink" xfId="1866" builtinId="8" hidden="1"/>
    <cellStyle name="Hyperlink" xfId="1868" builtinId="8" hidden="1"/>
    <cellStyle name="Hyperlink" xfId="1870" builtinId="8" hidden="1"/>
    <cellStyle name="Hyperlink" xfId="1872" builtinId="8" hidden="1"/>
    <cellStyle name="Hyperlink" xfId="1874" builtinId="8" hidden="1"/>
    <cellStyle name="Hyperlink" xfId="1876" builtinId="8" hidden="1"/>
    <cellStyle name="Hyperlink" xfId="1878" builtinId="8" hidden="1"/>
    <cellStyle name="Hyperlink" xfId="1880" builtinId="8" hidden="1"/>
    <cellStyle name="Hyperlink" xfId="1882" builtinId="8" hidden="1"/>
    <cellStyle name="Hyperlink" xfId="1884" builtinId="8" hidden="1"/>
    <cellStyle name="Hyperlink" xfId="1886" builtinId="8" hidden="1"/>
    <cellStyle name="Hyperlink" xfId="1888" builtinId="8" hidden="1"/>
    <cellStyle name="Hyperlink" xfId="1890" builtinId="8" hidden="1"/>
    <cellStyle name="Hyperlink" xfId="1892" builtinId="8" hidden="1"/>
    <cellStyle name="Hyperlink" xfId="1894" builtinId="8" hidden="1"/>
    <cellStyle name="Hyperlink" xfId="1896" builtinId="8" hidden="1"/>
    <cellStyle name="Hyperlink" xfId="1898" builtinId="8" hidden="1"/>
    <cellStyle name="Hyperlink" xfId="1900" builtinId="8" hidden="1"/>
    <cellStyle name="Hyperlink" xfId="1902" builtinId="8" hidden="1"/>
    <cellStyle name="Hyperlink" xfId="1904" builtinId="8" hidden="1"/>
    <cellStyle name="Hyperlink" xfId="1906" builtinId="8" hidden="1"/>
    <cellStyle name="Hyperlink" xfId="1908" builtinId="8" hidden="1"/>
    <cellStyle name="Hyperlink" xfId="1910" builtinId="8" hidden="1"/>
    <cellStyle name="Hyperlink" xfId="1912" builtinId="8" hidden="1"/>
    <cellStyle name="Hyperlink" xfId="1914" builtinId="8" hidden="1"/>
    <cellStyle name="Hyperlink" xfId="1916" builtinId="8" hidden="1"/>
    <cellStyle name="Hyperlink" xfId="1918" builtinId="8" hidden="1"/>
    <cellStyle name="Hyperlink" xfId="1920" builtinId="8" hidden="1"/>
    <cellStyle name="Hyperlink" xfId="1922" builtinId="8" hidden="1"/>
    <cellStyle name="Hyperlink" xfId="1924" builtinId="8" hidden="1"/>
    <cellStyle name="Hyperlink" xfId="1926" builtinId="8" hidden="1"/>
    <cellStyle name="Hyperlink" xfId="1928" builtinId="8" hidden="1"/>
    <cellStyle name="Hyperlink" xfId="1930" builtinId="8" hidden="1"/>
    <cellStyle name="Hyperlink" xfId="1932" builtinId="8" hidden="1"/>
    <cellStyle name="Hyperlink" xfId="1934" builtinId="8" hidden="1"/>
    <cellStyle name="Hyperlink" xfId="1936" builtinId="8" hidden="1"/>
    <cellStyle name="Hyperlink" xfId="1938" builtinId="8" hidden="1"/>
    <cellStyle name="Hyperlink" xfId="1940" builtinId="8" hidden="1"/>
    <cellStyle name="Hyperlink" xfId="1942" builtinId="8" hidden="1"/>
    <cellStyle name="Hyperlink" xfId="1944" builtinId="8" hidden="1"/>
    <cellStyle name="Hyperlink" xfId="1946" builtinId="8" hidden="1"/>
    <cellStyle name="Hyperlink" xfId="1948" builtinId="8" hidden="1"/>
    <cellStyle name="Hyperlink" xfId="1950" builtinId="8" hidden="1"/>
    <cellStyle name="Hyperlink" xfId="1952" builtinId="8" hidden="1"/>
    <cellStyle name="Hyperlink" xfId="1954" builtinId="8" hidden="1"/>
    <cellStyle name="Hyperlink" xfId="1956" builtinId="8" hidden="1"/>
    <cellStyle name="Hyperlink" xfId="1958" builtinId="8" hidden="1"/>
    <cellStyle name="Hyperlink" xfId="1960" builtinId="8" hidden="1"/>
    <cellStyle name="Hyperlink" xfId="1962" builtinId="8" hidden="1"/>
    <cellStyle name="Hyperlink" xfId="1964" builtinId="8" hidden="1"/>
    <cellStyle name="Hyperlink" xfId="1966" builtinId="8" hidden="1"/>
    <cellStyle name="Hyperlink" xfId="1968" builtinId="8" hidden="1"/>
    <cellStyle name="Hyperlink" xfId="1970" builtinId="8" hidden="1"/>
    <cellStyle name="Hyperlink" xfId="1972" builtinId="8" hidden="1"/>
    <cellStyle name="Hyperlink" xfId="1974" builtinId="8" hidden="1"/>
    <cellStyle name="Hyperlink" xfId="1976" builtinId="8" hidden="1"/>
    <cellStyle name="Hyperlink" xfId="1978" builtinId="8" hidden="1"/>
    <cellStyle name="Hyperlink" xfId="1980" builtinId="8" hidden="1"/>
    <cellStyle name="Hyperlink" xfId="1982" builtinId="8" hidden="1"/>
    <cellStyle name="Hyperlink" xfId="1984" builtinId="8" hidden="1"/>
    <cellStyle name="Hyperlink" xfId="1986" builtinId="8" hidden="1"/>
    <cellStyle name="Hyperlink" xfId="1988" builtinId="8" hidden="1"/>
    <cellStyle name="Hyperlink" xfId="1990" builtinId="8" hidden="1"/>
    <cellStyle name="Hyperlink" xfId="1992" builtinId="8" hidden="1"/>
    <cellStyle name="Hyperlink" xfId="1994" builtinId="8" hidden="1"/>
    <cellStyle name="Hyperlink" xfId="1996" builtinId="8" hidden="1"/>
    <cellStyle name="Hyperlink" xfId="1998" builtinId="8" hidden="1"/>
    <cellStyle name="Hyperlink" xfId="2000" builtinId="8" hidden="1"/>
    <cellStyle name="Hyperlink" xfId="2002" builtinId="8" hidden="1"/>
    <cellStyle name="Hyperlink" xfId="2004" builtinId="8" hidden="1"/>
    <cellStyle name="Hyperlink" xfId="2006" builtinId="8" hidden="1"/>
    <cellStyle name="Hyperlink" xfId="2008" builtinId="8" hidden="1"/>
    <cellStyle name="Hyperlink" xfId="2010" builtinId="8" hidden="1"/>
    <cellStyle name="Hyperlink" xfId="2012" builtinId="8" hidden="1"/>
    <cellStyle name="Hyperlink" xfId="2014" builtinId="8" hidden="1"/>
    <cellStyle name="Hyperlink" xfId="2016" builtinId="8" hidden="1"/>
    <cellStyle name="Hyperlink" xfId="2018" builtinId="8" hidden="1"/>
    <cellStyle name="Hyperlink" xfId="2020" builtinId="8" hidden="1"/>
    <cellStyle name="Hyperlink" xfId="2022" builtinId="8" hidden="1"/>
    <cellStyle name="Hyperlink" xfId="2024" builtinId="8" hidden="1"/>
    <cellStyle name="Hyperlink" xfId="2026" builtinId="8" hidden="1"/>
    <cellStyle name="Hyperlink" xfId="2028" builtinId="8" hidden="1"/>
    <cellStyle name="Hyperlink" xfId="2030" builtinId="8" hidden="1"/>
    <cellStyle name="Hyperlink" xfId="2032" builtinId="8" hidden="1"/>
    <cellStyle name="Hyperlink" xfId="2034" builtinId="8" hidden="1"/>
    <cellStyle name="Hyperlink" xfId="2036" builtinId="8" hidden="1"/>
    <cellStyle name="Hyperlink" xfId="2038" builtinId="8" hidden="1"/>
    <cellStyle name="Hyperlink" xfId="2040" builtinId="8" hidden="1"/>
    <cellStyle name="Hyperlink" xfId="2042" builtinId="8" hidden="1"/>
    <cellStyle name="Hyperlink" xfId="2044" builtinId="8" hidden="1"/>
    <cellStyle name="Hyperlink" xfId="2046" builtinId="8" hidden="1"/>
    <cellStyle name="Hyperlink" xfId="2048" builtinId="8" hidden="1"/>
    <cellStyle name="Hyperlink" xfId="2050" builtinId="8" hidden="1"/>
    <cellStyle name="Hyperlink" xfId="2052" builtinId="8" hidden="1"/>
    <cellStyle name="Hyperlink" xfId="2054" builtinId="8" hidden="1"/>
    <cellStyle name="Hyperlink" xfId="2056" builtinId="8" hidden="1"/>
    <cellStyle name="Hyperlink" xfId="2058" builtinId="8" hidden="1"/>
    <cellStyle name="Hyperlink" xfId="2060" builtinId="8" hidden="1"/>
    <cellStyle name="Hyperlink" xfId="2062" builtinId="8" hidden="1"/>
    <cellStyle name="Hyperlink" xfId="2064" builtinId="8" hidden="1"/>
    <cellStyle name="Hyperlink" xfId="2066" builtinId="8" hidden="1"/>
    <cellStyle name="Hyperlink" xfId="2068" builtinId="8" hidden="1"/>
    <cellStyle name="Hyperlink" xfId="2070" builtinId="8" hidden="1"/>
    <cellStyle name="Hyperlink" xfId="2072" builtinId="8" hidden="1"/>
    <cellStyle name="Hyperlink" xfId="2074" builtinId="8" hidden="1"/>
    <cellStyle name="Hyperlink" xfId="2076" builtinId="8" hidden="1"/>
    <cellStyle name="Hyperlink" xfId="2078" builtinId="8" hidden="1"/>
    <cellStyle name="Hyperlink" xfId="2080" builtinId="8" hidden="1"/>
    <cellStyle name="Hyperlink" xfId="2082" builtinId="8" hidden="1"/>
    <cellStyle name="Hyperlink" xfId="2084" builtinId="8" hidden="1"/>
    <cellStyle name="Hyperlink" xfId="2086" builtinId="8" hidden="1"/>
    <cellStyle name="Hyperlink" xfId="2088" builtinId="8" hidden="1"/>
    <cellStyle name="Hyperlink" xfId="2090" builtinId="8" hidden="1"/>
    <cellStyle name="Hyperlink" xfId="2092" builtinId="8" hidden="1"/>
    <cellStyle name="Hyperlink" xfId="2094" builtinId="8" hidden="1"/>
    <cellStyle name="Hyperlink" xfId="2096" builtinId="8" hidden="1"/>
    <cellStyle name="Hyperlink" xfId="2098" builtinId="8" hidden="1"/>
    <cellStyle name="Hyperlink" xfId="2100" builtinId="8" hidden="1"/>
    <cellStyle name="Hyperlink" xfId="2102" builtinId="8" hidden="1"/>
    <cellStyle name="Hyperlink" xfId="2104" builtinId="8" hidden="1"/>
    <cellStyle name="Hyperlink" xfId="2106" builtinId="8" hidden="1"/>
    <cellStyle name="Hyperlink" xfId="2108" builtinId="8" hidden="1"/>
    <cellStyle name="Hyperlink" xfId="2110" builtinId="8" hidden="1"/>
    <cellStyle name="Hyperlink" xfId="2112" builtinId="8" hidden="1"/>
    <cellStyle name="Hyperlink" xfId="2114" builtinId="8" hidden="1"/>
    <cellStyle name="Hyperlink" xfId="2116" builtinId="8" hidden="1"/>
    <cellStyle name="Hyperlink" xfId="2118" builtinId="8" hidden="1"/>
    <cellStyle name="Hyperlink" xfId="2120" builtinId="8" hidden="1"/>
    <cellStyle name="Hyperlink" xfId="2122" builtinId="8" hidden="1"/>
    <cellStyle name="Hyperlink" xfId="2124" builtinId="8" hidden="1"/>
    <cellStyle name="Hyperlink" xfId="2126" builtinId="8" hidden="1"/>
    <cellStyle name="Hyperlink" xfId="2128" builtinId="8" hidden="1"/>
    <cellStyle name="Hyperlink" xfId="2130" builtinId="8" hidden="1"/>
    <cellStyle name="Hyperlink" xfId="2132" builtinId="8" hidden="1"/>
    <cellStyle name="Hyperlink" xfId="2134" builtinId="8" hidden="1"/>
    <cellStyle name="Hyperlink" xfId="2136" builtinId="8" hidden="1"/>
    <cellStyle name="Hyperlink" xfId="2138" builtinId="8" hidden="1"/>
    <cellStyle name="Hyperlink" xfId="2140" builtinId="8" hidden="1"/>
    <cellStyle name="Hyperlink" xfId="2142" builtinId="8" hidden="1"/>
    <cellStyle name="Hyperlink" xfId="2144" builtinId="8" hidden="1"/>
    <cellStyle name="Hyperlink" xfId="2146" builtinId="8" hidden="1"/>
    <cellStyle name="Hyperlink" xfId="2148" builtinId="8" hidden="1"/>
    <cellStyle name="Hyperlink" xfId="2150" builtinId="8" hidden="1"/>
    <cellStyle name="Hyperlink" xfId="2152" builtinId="8" hidden="1"/>
    <cellStyle name="Hyperlink" xfId="2154" builtinId="8" hidden="1"/>
    <cellStyle name="Hyperlink" xfId="2156" builtinId="8" hidden="1"/>
    <cellStyle name="Hyperlink" xfId="2158" builtinId="8" hidden="1"/>
    <cellStyle name="Hyperlink" xfId="2160" builtinId="8" hidden="1"/>
    <cellStyle name="Hyperlink" xfId="2162" builtinId="8" hidden="1"/>
    <cellStyle name="Hyperlink" xfId="2164" builtinId="8" hidden="1"/>
    <cellStyle name="Hyperlink" xfId="2166" builtinId="8" hidden="1"/>
    <cellStyle name="Hyperlink" xfId="2168" builtinId="8" hidden="1"/>
    <cellStyle name="Hyperlink" xfId="2170" builtinId="8" hidden="1"/>
    <cellStyle name="Hyperlink" xfId="2172" builtinId="8" hidden="1"/>
    <cellStyle name="Hyperlink" xfId="2174" builtinId="8" hidden="1"/>
    <cellStyle name="Hyperlink" xfId="2176" builtinId="8" hidden="1"/>
    <cellStyle name="Hyperlink" xfId="2178" builtinId="8" hidden="1"/>
    <cellStyle name="Hyperlink" xfId="2180" builtinId="8" hidden="1"/>
    <cellStyle name="Hyperlink" xfId="2182" builtinId="8" hidden="1"/>
    <cellStyle name="Hyperlink" xfId="2184" builtinId="8" hidden="1"/>
    <cellStyle name="Hyperlink" xfId="2186" builtinId="8" hidden="1"/>
    <cellStyle name="Hyperlink" xfId="2188" builtinId="8" hidden="1"/>
    <cellStyle name="Hyperlink" xfId="2190" builtinId="8" hidden="1"/>
    <cellStyle name="Hyperlink" xfId="2192" builtinId="8" hidden="1"/>
    <cellStyle name="Hyperlink" xfId="2194" builtinId="8" hidden="1"/>
    <cellStyle name="Normal" xfId="0" builtinId="0"/>
    <cellStyle name="Normal 2" xfId="1257"/>
    <cellStyle name="Normal 3" xfId="1258"/>
    <cellStyle name="Normal 4" xfId="1259"/>
  </cellStyles>
  <dxfs count="2">
    <dxf>
      <font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6"/>
  <sheetViews>
    <sheetView tabSelected="1" topLeftCell="BD2" workbookViewId="0">
      <selection activeCell="BI23" sqref="BI23"/>
    </sheetView>
  </sheetViews>
  <sheetFormatPr baseColWidth="10" defaultRowHeight="15" x14ac:dyDescent="0"/>
  <cols>
    <col min="13" max="15" width="10.83203125" style="3"/>
    <col min="66" max="66" width="10.83203125" style="72"/>
    <col min="69" max="69" width="10.83203125" style="3"/>
  </cols>
  <sheetData>
    <row r="1" spans="1:16384">
      <c r="A1" s="80" t="s">
        <v>271</v>
      </c>
      <c r="B1" s="7">
        <f t="shared" ref="B1:BQ1" si="0">AVERAGE(B6:B126)</f>
        <v>-0.67544723829201081</v>
      </c>
      <c r="C1" s="7">
        <f t="shared" si="0"/>
        <v>-1.0082017355371899</v>
      </c>
      <c r="D1" s="7">
        <f t="shared" si="0"/>
        <v>-0.49268657943067029</v>
      </c>
      <c r="E1" s="7">
        <f t="shared" si="0"/>
        <v>-0.23181414370982559</v>
      </c>
      <c r="F1" s="7">
        <f t="shared" si="0"/>
        <v>-0.56310444214876032</v>
      </c>
      <c r="G1" s="7">
        <f t="shared" si="0"/>
        <v>-0.59222155417814515</v>
      </c>
      <c r="H1" s="7">
        <f t="shared" si="0"/>
        <v>-0.68061015151515158</v>
      </c>
      <c r="I1" s="7">
        <f t="shared" si="0"/>
        <v>-0.62435994031221298</v>
      </c>
      <c r="J1" s="7">
        <f t="shared" si="0"/>
        <v>-0.28958807851239682</v>
      </c>
      <c r="K1" s="7">
        <f t="shared" si="0"/>
        <v>-0.67226158172635486</v>
      </c>
      <c r="L1" s="7">
        <f t="shared" si="0"/>
        <v>-1.0465618640955008</v>
      </c>
      <c r="M1" s="70">
        <f t="shared" si="0"/>
        <v>-6.4721384297520668E-2</v>
      </c>
      <c r="N1" s="70">
        <f t="shared" si="0"/>
        <v>-0.52569004132231401</v>
      </c>
      <c r="O1" s="70">
        <f t="shared" si="0"/>
        <v>-0.35035573921028457</v>
      </c>
      <c r="P1" s="7">
        <f t="shared" si="0"/>
        <v>-0.62088570477502292</v>
      </c>
      <c r="Q1" s="7">
        <f t="shared" si="0"/>
        <v>-0.26428241735537161</v>
      </c>
      <c r="R1" s="7">
        <f t="shared" si="0"/>
        <v>-0.25019804178145078</v>
      </c>
      <c r="S1" s="7">
        <f t="shared" si="0"/>
        <v>-0.64764250459136863</v>
      </c>
      <c r="T1" s="7">
        <f t="shared" si="0"/>
        <v>-0.20323378787878799</v>
      </c>
      <c r="U1" s="7">
        <f t="shared" si="0"/>
        <v>-0.70476182277318655</v>
      </c>
      <c r="V1" s="7">
        <f t="shared" si="0"/>
        <v>-0.9786550462962964</v>
      </c>
      <c r="W1" s="7">
        <f t="shared" si="0"/>
        <v>-1.2084685789715333</v>
      </c>
      <c r="X1" s="7">
        <f t="shared" si="0"/>
        <v>-0.7301793112947661</v>
      </c>
      <c r="Y1" s="7">
        <f t="shared" si="0"/>
        <v>-0.9581719490358126</v>
      </c>
      <c r="Z1" s="7">
        <f t="shared" si="0"/>
        <v>-1.0572553305785122</v>
      </c>
      <c r="AA1" s="7">
        <f t="shared" si="0"/>
        <v>-0.32038575163398708</v>
      </c>
      <c r="AB1" s="7">
        <f t="shared" si="0"/>
        <v>-0.33601673783287411</v>
      </c>
      <c r="AC1" s="7">
        <f t="shared" si="0"/>
        <v>-0.68194082185491256</v>
      </c>
      <c r="AD1" s="7">
        <f t="shared" si="0"/>
        <v>-0.50820933564814796</v>
      </c>
      <c r="AE1" s="7">
        <f t="shared" si="0"/>
        <v>-0.36481472453703706</v>
      </c>
      <c r="AF1" s="7">
        <f t="shared" si="0"/>
        <v>-1.5823854074074082</v>
      </c>
      <c r="AG1" s="7">
        <f t="shared" si="0"/>
        <v>-0.74555840509259241</v>
      </c>
      <c r="AH1" s="7">
        <f t="shared" si="0"/>
        <v>8.9815393518518534E-3</v>
      </c>
      <c r="AI1" s="7">
        <f t="shared" si="0"/>
        <v>-0.61947060185185188</v>
      </c>
      <c r="AJ1" s="7">
        <f t="shared" si="0"/>
        <v>-0.74461594907407413</v>
      </c>
      <c r="AK1" s="7">
        <f t="shared" si="0"/>
        <v>-0.58644963888888857</v>
      </c>
      <c r="AL1" s="7">
        <f t="shared" si="0"/>
        <v>-0.68923325231481469</v>
      </c>
      <c r="AM1" s="7">
        <f t="shared" si="0"/>
        <v>-0.86326787268518479</v>
      </c>
      <c r="AN1" s="7">
        <f t="shared" si="0"/>
        <v>-0.6748188263888889</v>
      </c>
      <c r="AO1" s="7">
        <f t="shared" si="0"/>
        <v>-1.7636760789715322E-2</v>
      </c>
      <c r="AP1" s="7">
        <f t="shared" si="0"/>
        <v>-7.4283511574074076E-2</v>
      </c>
      <c r="AQ1" s="7">
        <f t="shared" si="0"/>
        <v>-0.91252253443526188</v>
      </c>
      <c r="AR1" s="7">
        <f t="shared" si="0"/>
        <v>-0.34564444903581198</v>
      </c>
      <c r="AS1" s="7">
        <f t="shared" si="0"/>
        <v>-0.18380114325068869</v>
      </c>
      <c r="AT1" s="7">
        <f t="shared" si="0"/>
        <v>-0.1341379269972453</v>
      </c>
      <c r="AU1" s="7">
        <f t="shared" si="0"/>
        <v>-0.37908422635445366</v>
      </c>
      <c r="AV1" s="7">
        <f t="shared" si="0"/>
        <v>-0.97300895316804425</v>
      </c>
      <c r="AW1" s="7">
        <f t="shared" si="0"/>
        <v>9.7667210743801663E-2</v>
      </c>
      <c r="AX1" s="7">
        <f t="shared" si="0"/>
        <v>-0.60375691919191921</v>
      </c>
      <c r="AY1" s="7">
        <f t="shared" si="0"/>
        <v>-0.16594546372819102</v>
      </c>
      <c r="AZ1" s="7">
        <f t="shared" si="0"/>
        <v>-0.345353388429752</v>
      </c>
      <c r="BA1" s="7">
        <f t="shared" si="0"/>
        <v>-0.21946372359963293</v>
      </c>
      <c r="BB1" s="7">
        <f t="shared" si="0"/>
        <v>-0.24951706611570246</v>
      </c>
      <c r="BC1" s="7">
        <f t="shared" si="0"/>
        <v>-0.18065097107438011</v>
      </c>
      <c r="BD1" s="7">
        <f t="shared" si="0"/>
        <v>-8.1259435261708552E-3</v>
      </c>
      <c r="BE1" s="7">
        <f t="shared" si="0"/>
        <v>-0.6001712006427915</v>
      </c>
      <c r="BF1" s="7">
        <f t="shared" si="0"/>
        <v>-0.20358989898989877</v>
      </c>
      <c r="BG1" s="7">
        <f t="shared" si="0"/>
        <v>-0.36156480027548216</v>
      </c>
      <c r="BH1" s="7">
        <f t="shared" si="0"/>
        <v>-1.1290777043158868</v>
      </c>
      <c r="BI1" s="7">
        <f t="shared" si="0"/>
        <v>-8.0695348943985265E-2</v>
      </c>
      <c r="BJ1" s="7">
        <f t="shared" si="0"/>
        <v>-0.9383258425160701</v>
      </c>
      <c r="BK1" s="7">
        <f t="shared" si="0"/>
        <v>-0.20667217630853998</v>
      </c>
      <c r="BL1" s="7">
        <f t="shared" si="0"/>
        <v>-3.9082011019283679E-2</v>
      </c>
      <c r="BM1" s="7">
        <f t="shared" si="0"/>
        <v>-0.78690584710743805</v>
      </c>
      <c r="BN1" s="71">
        <f t="shared" si="0"/>
        <v>0.21408029155188241</v>
      </c>
      <c r="BO1" s="7">
        <f t="shared" si="0"/>
        <v>-0.1427608585858586</v>
      </c>
      <c r="BP1" s="7">
        <f t="shared" si="0"/>
        <v>0.15714588383838385</v>
      </c>
      <c r="BQ1" s="70">
        <f t="shared" si="0"/>
        <v>-0.42328520431588595</v>
      </c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  <c r="AMM1" s="7"/>
      <c r="AMN1" s="7"/>
      <c r="AMO1" s="7"/>
      <c r="AMP1" s="7"/>
      <c r="AMQ1" s="7"/>
      <c r="AMR1" s="7"/>
      <c r="AMS1" s="7"/>
      <c r="AMT1" s="7"/>
      <c r="AMU1" s="7"/>
      <c r="AMV1" s="7"/>
      <c r="AMW1" s="7"/>
      <c r="AMX1" s="7"/>
      <c r="AMY1" s="7"/>
      <c r="AMZ1" s="7"/>
      <c r="ANA1" s="7"/>
      <c r="ANB1" s="7"/>
      <c r="ANC1" s="7"/>
      <c r="AND1" s="7"/>
      <c r="ANE1" s="7"/>
      <c r="ANF1" s="7"/>
      <c r="ANG1" s="7"/>
      <c r="ANH1" s="7"/>
      <c r="ANI1" s="7"/>
      <c r="ANJ1" s="7"/>
      <c r="ANK1" s="7"/>
      <c r="ANL1" s="7"/>
      <c r="ANM1" s="7"/>
      <c r="ANN1" s="7"/>
      <c r="ANO1" s="7"/>
      <c r="ANP1" s="7"/>
      <c r="ANQ1" s="7"/>
      <c r="ANR1" s="7"/>
      <c r="ANS1" s="7"/>
      <c r="ANT1" s="7"/>
      <c r="ANU1" s="7"/>
      <c r="ANV1" s="7"/>
      <c r="ANW1" s="7"/>
      <c r="ANX1" s="7"/>
      <c r="ANY1" s="7"/>
      <c r="ANZ1" s="7"/>
      <c r="AOA1" s="7"/>
      <c r="AOB1" s="7"/>
      <c r="AOC1" s="7"/>
      <c r="AOD1" s="7"/>
      <c r="AOE1" s="7"/>
      <c r="AOF1" s="7"/>
      <c r="AOG1" s="7"/>
      <c r="AOH1" s="7"/>
      <c r="AOI1" s="7"/>
      <c r="AOJ1" s="7"/>
      <c r="AOK1" s="7"/>
      <c r="AOL1" s="7"/>
      <c r="AOM1" s="7"/>
      <c r="AON1" s="7"/>
      <c r="AOO1" s="7"/>
      <c r="AOP1" s="7"/>
      <c r="AOQ1" s="7"/>
      <c r="AOR1" s="7"/>
      <c r="AOS1" s="7"/>
      <c r="AOT1" s="7"/>
      <c r="AOU1" s="7"/>
      <c r="AOV1" s="7"/>
      <c r="AOW1" s="7"/>
      <c r="AOX1" s="7"/>
      <c r="AOY1" s="7"/>
      <c r="AOZ1" s="7"/>
      <c r="APA1" s="7"/>
      <c r="APB1" s="7"/>
      <c r="APC1" s="7"/>
      <c r="APD1" s="7"/>
      <c r="APE1" s="7"/>
      <c r="APF1" s="7"/>
      <c r="APG1" s="7"/>
      <c r="APH1" s="7"/>
      <c r="API1" s="7"/>
      <c r="APJ1" s="7"/>
      <c r="APK1" s="7"/>
      <c r="APL1" s="7"/>
      <c r="APM1" s="7"/>
      <c r="APN1" s="7"/>
      <c r="APO1" s="7"/>
      <c r="APP1" s="7"/>
      <c r="APQ1" s="7"/>
      <c r="APR1" s="7"/>
      <c r="APS1" s="7"/>
      <c r="APT1" s="7"/>
      <c r="APU1" s="7"/>
      <c r="APV1" s="7"/>
      <c r="APW1" s="7"/>
      <c r="APX1" s="7"/>
      <c r="APY1" s="7"/>
      <c r="APZ1" s="7"/>
      <c r="AQA1" s="7"/>
      <c r="AQB1" s="7"/>
      <c r="AQC1" s="7"/>
      <c r="AQD1" s="7"/>
      <c r="AQE1" s="7"/>
      <c r="AQF1" s="7"/>
      <c r="AQG1" s="7"/>
      <c r="AQH1" s="7"/>
      <c r="AQI1" s="7"/>
      <c r="AQJ1" s="7"/>
      <c r="AQK1" s="7"/>
      <c r="AQL1" s="7"/>
      <c r="AQM1" s="7"/>
      <c r="AQN1" s="7"/>
      <c r="AQO1" s="7"/>
      <c r="AQP1" s="7"/>
      <c r="AQQ1" s="7"/>
      <c r="AQR1" s="7"/>
      <c r="AQS1" s="7"/>
      <c r="AQT1" s="7"/>
      <c r="AQU1" s="7"/>
      <c r="AQV1" s="7"/>
      <c r="AQW1" s="7"/>
      <c r="AQX1" s="7"/>
      <c r="AQY1" s="7"/>
      <c r="AQZ1" s="7"/>
      <c r="ARA1" s="7"/>
      <c r="ARB1" s="7"/>
      <c r="ARC1" s="7"/>
      <c r="ARD1" s="7"/>
      <c r="ARE1" s="7"/>
      <c r="ARF1" s="7"/>
      <c r="ARG1" s="7"/>
      <c r="ARH1" s="7"/>
      <c r="ARI1" s="7"/>
      <c r="ARJ1" s="7"/>
      <c r="ARK1" s="7"/>
      <c r="ARL1" s="7"/>
      <c r="ARM1" s="7"/>
      <c r="ARN1" s="7"/>
      <c r="ARO1" s="7"/>
      <c r="ARP1" s="7"/>
      <c r="ARQ1" s="7"/>
      <c r="ARR1" s="7"/>
      <c r="ARS1" s="7"/>
      <c r="ART1" s="7"/>
      <c r="ARU1" s="7"/>
      <c r="ARV1" s="7"/>
      <c r="ARW1" s="7"/>
      <c r="ARX1" s="7"/>
      <c r="ARY1" s="7"/>
      <c r="ARZ1" s="7"/>
      <c r="ASA1" s="7"/>
      <c r="ASB1" s="7"/>
      <c r="ASC1" s="7"/>
      <c r="ASD1" s="7"/>
      <c r="ASE1" s="7"/>
      <c r="ASF1" s="7"/>
      <c r="ASG1" s="7"/>
      <c r="ASH1" s="7"/>
      <c r="ASI1" s="7"/>
      <c r="ASJ1" s="7"/>
      <c r="ASK1" s="7"/>
      <c r="ASL1" s="7"/>
      <c r="ASM1" s="7"/>
      <c r="ASN1" s="7"/>
      <c r="ASO1" s="7"/>
      <c r="ASP1" s="7"/>
      <c r="ASQ1" s="7"/>
      <c r="ASR1" s="7"/>
      <c r="ASS1" s="7"/>
      <c r="AST1" s="7"/>
      <c r="ASU1" s="7"/>
      <c r="ASV1" s="7"/>
      <c r="ASW1" s="7"/>
      <c r="ASX1" s="7"/>
      <c r="ASY1" s="7"/>
      <c r="ASZ1" s="7"/>
      <c r="ATA1" s="7"/>
      <c r="ATB1" s="7"/>
      <c r="ATC1" s="7"/>
      <c r="ATD1" s="7"/>
      <c r="ATE1" s="7"/>
      <c r="ATF1" s="7"/>
      <c r="ATG1" s="7"/>
      <c r="ATH1" s="7"/>
      <c r="ATI1" s="7"/>
      <c r="ATJ1" s="7"/>
      <c r="ATK1" s="7"/>
      <c r="ATL1" s="7"/>
      <c r="ATM1" s="7"/>
      <c r="ATN1" s="7"/>
      <c r="ATO1" s="7"/>
      <c r="ATP1" s="7"/>
      <c r="ATQ1" s="7"/>
      <c r="ATR1" s="7"/>
      <c r="ATS1" s="7"/>
      <c r="ATT1" s="7"/>
      <c r="ATU1" s="7"/>
      <c r="ATV1" s="7"/>
      <c r="ATW1" s="7"/>
      <c r="ATX1" s="7"/>
      <c r="ATY1" s="7"/>
      <c r="ATZ1" s="7"/>
      <c r="AUA1" s="7"/>
      <c r="AUB1" s="7"/>
      <c r="AUC1" s="7"/>
      <c r="AUD1" s="7"/>
      <c r="AUE1" s="7"/>
      <c r="AUF1" s="7"/>
      <c r="AUG1" s="7"/>
      <c r="AUH1" s="7"/>
      <c r="AUI1" s="7"/>
      <c r="AUJ1" s="7"/>
      <c r="AUK1" s="7"/>
      <c r="AUL1" s="7"/>
      <c r="AUM1" s="7"/>
      <c r="AUN1" s="7"/>
      <c r="AUO1" s="7"/>
      <c r="AUP1" s="7"/>
      <c r="AUQ1" s="7"/>
      <c r="AUR1" s="7"/>
      <c r="AUS1" s="7"/>
      <c r="AUT1" s="7"/>
      <c r="AUU1" s="7"/>
      <c r="AUV1" s="7"/>
      <c r="AUW1" s="7"/>
      <c r="AUX1" s="7"/>
      <c r="AUY1" s="7"/>
      <c r="AUZ1" s="7"/>
      <c r="AVA1" s="7"/>
      <c r="AVB1" s="7"/>
      <c r="AVC1" s="7"/>
      <c r="AVD1" s="7"/>
      <c r="AVE1" s="7"/>
      <c r="AVF1" s="7"/>
      <c r="AVG1" s="7"/>
      <c r="AVH1" s="7"/>
      <c r="AVI1" s="7"/>
      <c r="AVJ1" s="7"/>
      <c r="AVK1" s="7"/>
      <c r="AVL1" s="7"/>
      <c r="AVM1" s="7"/>
      <c r="AVN1" s="7"/>
      <c r="AVO1" s="7"/>
      <c r="AVP1" s="7"/>
      <c r="AVQ1" s="7"/>
      <c r="AVR1" s="7"/>
      <c r="AVS1" s="7"/>
      <c r="AVT1" s="7"/>
      <c r="AVU1" s="7"/>
      <c r="AVV1" s="7"/>
      <c r="AVW1" s="7"/>
      <c r="AVX1" s="7"/>
      <c r="AVY1" s="7"/>
      <c r="AVZ1" s="7"/>
      <c r="AWA1" s="7"/>
      <c r="AWB1" s="7"/>
      <c r="AWC1" s="7"/>
      <c r="AWD1" s="7"/>
      <c r="AWE1" s="7"/>
      <c r="AWF1" s="7"/>
      <c r="AWG1" s="7"/>
      <c r="AWH1" s="7"/>
      <c r="AWI1" s="7"/>
      <c r="AWJ1" s="7"/>
      <c r="AWK1" s="7"/>
      <c r="AWL1" s="7"/>
      <c r="AWM1" s="7"/>
      <c r="AWN1" s="7"/>
      <c r="AWO1" s="7"/>
      <c r="AWP1" s="7"/>
      <c r="AWQ1" s="7"/>
      <c r="AWR1" s="7"/>
      <c r="AWS1" s="7"/>
      <c r="AWT1" s="7"/>
      <c r="AWU1" s="7"/>
      <c r="AWV1" s="7"/>
      <c r="AWW1" s="7"/>
      <c r="AWX1" s="7"/>
      <c r="AWY1" s="7"/>
      <c r="AWZ1" s="7"/>
      <c r="AXA1" s="7"/>
      <c r="AXB1" s="7"/>
      <c r="AXC1" s="7"/>
      <c r="AXD1" s="7"/>
      <c r="AXE1" s="7"/>
      <c r="AXF1" s="7"/>
      <c r="AXG1" s="7"/>
      <c r="AXH1" s="7"/>
      <c r="AXI1" s="7"/>
      <c r="AXJ1" s="7"/>
      <c r="AXK1" s="7"/>
      <c r="AXL1" s="7"/>
      <c r="AXM1" s="7"/>
      <c r="AXN1" s="7"/>
      <c r="AXO1" s="7"/>
      <c r="AXP1" s="7"/>
      <c r="AXQ1" s="7"/>
      <c r="AXR1" s="7"/>
      <c r="AXS1" s="7"/>
      <c r="AXT1" s="7"/>
      <c r="AXU1" s="7"/>
      <c r="AXV1" s="7"/>
      <c r="AXW1" s="7"/>
      <c r="AXX1" s="7"/>
      <c r="AXY1" s="7"/>
      <c r="AXZ1" s="7"/>
      <c r="AYA1" s="7"/>
      <c r="AYB1" s="7"/>
      <c r="AYC1" s="7"/>
      <c r="AYD1" s="7"/>
      <c r="AYE1" s="7"/>
      <c r="AYF1" s="7"/>
      <c r="AYG1" s="7"/>
      <c r="AYH1" s="7"/>
      <c r="AYI1" s="7"/>
      <c r="AYJ1" s="7"/>
      <c r="AYK1" s="7"/>
      <c r="AYL1" s="7"/>
      <c r="AYM1" s="7"/>
      <c r="AYN1" s="7"/>
      <c r="AYO1" s="7"/>
      <c r="AYP1" s="7"/>
      <c r="AYQ1" s="7"/>
      <c r="AYR1" s="7"/>
      <c r="AYS1" s="7"/>
      <c r="AYT1" s="7"/>
      <c r="AYU1" s="7"/>
      <c r="AYV1" s="7"/>
      <c r="AYW1" s="7"/>
      <c r="AYX1" s="7"/>
      <c r="AYY1" s="7"/>
      <c r="AYZ1" s="7"/>
      <c r="AZA1" s="7"/>
      <c r="AZB1" s="7"/>
      <c r="AZC1" s="7"/>
      <c r="AZD1" s="7"/>
      <c r="AZE1" s="7"/>
      <c r="AZF1" s="7"/>
      <c r="AZG1" s="7"/>
      <c r="AZH1" s="7"/>
      <c r="AZI1" s="7"/>
      <c r="AZJ1" s="7"/>
      <c r="AZK1" s="7"/>
      <c r="AZL1" s="7"/>
      <c r="AZM1" s="7"/>
      <c r="AZN1" s="7"/>
      <c r="AZO1" s="7"/>
      <c r="AZP1" s="7"/>
      <c r="AZQ1" s="7"/>
      <c r="AZR1" s="7"/>
      <c r="AZS1" s="7"/>
      <c r="AZT1" s="7"/>
      <c r="AZU1" s="7"/>
      <c r="AZV1" s="7"/>
      <c r="AZW1" s="7"/>
      <c r="AZX1" s="7"/>
      <c r="AZY1" s="7"/>
      <c r="AZZ1" s="7"/>
      <c r="BAA1" s="7"/>
      <c r="BAB1" s="7"/>
      <c r="BAC1" s="7"/>
      <c r="BAD1" s="7"/>
      <c r="BAE1" s="7"/>
      <c r="BAF1" s="7"/>
      <c r="BAG1" s="7"/>
      <c r="BAH1" s="7"/>
      <c r="BAI1" s="7"/>
      <c r="BAJ1" s="7"/>
      <c r="BAK1" s="7"/>
      <c r="BAL1" s="7"/>
      <c r="BAM1" s="7"/>
      <c r="BAN1" s="7"/>
      <c r="BAO1" s="7"/>
      <c r="BAP1" s="7"/>
      <c r="BAQ1" s="7"/>
      <c r="BAR1" s="7"/>
      <c r="BAS1" s="7"/>
      <c r="BAT1" s="7"/>
      <c r="BAU1" s="7"/>
      <c r="BAV1" s="7"/>
      <c r="BAW1" s="7"/>
      <c r="BAX1" s="7"/>
      <c r="BAY1" s="7"/>
      <c r="BAZ1" s="7"/>
      <c r="BBA1" s="7"/>
      <c r="BBB1" s="7"/>
      <c r="BBC1" s="7"/>
      <c r="BBD1" s="7"/>
      <c r="BBE1" s="7"/>
      <c r="BBF1" s="7"/>
      <c r="BBG1" s="7"/>
      <c r="BBH1" s="7"/>
      <c r="BBI1" s="7"/>
      <c r="BBJ1" s="7"/>
      <c r="BBK1" s="7"/>
      <c r="BBL1" s="7"/>
      <c r="BBM1" s="7"/>
      <c r="BBN1" s="7"/>
      <c r="BBO1" s="7"/>
      <c r="BBP1" s="7"/>
      <c r="BBQ1" s="7"/>
      <c r="BBR1" s="7"/>
      <c r="BBS1" s="7"/>
      <c r="BBT1" s="7"/>
      <c r="BBU1" s="7"/>
      <c r="BBV1" s="7"/>
      <c r="BBW1" s="7"/>
      <c r="BBX1" s="7"/>
      <c r="BBY1" s="7"/>
      <c r="BBZ1" s="7"/>
      <c r="BCA1" s="7"/>
      <c r="BCB1" s="7"/>
      <c r="BCC1" s="7"/>
      <c r="BCD1" s="7"/>
      <c r="BCE1" s="7"/>
      <c r="BCF1" s="7"/>
      <c r="BCG1" s="7"/>
      <c r="BCH1" s="7"/>
      <c r="BCI1" s="7"/>
      <c r="BCJ1" s="7"/>
      <c r="BCK1" s="7"/>
      <c r="BCL1" s="7"/>
      <c r="BCM1" s="7"/>
      <c r="BCN1" s="7"/>
      <c r="BCO1" s="7"/>
      <c r="BCP1" s="7"/>
      <c r="BCQ1" s="7"/>
      <c r="BCR1" s="7"/>
      <c r="BCS1" s="7"/>
      <c r="BCT1" s="7"/>
      <c r="BCU1" s="7"/>
      <c r="BCV1" s="7"/>
      <c r="BCW1" s="7"/>
      <c r="BCX1" s="7"/>
      <c r="BCY1" s="7"/>
      <c r="BCZ1" s="7"/>
      <c r="BDA1" s="7"/>
      <c r="BDB1" s="7"/>
      <c r="BDC1" s="7"/>
      <c r="BDD1" s="7"/>
      <c r="BDE1" s="7"/>
      <c r="BDF1" s="7"/>
      <c r="BDG1" s="7"/>
      <c r="BDH1" s="7"/>
      <c r="BDI1" s="7"/>
      <c r="BDJ1" s="7"/>
      <c r="BDK1" s="7"/>
      <c r="BDL1" s="7"/>
      <c r="BDM1" s="7"/>
      <c r="BDN1" s="7"/>
      <c r="BDO1" s="7"/>
      <c r="BDP1" s="7"/>
      <c r="BDQ1" s="7"/>
      <c r="BDR1" s="7"/>
      <c r="BDS1" s="7"/>
      <c r="BDT1" s="7"/>
      <c r="BDU1" s="7"/>
      <c r="BDV1" s="7"/>
      <c r="BDW1" s="7"/>
      <c r="BDX1" s="7"/>
      <c r="BDY1" s="7"/>
      <c r="BDZ1" s="7"/>
      <c r="BEA1" s="7"/>
      <c r="BEB1" s="7"/>
      <c r="BEC1" s="7"/>
      <c r="BED1" s="7"/>
      <c r="BEE1" s="7"/>
      <c r="BEF1" s="7"/>
      <c r="BEG1" s="7"/>
      <c r="BEH1" s="7"/>
      <c r="BEI1" s="7"/>
      <c r="BEJ1" s="7"/>
      <c r="BEK1" s="7"/>
      <c r="BEL1" s="7"/>
      <c r="BEM1" s="7"/>
      <c r="BEN1" s="7"/>
      <c r="BEO1" s="7"/>
      <c r="BEP1" s="7"/>
      <c r="BEQ1" s="7"/>
      <c r="BER1" s="7"/>
      <c r="BES1" s="7"/>
      <c r="BET1" s="7"/>
      <c r="BEU1" s="7"/>
      <c r="BEV1" s="7"/>
      <c r="BEW1" s="7"/>
      <c r="BEX1" s="7"/>
      <c r="BEY1" s="7"/>
      <c r="BEZ1" s="7"/>
      <c r="BFA1" s="7"/>
      <c r="BFB1" s="7"/>
      <c r="BFC1" s="7"/>
      <c r="BFD1" s="7"/>
      <c r="BFE1" s="7"/>
      <c r="BFF1" s="7"/>
      <c r="BFG1" s="7"/>
      <c r="BFH1" s="7"/>
      <c r="BFI1" s="7"/>
      <c r="BFJ1" s="7"/>
      <c r="BFK1" s="7"/>
      <c r="BFL1" s="7"/>
      <c r="BFM1" s="7"/>
      <c r="BFN1" s="7"/>
      <c r="BFO1" s="7"/>
      <c r="BFP1" s="7"/>
      <c r="BFQ1" s="7"/>
      <c r="BFR1" s="7"/>
      <c r="BFS1" s="7"/>
      <c r="BFT1" s="7"/>
      <c r="BFU1" s="7"/>
      <c r="BFV1" s="7"/>
      <c r="BFW1" s="7"/>
      <c r="BFX1" s="7"/>
      <c r="BFY1" s="7"/>
      <c r="BFZ1" s="7"/>
      <c r="BGA1" s="7"/>
      <c r="BGB1" s="7"/>
      <c r="BGC1" s="7"/>
      <c r="BGD1" s="7"/>
      <c r="BGE1" s="7"/>
      <c r="BGF1" s="7"/>
      <c r="BGG1" s="7"/>
      <c r="BGH1" s="7"/>
      <c r="BGI1" s="7"/>
      <c r="BGJ1" s="7"/>
      <c r="BGK1" s="7"/>
      <c r="BGL1" s="7"/>
      <c r="BGM1" s="7"/>
      <c r="BGN1" s="7"/>
      <c r="BGO1" s="7"/>
      <c r="BGP1" s="7"/>
      <c r="BGQ1" s="7"/>
      <c r="BGR1" s="7"/>
      <c r="BGS1" s="7"/>
      <c r="BGT1" s="7"/>
      <c r="BGU1" s="7"/>
      <c r="BGV1" s="7"/>
      <c r="BGW1" s="7"/>
      <c r="BGX1" s="7"/>
      <c r="BGY1" s="7"/>
      <c r="BGZ1" s="7"/>
      <c r="BHA1" s="7"/>
      <c r="BHB1" s="7"/>
      <c r="BHC1" s="7"/>
      <c r="BHD1" s="7"/>
      <c r="BHE1" s="7"/>
      <c r="BHF1" s="7"/>
      <c r="BHG1" s="7"/>
      <c r="BHH1" s="7"/>
      <c r="BHI1" s="7"/>
      <c r="BHJ1" s="7"/>
      <c r="BHK1" s="7"/>
      <c r="BHL1" s="7"/>
      <c r="BHM1" s="7"/>
      <c r="BHN1" s="7"/>
      <c r="BHO1" s="7"/>
      <c r="BHP1" s="7"/>
      <c r="BHQ1" s="7"/>
      <c r="BHR1" s="7"/>
      <c r="BHS1" s="7"/>
      <c r="BHT1" s="7"/>
      <c r="BHU1" s="7"/>
      <c r="BHV1" s="7"/>
      <c r="BHW1" s="7"/>
      <c r="BHX1" s="7"/>
      <c r="BHY1" s="7"/>
      <c r="BHZ1" s="7"/>
      <c r="BIA1" s="7"/>
      <c r="BIB1" s="7"/>
      <c r="BIC1" s="7"/>
      <c r="BID1" s="7"/>
      <c r="BIE1" s="7"/>
      <c r="BIF1" s="7"/>
      <c r="BIG1" s="7"/>
      <c r="BIH1" s="7"/>
      <c r="BII1" s="7"/>
      <c r="BIJ1" s="7"/>
      <c r="BIK1" s="7"/>
      <c r="BIL1" s="7"/>
      <c r="BIM1" s="7"/>
      <c r="BIN1" s="7"/>
      <c r="BIO1" s="7"/>
      <c r="BIP1" s="7"/>
      <c r="BIQ1" s="7"/>
      <c r="BIR1" s="7"/>
      <c r="BIS1" s="7"/>
      <c r="BIT1" s="7"/>
      <c r="BIU1" s="7"/>
      <c r="BIV1" s="7"/>
      <c r="BIW1" s="7"/>
      <c r="BIX1" s="7"/>
      <c r="BIY1" s="7"/>
      <c r="BIZ1" s="7"/>
      <c r="BJA1" s="7"/>
      <c r="BJB1" s="7"/>
      <c r="BJC1" s="7"/>
      <c r="BJD1" s="7"/>
      <c r="BJE1" s="7"/>
      <c r="BJF1" s="7"/>
      <c r="BJG1" s="7"/>
      <c r="BJH1" s="7"/>
      <c r="BJI1" s="7"/>
      <c r="BJJ1" s="7"/>
      <c r="BJK1" s="7"/>
      <c r="BJL1" s="7"/>
      <c r="BJM1" s="7"/>
      <c r="BJN1" s="7"/>
      <c r="BJO1" s="7"/>
      <c r="BJP1" s="7"/>
      <c r="BJQ1" s="7"/>
      <c r="BJR1" s="7"/>
      <c r="BJS1" s="7"/>
      <c r="BJT1" s="7"/>
      <c r="BJU1" s="7"/>
      <c r="BJV1" s="7"/>
      <c r="BJW1" s="7"/>
      <c r="BJX1" s="7"/>
      <c r="BJY1" s="7"/>
      <c r="BJZ1" s="7"/>
      <c r="BKA1" s="7"/>
      <c r="BKB1" s="7"/>
      <c r="BKC1" s="7"/>
      <c r="BKD1" s="7"/>
      <c r="BKE1" s="7"/>
      <c r="BKF1" s="7"/>
      <c r="BKG1" s="7"/>
      <c r="BKH1" s="7"/>
      <c r="BKI1" s="7"/>
      <c r="BKJ1" s="7"/>
      <c r="BKK1" s="7"/>
      <c r="BKL1" s="7"/>
      <c r="BKM1" s="7"/>
      <c r="BKN1" s="7"/>
      <c r="BKO1" s="7"/>
      <c r="BKP1" s="7"/>
      <c r="BKQ1" s="7"/>
      <c r="BKR1" s="7"/>
      <c r="BKS1" s="7"/>
      <c r="BKT1" s="7"/>
      <c r="BKU1" s="7"/>
      <c r="BKV1" s="7"/>
      <c r="BKW1" s="7"/>
      <c r="BKX1" s="7"/>
      <c r="BKY1" s="7"/>
      <c r="BKZ1" s="7"/>
      <c r="BLA1" s="7"/>
      <c r="BLB1" s="7"/>
      <c r="BLC1" s="7"/>
      <c r="BLD1" s="7"/>
      <c r="BLE1" s="7"/>
      <c r="BLF1" s="7"/>
      <c r="BLG1" s="7"/>
      <c r="BLH1" s="7"/>
      <c r="BLI1" s="7"/>
      <c r="BLJ1" s="7"/>
      <c r="BLK1" s="7"/>
      <c r="BLL1" s="7"/>
      <c r="BLM1" s="7"/>
      <c r="BLN1" s="7"/>
      <c r="BLO1" s="7"/>
      <c r="BLP1" s="7"/>
      <c r="BLQ1" s="7"/>
      <c r="BLR1" s="7"/>
      <c r="BLS1" s="7"/>
      <c r="BLT1" s="7"/>
      <c r="BLU1" s="7"/>
      <c r="BLV1" s="7"/>
      <c r="BLW1" s="7"/>
      <c r="BLX1" s="7"/>
      <c r="BLY1" s="7"/>
      <c r="BLZ1" s="7"/>
      <c r="BMA1" s="7"/>
      <c r="BMB1" s="7"/>
      <c r="BMC1" s="7"/>
      <c r="BMD1" s="7"/>
      <c r="BME1" s="7"/>
      <c r="BMF1" s="7"/>
      <c r="BMG1" s="7"/>
      <c r="BMH1" s="7"/>
      <c r="BMI1" s="7"/>
      <c r="BMJ1" s="7"/>
      <c r="BMK1" s="7"/>
      <c r="BML1" s="7"/>
      <c r="BMM1" s="7"/>
      <c r="BMN1" s="7"/>
      <c r="BMO1" s="7"/>
      <c r="BMP1" s="7"/>
      <c r="BMQ1" s="7"/>
      <c r="BMR1" s="7"/>
      <c r="BMS1" s="7"/>
      <c r="BMT1" s="7"/>
      <c r="BMU1" s="7"/>
      <c r="BMV1" s="7"/>
      <c r="BMW1" s="7"/>
      <c r="BMX1" s="7"/>
      <c r="BMY1" s="7"/>
      <c r="BMZ1" s="7"/>
      <c r="BNA1" s="7"/>
      <c r="BNB1" s="7"/>
      <c r="BNC1" s="7"/>
      <c r="BND1" s="7"/>
      <c r="BNE1" s="7"/>
      <c r="BNF1" s="7"/>
      <c r="BNG1" s="7"/>
      <c r="BNH1" s="7"/>
      <c r="BNI1" s="7"/>
      <c r="BNJ1" s="7"/>
      <c r="BNK1" s="7"/>
      <c r="BNL1" s="7"/>
      <c r="BNM1" s="7"/>
      <c r="BNN1" s="7"/>
      <c r="BNO1" s="7"/>
      <c r="BNP1" s="7"/>
      <c r="BNQ1" s="7"/>
      <c r="BNR1" s="7"/>
      <c r="BNS1" s="7"/>
      <c r="BNT1" s="7"/>
      <c r="BNU1" s="7"/>
      <c r="BNV1" s="7"/>
      <c r="BNW1" s="7"/>
      <c r="BNX1" s="7"/>
      <c r="BNY1" s="7"/>
      <c r="BNZ1" s="7"/>
      <c r="BOA1" s="7"/>
      <c r="BOB1" s="7"/>
      <c r="BOC1" s="7"/>
      <c r="BOD1" s="7"/>
      <c r="BOE1" s="7"/>
      <c r="BOF1" s="7"/>
      <c r="BOG1" s="7"/>
      <c r="BOH1" s="7"/>
      <c r="BOI1" s="7"/>
      <c r="BOJ1" s="7"/>
      <c r="BOK1" s="7"/>
      <c r="BOL1" s="7"/>
      <c r="BOM1" s="7"/>
      <c r="BON1" s="7"/>
      <c r="BOO1" s="7"/>
      <c r="BOP1" s="7"/>
      <c r="BOQ1" s="7"/>
      <c r="BOR1" s="7"/>
      <c r="BOS1" s="7"/>
      <c r="BOT1" s="7"/>
      <c r="BOU1" s="7"/>
      <c r="BOV1" s="7"/>
      <c r="BOW1" s="7"/>
      <c r="BOX1" s="7"/>
      <c r="BOY1" s="7"/>
      <c r="BOZ1" s="7"/>
      <c r="BPA1" s="7"/>
      <c r="BPB1" s="7"/>
      <c r="BPC1" s="7"/>
      <c r="BPD1" s="7"/>
      <c r="BPE1" s="7"/>
      <c r="BPF1" s="7"/>
      <c r="BPG1" s="7"/>
      <c r="BPH1" s="7"/>
      <c r="BPI1" s="7"/>
      <c r="BPJ1" s="7"/>
      <c r="BPK1" s="7"/>
      <c r="BPL1" s="7"/>
      <c r="BPM1" s="7"/>
      <c r="BPN1" s="7"/>
      <c r="BPO1" s="7"/>
      <c r="BPP1" s="7"/>
      <c r="BPQ1" s="7"/>
      <c r="BPR1" s="7"/>
      <c r="BPS1" s="7"/>
      <c r="BPT1" s="7"/>
      <c r="BPU1" s="7"/>
      <c r="BPV1" s="7"/>
      <c r="BPW1" s="7"/>
      <c r="BPX1" s="7"/>
      <c r="BPY1" s="7"/>
      <c r="BPZ1" s="7"/>
      <c r="BQA1" s="7"/>
      <c r="BQB1" s="7"/>
      <c r="BQC1" s="7"/>
      <c r="BQD1" s="7"/>
      <c r="BQE1" s="7"/>
      <c r="BQF1" s="7"/>
      <c r="BQG1" s="7"/>
      <c r="BQH1" s="7"/>
      <c r="BQI1" s="7"/>
      <c r="BQJ1" s="7"/>
      <c r="BQK1" s="7"/>
      <c r="BQL1" s="7"/>
      <c r="BQM1" s="7"/>
      <c r="BQN1" s="7"/>
      <c r="BQO1" s="7"/>
      <c r="BQP1" s="7"/>
      <c r="BQQ1" s="7"/>
      <c r="BQR1" s="7"/>
      <c r="BQS1" s="7"/>
      <c r="BQT1" s="7"/>
      <c r="BQU1" s="7"/>
      <c r="BQV1" s="7"/>
      <c r="BQW1" s="7"/>
      <c r="BQX1" s="7"/>
      <c r="BQY1" s="7"/>
      <c r="BQZ1" s="7"/>
      <c r="BRA1" s="7"/>
      <c r="BRB1" s="7"/>
      <c r="BRC1" s="7"/>
      <c r="BRD1" s="7"/>
      <c r="BRE1" s="7"/>
      <c r="BRF1" s="7"/>
      <c r="BRG1" s="7"/>
      <c r="BRH1" s="7"/>
      <c r="BRI1" s="7"/>
      <c r="BRJ1" s="7"/>
      <c r="BRK1" s="7"/>
      <c r="BRL1" s="7"/>
      <c r="BRM1" s="7"/>
      <c r="BRN1" s="7"/>
      <c r="BRO1" s="7"/>
      <c r="BRP1" s="7"/>
      <c r="BRQ1" s="7"/>
      <c r="BRR1" s="7"/>
      <c r="BRS1" s="7"/>
      <c r="BRT1" s="7"/>
      <c r="BRU1" s="7"/>
      <c r="BRV1" s="7"/>
      <c r="BRW1" s="7"/>
      <c r="BRX1" s="7"/>
      <c r="BRY1" s="7"/>
      <c r="BRZ1" s="7"/>
      <c r="BSA1" s="7"/>
      <c r="BSB1" s="7"/>
      <c r="BSC1" s="7"/>
      <c r="BSD1" s="7"/>
      <c r="BSE1" s="7"/>
      <c r="BSF1" s="7"/>
      <c r="BSG1" s="7"/>
      <c r="BSH1" s="7"/>
      <c r="BSI1" s="7"/>
      <c r="BSJ1" s="7"/>
      <c r="BSK1" s="7"/>
      <c r="BSL1" s="7"/>
      <c r="BSM1" s="7"/>
      <c r="BSN1" s="7"/>
      <c r="BSO1" s="7"/>
      <c r="BSP1" s="7"/>
      <c r="BSQ1" s="7"/>
      <c r="BSR1" s="7"/>
      <c r="BSS1" s="7"/>
      <c r="BST1" s="7"/>
      <c r="BSU1" s="7"/>
      <c r="BSV1" s="7"/>
      <c r="BSW1" s="7"/>
      <c r="BSX1" s="7"/>
      <c r="BSY1" s="7"/>
      <c r="BSZ1" s="7"/>
      <c r="BTA1" s="7"/>
      <c r="BTB1" s="7"/>
      <c r="BTC1" s="7"/>
      <c r="BTD1" s="7"/>
      <c r="BTE1" s="7"/>
      <c r="BTF1" s="7"/>
      <c r="BTG1" s="7"/>
      <c r="BTH1" s="7"/>
      <c r="BTI1" s="7"/>
      <c r="BTJ1" s="7"/>
      <c r="BTK1" s="7"/>
      <c r="BTL1" s="7"/>
      <c r="BTM1" s="7"/>
      <c r="BTN1" s="7"/>
      <c r="BTO1" s="7"/>
      <c r="BTP1" s="7"/>
      <c r="BTQ1" s="7"/>
      <c r="BTR1" s="7"/>
      <c r="BTS1" s="7"/>
      <c r="BTT1" s="7"/>
      <c r="BTU1" s="7"/>
      <c r="BTV1" s="7"/>
      <c r="BTW1" s="7"/>
      <c r="BTX1" s="7"/>
      <c r="BTY1" s="7"/>
      <c r="BTZ1" s="7"/>
      <c r="BUA1" s="7"/>
      <c r="BUB1" s="7"/>
      <c r="BUC1" s="7"/>
      <c r="BUD1" s="7"/>
      <c r="BUE1" s="7"/>
      <c r="BUF1" s="7"/>
      <c r="BUG1" s="7"/>
      <c r="BUH1" s="7"/>
      <c r="BUI1" s="7"/>
      <c r="BUJ1" s="7"/>
      <c r="BUK1" s="7"/>
      <c r="BUL1" s="7"/>
      <c r="BUM1" s="7"/>
      <c r="BUN1" s="7"/>
      <c r="BUO1" s="7"/>
      <c r="BUP1" s="7"/>
      <c r="BUQ1" s="7"/>
      <c r="BUR1" s="7"/>
      <c r="BUS1" s="7"/>
      <c r="BUT1" s="7"/>
      <c r="BUU1" s="7"/>
      <c r="BUV1" s="7"/>
      <c r="BUW1" s="7"/>
      <c r="BUX1" s="7"/>
      <c r="BUY1" s="7"/>
      <c r="BUZ1" s="7"/>
      <c r="BVA1" s="7"/>
      <c r="BVB1" s="7"/>
      <c r="BVC1" s="7"/>
      <c r="BVD1" s="7"/>
      <c r="BVE1" s="7"/>
      <c r="BVF1" s="7"/>
      <c r="BVG1" s="7"/>
      <c r="BVH1" s="7"/>
      <c r="BVI1" s="7"/>
      <c r="BVJ1" s="7"/>
      <c r="BVK1" s="7"/>
      <c r="BVL1" s="7"/>
      <c r="BVM1" s="7"/>
      <c r="BVN1" s="7"/>
      <c r="BVO1" s="7"/>
      <c r="BVP1" s="7"/>
      <c r="BVQ1" s="7"/>
      <c r="BVR1" s="7"/>
      <c r="BVS1" s="7"/>
      <c r="BVT1" s="7"/>
      <c r="BVU1" s="7"/>
      <c r="BVV1" s="7"/>
      <c r="BVW1" s="7"/>
      <c r="BVX1" s="7"/>
      <c r="BVY1" s="7"/>
      <c r="BVZ1" s="7"/>
      <c r="BWA1" s="7"/>
      <c r="BWB1" s="7"/>
      <c r="BWC1" s="7"/>
      <c r="BWD1" s="7"/>
      <c r="BWE1" s="7"/>
      <c r="BWF1" s="7"/>
      <c r="BWG1" s="7"/>
      <c r="BWH1" s="7"/>
      <c r="BWI1" s="7"/>
      <c r="BWJ1" s="7"/>
      <c r="BWK1" s="7"/>
      <c r="BWL1" s="7"/>
      <c r="BWM1" s="7"/>
      <c r="BWN1" s="7"/>
      <c r="BWO1" s="7"/>
      <c r="BWP1" s="7"/>
      <c r="BWQ1" s="7"/>
      <c r="BWR1" s="7"/>
      <c r="BWS1" s="7"/>
      <c r="BWT1" s="7"/>
      <c r="BWU1" s="7"/>
      <c r="BWV1" s="7"/>
      <c r="BWW1" s="7"/>
      <c r="BWX1" s="7"/>
      <c r="BWY1" s="7"/>
      <c r="BWZ1" s="7"/>
      <c r="BXA1" s="7"/>
      <c r="BXB1" s="7"/>
      <c r="BXC1" s="7"/>
      <c r="BXD1" s="7"/>
      <c r="BXE1" s="7"/>
      <c r="BXF1" s="7"/>
      <c r="BXG1" s="7"/>
      <c r="BXH1" s="7"/>
      <c r="BXI1" s="7"/>
      <c r="BXJ1" s="7"/>
      <c r="BXK1" s="7"/>
      <c r="BXL1" s="7"/>
      <c r="BXM1" s="7"/>
      <c r="BXN1" s="7"/>
      <c r="BXO1" s="7"/>
      <c r="BXP1" s="7"/>
      <c r="BXQ1" s="7"/>
      <c r="BXR1" s="7"/>
      <c r="BXS1" s="7"/>
      <c r="BXT1" s="7"/>
      <c r="BXU1" s="7"/>
      <c r="BXV1" s="7"/>
      <c r="BXW1" s="7"/>
      <c r="BXX1" s="7"/>
      <c r="BXY1" s="7"/>
      <c r="BXZ1" s="7"/>
      <c r="BYA1" s="7"/>
      <c r="BYB1" s="7"/>
      <c r="BYC1" s="7"/>
      <c r="BYD1" s="7"/>
      <c r="BYE1" s="7"/>
      <c r="BYF1" s="7"/>
      <c r="BYG1" s="7"/>
      <c r="BYH1" s="7"/>
      <c r="BYI1" s="7"/>
      <c r="BYJ1" s="7"/>
      <c r="BYK1" s="7"/>
      <c r="BYL1" s="7"/>
      <c r="BYM1" s="7"/>
      <c r="BYN1" s="7"/>
      <c r="BYO1" s="7"/>
      <c r="BYP1" s="7"/>
      <c r="BYQ1" s="7"/>
      <c r="BYR1" s="7"/>
      <c r="BYS1" s="7"/>
      <c r="BYT1" s="7"/>
      <c r="BYU1" s="7"/>
      <c r="BYV1" s="7"/>
      <c r="BYW1" s="7"/>
      <c r="BYX1" s="7"/>
      <c r="BYY1" s="7"/>
      <c r="BYZ1" s="7"/>
      <c r="BZA1" s="7"/>
      <c r="BZB1" s="7"/>
      <c r="BZC1" s="7"/>
      <c r="BZD1" s="7"/>
      <c r="BZE1" s="7"/>
      <c r="BZF1" s="7"/>
      <c r="BZG1" s="7"/>
      <c r="BZH1" s="7"/>
      <c r="BZI1" s="7"/>
      <c r="BZJ1" s="7"/>
      <c r="BZK1" s="7"/>
      <c r="BZL1" s="7"/>
      <c r="BZM1" s="7"/>
      <c r="BZN1" s="7"/>
      <c r="BZO1" s="7"/>
      <c r="BZP1" s="7"/>
      <c r="BZQ1" s="7"/>
      <c r="BZR1" s="7"/>
      <c r="BZS1" s="7"/>
      <c r="BZT1" s="7"/>
      <c r="BZU1" s="7"/>
      <c r="BZV1" s="7"/>
      <c r="BZW1" s="7"/>
      <c r="BZX1" s="7"/>
      <c r="BZY1" s="7"/>
      <c r="BZZ1" s="7"/>
      <c r="CAA1" s="7"/>
      <c r="CAB1" s="7"/>
      <c r="CAC1" s="7"/>
      <c r="CAD1" s="7"/>
      <c r="CAE1" s="7"/>
      <c r="CAF1" s="7"/>
      <c r="CAG1" s="7"/>
      <c r="CAH1" s="7"/>
      <c r="CAI1" s="7"/>
      <c r="CAJ1" s="7"/>
      <c r="CAK1" s="7"/>
      <c r="CAL1" s="7"/>
      <c r="CAM1" s="7"/>
      <c r="CAN1" s="7"/>
      <c r="CAO1" s="7"/>
      <c r="CAP1" s="7"/>
      <c r="CAQ1" s="7"/>
      <c r="CAR1" s="7"/>
      <c r="CAS1" s="7"/>
      <c r="CAT1" s="7"/>
      <c r="CAU1" s="7"/>
      <c r="CAV1" s="7"/>
      <c r="CAW1" s="7"/>
      <c r="CAX1" s="7"/>
      <c r="CAY1" s="7"/>
      <c r="CAZ1" s="7"/>
      <c r="CBA1" s="7"/>
      <c r="CBB1" s="7"/>
      <c r="CBC1" s="7"/>
      <c r="CBD1" s="7"/>
      <c r="CBE1" s="7"/>
      <c r="CBF1" s="7"/>
      <c r="CBG1" s="7"/>
      <c r="CBH1" s="7"/>
      <c r="CBI1" s="7"/>
      <c r="CBJ1" s="7"/>
      <c r="CBK1" s="7"/>
      <c r="CBL1" s="7"/>
      <c r="CBM1" s="7"/>
      <c r="CBN1" s="7"/>
      <c r="CBO1" s="7"/>
      <c r="CBP1" s="7"/>
      <c r="CBQ1" s="7"/>
      <c r="CBR1" s="7"/>
      <c r="CBS1" s="7"/>
      <c r="CBT1" s="7"/>
      <c r="CBU1" s="7"/>
      <c r="CBV1" s="7"/>
      <c r="CBW1" s="7"/>
      <c r="CBX1" s="7"/>
      <c r="CBY1" s="7"/>
      <c r="CBZ1" s="7"/>
      <c r="CCA1" s="7"/>
      <c r="CCB1" s="7"/>
      <c r="CCC1" s="7"/>
      <c r="CCD1" s="7"/>
      <c r="CCE1" s="7"/>
      <c r="CCF1" s="7"/>
      <c r="CCG1" s="7"/>
      <c r="CCH1" s="7"/>
      <c r="CCI1" s="7"/>
      <c r="CCJ1" s="7"/>
      <c r="CCK1" s="7"/>
      <c r="CCL1" s="7"/>
      <c r="CCM1" s="7"/>
      <c r="CCN1" s="7"/>
      <c r="CCO1" s="7"/>
      <c r="CCP1" s="7"/>
      <c r="CCQ1" s="7"/>
      <c r="CCR1" s="7"/>
      <c r="CCS1" s="7"/>
      <c r="CCT1" s="7"/>
      <c r="CCU1" s="7"/>
      <c r="CCV1" s="7"/>
      <c r="CCW1" s="7"/>
      <c r="CCX1" s="7"/>
      <c r="CCY1" s="7"/>
      <c r="CCZ1" s="7"/>
      <c r="CDA1" s="7"/>
      <c r="CDB1" s="7"/>
      <c r="CDC1" s="7"/>
      <c r="CDD1" s="7"/>
      <c r="CDE1" s="7"/>
      <c r="CDF1" s="7"/>
      <c r="CDG1" s="7"/>
      <c r="CDH1" s="7"/>
      <c r="CDI1" s="7"/>
      <c r="CDJ1" s="7"/>
      <c r="CDK1" s="7"/>
      <c r="CDL1" s="7"/>
      <c r="CDM1" s="7"/>
      <c r="CDN1" s="7"/>
      <c r="CDO1" s="7"/>
      <c r="CDP1" s="7"/>
      <c r="CDQ1" s="7"/>
      <c r="CDR1" s="7"/>
      <c r="CDS1" s="7"/>
      <c r="CDT1" s="7"/>
      <c r="CDU1" s="7"/>
      <c r="CDV1" s="7"/>
      <c r="CDW1" s="7"/>
      <c r="CDX1" s="7"/>
      <c r="CDY1" s="7"/>
      <c r="CDZ1" s="7"/>
      <c r="CEA1" s="7"/>
      <c r="CEB1" s="7"/>
      <c r="CEC1" s="7"/>
      <c r="CED1" s="7"/>
      <c r="CEE1" s="7"/>
      <c r="CEF1" s="7"/>
      <c r="CEG1" s="7"/>
      <c r="CEH1" s="7"/>
      <c r="CEI1" s="7"/>
      <c r="CEJ1" s="7"/>
      <c r="CEK1" s="7"/>
      <c r="CEL1" s="7"/>
      <c r="CEM1" s="7"/>
      <c r="CEN1" s="7"/>
      <c r="CEO1" s="7"/>
      <c r="CEP1" s="7"/>
      <c r="CEQ1" s="7"/>
      <c r="CER1" s="7"/>
      <c r="CES1" s="7"/>
      <c r="CET1" s="7"/>
      <c r="CEU1" s="7"/>
      <c r="CEV1" s="7"/>
      <c r="CEW1" s="7"/>
      <c r="CEX1" s="7"/>
      <c r="CEY1" s="7"/>
      <c r="CEZ1" s="7"/>
      <c r="CFA1" s="7"/>
      <c r="CFB1" s="7"/>
      <c r="CFC1" s="7"/>
      <c r="CFD1" s="7"/>
      <c r="CFE1" s="7"/>
      <c r="CFF1" s="7"/>
      <c r="CFG1" s="7"/>
      <c r="CFH1" s="7"/>
      <c r="CFI1" s="7"/>
      <c r="CFJ1" s="7"/>
      <c r="CFK1" s="7"/>
      <c r="CFL1" s="7"/>
      <c r="CFM1" s="7"/>
      <c r="CFN1" s="7"/>
      <c r="CFO1" s="7"/>
      <c r="CFP1" s="7"/>
      <c r="CFQ1" s="7"/>
      <c r="CFR1" s="7"/>
      <c r="CFS1" s="7"/>
      <c r="CFT1" s="7"/>
      <c r="CFU1" s="7"/>
      <c r="CFV1" s="7"/>
      <c r="CFW1" s="7"/>
      <c r="CFX1" s="7"/>
      <c r="CFY1" s="7"/>
      <c r="CFZ1" s="7"/>
      <c r="CGA1" s="7"/>
      <c r="CGB1" s="7"/>
      <c r="CGC1" s="7"/>
      <c r="CGD1" s="7"/>
      <c r="CGE1" s="7"/>
      <c r="CGF1" s="7"/>
      <c r="CGG1" s="7"/>
      <c r="CGH1" s="7"/>
      <c r="CGI1" s="7"/>
      <c r="CGJ1" s="7"/>
      <c r="CGK1" s="7"/>
      <c r="CGL1" s="7"/>
      <c r="CGM1" s="7"/>
      <c r="CGN1" s="7"/>
      <c r="CGO1" s="7"/>
      <c r="CGP1" s="7"/>
      <c r="CGQ1" s="7"/>
      <c r="CGR1" s="7"/>
      <c r="CGS1" s="7"/>
      <c r="CGT1" s="7"/>
      <c r="CGU1" s="7"/>
      <c r="CGV1" s="7"/>
      <c r="CGW1" s="7"/>
      <c r="CGX1" s="7"/>
      <c r="CGY1" s="7"/>
      <c r="CGZ1" s="7"/>
      <c r="CHA1" s="7"/>
      <c r="CHB1" s="7"/>
      <c r="CHC1" s="7"/>
      <c r="CHD1" s="7"/>
      <c r="CHE1" s="7"/>
      <c r="CHF1" s="7"/>
      <c r="CHG1" s="7"/>
      <c r="CHH1" s="7"/>
      <c r="CHI1" s="7"/>
      <c r="CHJ1" s="7"/>
      <c r="CHK1" s="7"/>
      <c r="CHL1" s="7"/>
      <c r="CHM1" s="7"/>
      <c r="CHN1" s="7"/>
      <c r="CHO1" s="7"/>
      <c r="CHP1" s="7"/>
      <c r="CHQ1" s="7"/>
      <c r="CHR1" s="7"/>
      <c r="CHS1" s="7"/>
      <c r="CHT1" s="7"/>
      <c r="CHU1" s="7"/>
      <c r="CHV1" s="7"/>
      <c r="CHW1" s="7"/>
      <c r="CHX1" s="7"/>
      <c r="CHY1" s="7"/>
      <c r="CHZ1" s="7"/>
      <c r="CIA1" s="7"/>
      <c r="CIB1" s="7"/>
      <c r="CIC1" s="7"/>
      <c r="CID1" s="7"/>
      <c r="CIE1" s="7"/>
      <c r="CIF1" s="7"/>
      <c r="CIG1" s="7"/>
      <c r="CIH1" s="7"/>
      <c r="CII1" s="7"/>
      <c r="CIJ1" s="7"/>
      <c r="CIK1" s="7"/>
      <c r="CIL1" s="7"/>
      <c r="CIM1" s="7"/>
      <c r="CIN1" s="7"/>
      <c r="CIO1" s="7"/>
      <c r="CIP1" s="7"/>
      <c r="CIQ1" s="7"/>
      <c r="CIR1" s="7"/>
      <c r="CIS1" s="7"/>
      <c r="CIT1" s="7"/>
      <c r="CIU1" s="7"/>
      <c r="CIV1" s="7"/>
      <c r="CIW1" s="7"/>
      <c r="CIX1" s="7"/>
      <c r="CIY1" s="7"/>
      <c r="CIZ1" s="7"/>
      <c r="CJA1" s="7"/>
      <c r="CJB1" s="7"/>
      <c r="CJC1" s="7"/>
      <c r="CJD1" s="7"/>
      <c r="CJE1" s="7"/>
      <c r="CJF1" s="7"/>
      <c r="CJG1" s="7"/>
      <c r="CJH1" s="7"/>
      <c r="CJI1" s="7"/>
      <c r="CJJ1" s="7"/>
      <c r="CJK1" s="7"/>
      <c r="CJL1" s="7"/>
      <c r="CJM1" s="7"/>
      <c r="CJN1" s="7"/>
      <c r="CJO1" s="7"/>
      <c r="CJP1" s="7"/>
      <c r="CJQ1" s="7"/>
      <c r="CJR1" s="7"/>
      <c r="CJS1" s="7"/>
      <c r="CJT1" s="7"/>
      <c r="CJU1" s="7"/>
      <c r="CJV1" s="7"/>
      <c r="CJW1" s="7"/>
      <c r="CJX1" s="7"/>
      <c r="CJY1" s="7"/>
      <c r="CJZ1" s="7"/>
      <c r="CKA1" s="7"/>
      <c r="CKB1" s="7"/>
      <c r="CKC1" s="7"/>
      <c r="CKD1" s="7"/>
      <c r="CKE1" s="7"/>
      <c r="CKF1" s="7"/>
      <c r="CKG1" s="7"/>
      <c r="CKH1" s="7"/>
      <c r="CKI1" s="7"/>
      <c r="CKJ1" s="7"/>
      <c r="CKK1" s="7"/>
      <c r="CKL1" s="7"/>
      <c r="CKM1" s="7"/>
      <c r="CKN1" s="7"/>
      <c r="CKO1" s="7"/>
      <c r="CKP1" s="7"/>
      <c r="CKQ1" s="7"/>
      <c r="CKR1" s="7"/>
      <c r="CKS1" s="7"/>
      <c r="CKT1" s="7"/>
      <c r="CKU1" s="7"/>
      <c r="CKV1" s="7"/>
      <c r="CKW1" s="7"/>
      <c r="CKX1" s="7"/>
      <c r="CKY1" s="7"/>
      <c r="CKZ1" s="7"/>
      <c r="CLA1" s="7"/>
      <c r="CLB1" s="7"/>
      <c r="CLC1" s="7"/>
      <c r="CLD1" s="7"/>
      <c r="CLE1" s="7"/>
      <c r="CLF1" s="7"/>
      <c r="CLG1" s="7"/>
      <c r="CLH1" s="7"/>
      <c r="CLI1" s="7"/>
      <c r="CLJ1" s="7"/>
      <c r="CLK1" s="7"/>
      <c r="CLL1" s="7"/>
      <c r="CLM1" s="7"/>
      <c r="CLN1" s="7"/>
      <c r="CLO1" s="7"/>
      <c r="CLP1" s="7"/>
      <c r="CLQ1" s="7"/>
      <c r="CLR1" s="7"/>
      <c r="CLS1" s="7"/>
      <c r="CLT1" s="7"/>
      <c r="CLU1" s="7"/>
      <c r="CLV1" s="7"/>
      <c r="CLW1" s="7"/>
      <c r="CLX1" s="7"/>
      <c r="CLY1" s="7"/>
      <c r="CLZ1" s="7"/>
      <c r="CMA1" s="7"/>
      <c r="CMB1" s="7"/>
      <c r="CMC1" s="7"/>
      <c r="CMD1" s="7"/>
      <c r="CME1" s="7"/>
      <c r="CMF1" s="7"/>
      <c r="CMG1" s="7"/>
      <c r="CMH1" s="7"/>
      <c r="CMI1" s="7"/>
      <c r="CMJ1" s="7"/>
      <c r="CMK1" s="7"/>
      <c r="CML1" s="7"/>
      <c r="CMM1" s="7"/>
      <c r="CMN1" s="7"/>
      <c r="CMO1" s="7"/>
      <c r="CMP1" s="7"/>
      <c r="CMQ1" s="7"/>
      <c r="CMR1" s="7"/>
      <c r="CMS1" s="7"/>
      <c r="CMT1" s="7"/>
      <c r="CMU1" s="7"/>
      <c r="CMV1" s="7"/>
      <c r="CMW1" s="7"/>
      <c r="CMX1" s="7"/>
      <c r="CMY1" s="7"/>
      <c r="CMZ1" s="7"/>
      <c r="CNA1" s="7"/>
      <c r="CNB1" s="7"/>
      <c r="CNC1" s="7"/>
      <c r="CND1" s="7"/>
      <c r="CNE1" s="7"/>
      <c r="CNF1" s="7"/>
      <c r="CNG1" s="7"/>
      <c r="CNH1" s="7"/>
      <c r="CNI1" s="7"/>
      <c r="CNJ1" s="7"/>
      <c r="CNK1" s="7"/>
      <c r="CNL1" s="7"/>
      <c r="CNM1" s="7"/>
      <c r="CNN1" s="7"/>
      <c r="CNO1" s="7"/>
      <c r="CNP1" s="7"/>
      <c r="CNQ1" s="7"/>
      <c r="CNR1" s="7"/>
      <c r="CNS1" s="7"/>
      <c r="CNT1" s="7"/>
      <c r="CNU1" s="7"/>
      <c r="CNV1" s="7"/>
      <c r="CNW1" s="7"/>
      <c r="CNX1" s="7"/>
      <c r="CNY1" s="7"/>
      <c r="CNZ1" s="7"/>
      <c r="COA1" s="7"/>
      <c r="COB1" s="7"/>
      <c r="COC1" s="7"/>
      <c r="COD1" s="7"/>
      <c r="COE1" s="7"/>
      <c r="COF1" s="7"/>
      <c r="COG1" s="7"/>
      <c r="COH1" s="7"/>
      <c r="COI1" s="7"/>
      <c r="COJ1" s="7"/>
      <c r="COK1" s="7"/>
      <c r="COL1" s="7"/>
      <c r="COM1" s="7"/>
      <c r="CON1" s="7"/>
      <c r="COO1" s="7"/>
      <c r="COP1" s="7"/>
      <c r="COQ1" s="7"/>
      <c r="COR1" s="7"/>
      <c r="COS1" s="7"/>
      <c r="COT1" s="7"/>
      <c r="COU1" s="7"/>
      <c r="COV1" s="7"/>
      <c r="COW1" s="7"/>
      <c r="COX1" s="7"/>
      <c r="COY1" s="7"/>
      <c r="COZ1" s="7"/>
      <c r="CPA1" s="7"/>
      <c r="CPB1" s="7"/>
      <c r="CPC1" s="7"/>
      <c r="CPD1" s="7"/>
      <c r="CPE1" s="7"/>
      <c r="CPF1" s="7"/>
      <c r="CPG1" s="7"/>
      <c r="CPH1" s="7"/>
      <c r="CPI1" s="7"/>
      <c r="CPJ1" s="7"/>
      <c r="CPK1" s="7"/>
      <c r="CPL1" s="7"/>
      <c r="CPM1" s="7"/>
      <c r="CPN1" s="7"/>
      <c r="CPO1" s="7"/>
      <c r="CPP1" s="7"/>
      <c r="CPQ1" s="7"/>
      <c r="CPR1" s="7"/>
      <c r="CPS1" s="7"/>
      <c r="CPT1" s="7"/>
      <c r="CPU1" s="7"/>
      <c r="CPV1" s="7"/>
      <c r="CPW1" s="7"/>
      <c r="CPX1" s="7"/>
      <c r="CPY1" s="7"/>
      <c r="CPZ1" s="7"/>
      <c r="CQA1" s="7"/>
      <c r="CQB1" s="7"/>
      <c r="CQC1" s="7"/>
      <c r="CQD1" s="7"/>
      <c r="CQE1" s="7"/>
      <c r="CQF1" s="7"/>
      <c r="CQG1" s="7"/>
      <c r="CQH1" s="7"/>
      <c r="CQI1" s="7"/>
      <c r="CQJ1" s="7"/>
      <c r="CQK1" s="7"/>
      <c r="CQL1" s="7"/>
      <c r="CQM1" s="7"/>
      <c r="CQN1" s="7"/>
      <c r="CQO1" s="7"/>
      <c r="CQP1" s="7"/>
      <c r="CQQ1" s="7"/>
      <c r="CQR1" s="7"/>
      <c r="CQS1" s="7"/>
      <c r="CQT1" s="7"/>
      <c r="CQU1" s="7"/>
      <c r="CQV1" s="7"/>
      <c r="CQW1" s="7"/>
      <c r="CQX1" s="7"/>
      <c r="CQY1" s="7"/>
      <c r="CQZ1" s="7"/>
      <c r="CRA1" s="7"/>
      <c r="CRB1" s="7"/>
      <c r="CRC1" s="7"/>
      <c r="CRD1" s="7"/>
      <c r="CRE1" s="7"/>
      <c r="CRF1" s="7"/>
      <c r="CRG1" s="7"/>
      <c r="CRH1" s="7"/>
      <c r="CRI1" s="7"/>
      <c r="CRJ1" s="7"/>
      <c r="CRK1" s="7"/>
      <c r="CRL1" s="7"/>
      <c r="CRM1" s="7"/>
      <c r="CRN1" s="7"/>
      <c r="CRO1" s="7"/>
      <c r="CRP1" s="7"/>
      <c r="CRQ1" s="7"/>
      <c r="CRR1" s="7"/>
      <c r="CRS1" s="7"/>
      <c r="CRT1" s="7"/>
      <c r="CRU1" s="7"/>
      <c r="CRV1" s="7"/>
      <c r="CRW1" s="7"/>
      <c r="CRX1" s="7"/>
      <c r="CRY1" s="7"/>
      <c r="CRZ1" s="7"/>
      <c r="CSA1" s="7"/>
      <c r="CSB1" s="7"/>
      <c r="CSC1" s="7"/>
      <c r="CSD1" s="7"/>
      <c r="CSE1" s="7"/>
      <c r="CSF1" s="7"/>
      <c r="CSG1" s="7"/>
      <c r="CSH1" s="7"/>
      <c r="CSI1" s="7"/>
      <c r="CSJ1" s="7"/>
      <c r="CSK1" s="7"/>
      <c r="CSL1" s="7"/>
      <c r="CSM1" s="7"/>
      <c r="CSN1" s="7"/>
      <c r="CSO1" s="7"/>
      <c r="CSP1" s="7"/>
      <c r="CSQ1" s="7"/>
      <c r="CSR1" s="7"/>
      <c r="CSS1" s="7"/>
      <c r="CST1" s="7"/>
      <c r="CSU1" s="7"/>
      <c r="CSV1" s="7"/>
      <c r="CSW1" s="7"/>
      <c r="CSX1" s="7"/>
      <c r="CSY1" s="7"/>
      <c r="CSZ1" s="7"/>
      <c r="CTA1" s="7"/>
      <c r="CTB1" s="7"/>
      <c r="CTC1" s="7"/>
      <c r="CTD1" s="7"/>
      <c r="CTE1" s="7"/>
      <c r="CTF1" s="7"/>
      <c r="CTG1" s="7"/>
      <c r="CTH1" s="7"/>
      <c r="CTI1" s="7"/>
      <c r="CTJ1" s="7"/>
      <c r="CTK1" s="7"/>
      <c r="CTL1" s="7"/>
      <c r="CTM1" s="7"/>
      <c r="CTN1" s="7"/>
      <c r="CTO1" s="7"/>
      <c r="CTP1" s="7"/>
      <c r="CTQ1" s="7"/>
      <c r="CTR1" s="7"/>
      <c r="CTS1" s="7"/>
      <c r="CTT1" s="7"/>
      <c r="CTU1" s="7"/>
      <c r="CTV1" s="7"/>
      <c r="CTW1" s="7"/>
      <c r="CTX1" s="7"/>
      <c r="CTY1" s="7"/>
      <c r="CTZ1" s="7"/>
      <c r="CUA1" s="7"/>
      <c r="CUB1" s="7"/>
      <c r="CUC1" s="7"/>
      <c r="CUD1" s="7"/>
      <c r="CUE1" s="7"/>
      <c r="CUF1" s="7"/>
      <c r="CUG1" s="7"/>
      <c r="CUH1" s="7"/>
      <c r="CUI1" s="7"/>
      <c r="CUJ1" s="7"/>
      <c r="CUK1" s="7"/>
      <c r="CUL1" s="7"/>
      <c r="CUM1" s="7"/>
      <c r="CUN1" s="7"/>
      <c r="CUO1" s="7"/>
      <c r="CUP1" s="7"/>
      <c r="CUQ1" s="7"/>
      <c r="CUR1" s="7"/>
      <c r="CUS1" s="7"/>
      <c r="CUT1" s="7"/>
      <c r="CUU1" s="7"/>
      <c r="CUV1" s="7"/>
      <c r="CUW1" s="7"/>
      <c r="CUX1" s="7"/>
      <c r="CUY1" s="7"/>
      <c r="CUZ1" s="7"/>
      <c r="CVA1" s="7"/>
      <c r="CVB1" s="7"/>
      <c r="CVC1" s="7"/>
      <c r="CVD1" s="7"/>
      <c r="CVE1" s="7"/>
      <c r="CVF1" s="7"/>
      <c r="CVG1" s="7"/>
      <c r="CVH1" s="7"/>
      <c r="CVI1" s="7"/>
      <c r="CVJ1" s="7"/>
      <c r="CVK1" s="7"/>
      <c r="CVL1" s="7"/>
      <c r="CVM1" s="7"/>
      <c r="CVN1" s="7"/>
      <c r="CVO1" s="7"/>
      <c r="CVP1" s="7"/>
      <c r="CVQ1" s="7"/>
      <c r="CVR1" s="7"/>
      <c r="CVS1" s="7"/>
      <c r="CVT1" s="7"/>
      <c r="CVU1" s="7"/>
      <c r="CVV1" s="7"/>
      <c r="CVW1" s="7"/>
      <c r="CVX1" s="7"/>
      <c r="CVY1" s="7"/>
      <c r="CVZ1" s="7"/>
      <c r="CWA1" s="7"/>
      <c r="CWB1" s="7"/>
      <c r="CWC1" s="7"/>
      <c r="CWD1" s="7"/>
      <c r="CWE1" s="7"/>
      <c r="CWF1" s="7"/>
      <c r="CWG1" s="7"/>
      <c r="CWH1" s="7"/>
      <c r="CWI1" s="7"/>
      <c r="CWJ1" s="7"/>
      <c r="CWK1" s="7"/>
      <c r="CWL1" s="7"/>
      <c r="CWM1" s="7"/>
      <c r="CWN1" s="7"/>
      <c r="CWO1" s="7"/>
      <c r="CWP1" s="7"/>
      <c r="CWQ1" s="7"/>
      <c r="CWR1" s="7"/>
      <c r="CWS1" s="7"/>
      <c r="CWT1" s="7"/>
      <c r="CWU1" s="7"/>
      <c r="CWV1" s="7"/>
      <c r="CWW1" s="7"/>
      <c r="CWX1" s="7"/>
      <c r="CWY1" s="7"/>
      <c r="CWZ1" s="7"/>
      <c r="CXA1" s="7"/>
      <c r="CXB1" s="7"/>
      <c r="CXC1" s="7"/>
      <c r="CXD1" s="7"/>
      <c r="CXE1" s="7"/>
      <c r="CXF1" s="7"/>
      <c r="CXG1" s="7"/>
      <c r="CXH1" s="7"/>
      <c r="CXI1" s="7"/>
      <c r="CXJ1" s="7"/>
      <c r="CXK1" s="7"/>
      <c r="CXL1" s="7"/>
      <c r="CXM1" s="7"/>
      <c r="CXN1" s="7"/>
      <c r="CXO1" s="7"/>
      <c r="CXP1" s="7"/>
      <c r="CXQ1" s="7"/>
      <c r="CXR1" s="7"/>
      <c r="CXS1" s="7"/>
      <c r="CXT1" s="7"/>
      <c r="CXU1" s="7"/>
      <c r="CXV1" s="7"/>
      <c r="CXW1" s="7"/>
      <c r="CXX1" s="7"/>
      <c r="CXY1" s="7"/>
      <c r="CXZ1" s="7"/>
      <c r="CYA1" s="7"/>
      <c r="CYB1" s="7"/>
      <c r="CYC1" s="7"/>
      <c r="CYD1" s="7"/>
      <c r="CYE1" s="7"/>
      <c r="CYF1" s="7"/>
      <c r="CYG1" s="7"/>
      <c r="CYH1" s="7"/>
      <c r="CYI1" s="7"/>
      <c r="CYJ1" s="7"/>
      <c r="CYK1" s="7"/>
      <c r="CYL1" s="7"/>
      <c r="CYM1" s="7"/>
      <c r="CYN1" s="7"/>
      <c r="CYO1" s="7"/>
      <c r="CYP1" s="7"/>
      <c r="CYQ1" s="7"/>
      <c r="CYR1" s="7"/>
      <c r="CYS1" s="7"/>
      <c r="CYT1" s="7"/>
      <c r="CYU1" s="7"/>
      <c r="CYV1" s="7"/>
      <c r="CYW1" s="7"/>
      <c r="CYX1" s="7"/>
      <c r="CYY1" s="7"/>
      <c r="CYZ1" s="7"/>
      <c r="CZA1" s="7"/>
      <c r="CZB1" s="7"/>
      <c r="CZC1" s="7"/>
      <c r="CZD1" s="7"/>
      <c r="CZE1" s="7"/>
      <c r="CZF1" s="7"/>
      <c r="CZG1" s="7"/>
      <c r="CZH1" s="7"/>
      <c r="CZI1" s="7"/>
      <c r="CZJ1" s="7"/>
      <c r="CZK1" s="7"/>
      <c r="CZL1" s="7"/>
      <c r="CZM1" s="7"/>
      <c r="CZN1" s="7"/>
      <c r="CZO1" s="7"/>
      <c r="CZP1" s="7"/>
      <c r="CZQ1" s="7"/>
      <c r="CZR1" s="7"/>
      <c r="CZS1" s="7"/>
      <c r="CZT1" s="7"/>
      <c r="CZU1" s="7"/>
      <c r="CZV1" s="7"/>
      <c r="CZW1" s="7"/>
      <c r="CZX1" s="7"/>
      <c r="CZY1" s="7"/>
      <c r="CZZ1" s="7"/>
      <c r="DAA1" s="7"/>
      <c r="DAB1" s="7"/>
      <c r="DAC1" s="7"/>
      <c r="DAD1" s="7"/>
      <c r="DAE1" s="7"/>
      <c r="DAF1" s="7"/>
      <c r="DAG1" s="7"/>
      <c r="DAH1" s="7"/>
      <c r="DAI1" s="7"/>
      <c r="DAJ1" s="7"/>
      <c r="DAK1" s="7"/>
      <c r="DAL1" s="7"/>
      <c r="DAM1" s="7"/>
      <c r="DAN1" s="7"/>
      <c r="DAO1" s="7"/>
      <c r="DAP1" s="7"/>
      <c r="DAQ1" s="7"/>
      <c r="DAR1" s="7"/>
      <c r="DAS1" s="7"/>
      <c r="DAT1" s="7"/>
      <c r="DAU1" s="7"/>
      <c r="DAV1" s="7"/>
      <c r="DAW1" s="7"/>
      <c r="DAX1" s="7"/>
      <c r="DAY1" s="7"/>
      <c r="DAZ1" s="7"/>
      <c r="DBA1" s="7"/>
      <c r="DBB1" s="7"/>
      <c r="DBC1" s="7"/>
      <c r="DBD1" s="7"/>
      <c r="DBE1" s="7"/>
      <c r="DBF1" s="7"/>
      <c r="DBG1" s="7"/>
      <c r="DBH1" s="7"/>
      <c r="DBI1" s="7"/>
      <c r="DBJ1" s="7"/>
      <c r="DBK1" s="7"/>
      <c r="DBL1" s="7"/>
      <c r="DBM1" s="7"/>
      <c r="DBN1" s="7"/>
      <c r="DBO1" s="7"/>
      <c r="DBP1" s="7"/>
      <c r="DBQ1" s="7"/>
      <c r="DBR1" s="7"/>
      <c r="DBS1" s="7"/>
      <c r="DBT1" s="7"/>
      <c r="DBU1" s="7"/>
      <c r="DBV1" s="7"/>
      <c r="DBW1" s="7"/>
      <c r="DBX1" s="7"/>
      <c r="DBY1" s="7"/>
      <c r="DBZ1" s="7"/>
      <c r="DCA1" s="7"/>
      <c r="DCB1" s="7"/>
      <c r="DCC1" s="7"/>
      <c r="DCD1" s="7"/>
      <c r="DCE1" s="7"/>
      <c r="DCF1" s="7"/>
      <c r="DCG1" s="7"/>
      <c r="DCH1" s="7"/>
      <c r="DCI1" s="7"/>
      <c r="DCJ1" s="7"/>
      <c r="DCK1" s="7"/>
      <c r="DCL1" s="7"/>
      <c r="DCM1" s="7"/>
      <c r="DCN1" s="7"/>
      <c r="DCO1" s="7"/>
      <c r="DCP1" s="7"/>
      <c r="DCQ1" s="7"/>
      <c r="DCR1" s="7"/>
      <c r="DCS1" s="7"/>
      <c r="DCT1" s="7"/>
      <c r="DCU1" s="7"/>
      <c r="DCV1" s="7"/>
      <c r="DCW1" s="7"/>
      <c r="DCX1" s="7"/>
      <c r="DCY1" s="7"/>
      <c r="DCZ1" s="7"/>
      <c r="DDA1" s="7"/>
      <c r="DDB1" s="7"/>
      <c r="DDC1" s="7"/>
      <c r="DDD1" s="7"/>
      <c r="DDE1" s="7"/>
      <c r="DDF1" s="7"/>
      <c r="DDG1" s="7"/>
      <c r="DDH1" s="7"/>
      <c r="DDI1" s="7"/>
      <c r="DDJ1" s="7"/>
      <c r="DDK1" s="7"/>
      <c r="DDL1" s="7"/>
      <c r="DDM1" s="7"/>
      <c r="DDN1" s="7"/>
      <c r="DDO1" s="7"/>
      <c r="DDP1" s="7"/>
      <c r="DDQ1" s="7"/>
      <c r="DDR1" s="7"/>
      <c r="DDS1" s="7"/>
      <c r="DDT1" s="7"/>
      <c r="DDU1" s="7"/>
      <c r="DDV1" s="7"/>
      <c r="DDW1" s="7"/>
      <c r="DDX1" s="7"/>
      <c r="DDY1" s="7"/>
      <c r="DDZ1" s="7"/>
      <c r="DEA1" s="7"/>
      <c r="DEB1" s="7"/>
      <c r="DEC1" s="7"/>
      <c r="DED1" s="7"/>
      <c r="DEE1" s="7"/>
      <c r="DEF1" s="7"/>
      <c r="DEG1" s="7"/>
      <c r="DEH1" s="7"/>
      <c r="DEI1" s="7"/>
      <c r="DEJ1" s="7"/>
      <c r="DEK1" s="7"/>
      <c r="DEL1" s="7"/>
      <c r="DEM1" s="7"/>
      <c r="DEN1" s="7"/>
      <c r="DEO1" s="7"/>
      <c r="DEP1" s="7"/>
      <c r="DEQ1" s="7"/>
      <c r="DER1" s="7"/>
      <c r="DES1" s="7"/>
      <c r="DET1" s="7"/>
      <c r="DEU1" s="7"/>
      <c r="DEV1" s="7"/>
      <c r="DEW1" s="7"/>
      <c r="DEX1" s="7"/>
      <c r="DEY1" s="7"/>
      <c r="DEZ1" s="7"/>
      <c r="DFA1" s="7"/>
      <c r="DFB1" s="7"/>
      <c r="DFC1" s="7"/>
      <c r="DFD1" s="7"/>
      <c r="DFE1" s="7"/>
      <c r="DFF1" s="7"/>
      <c r="DFG1" s="7"/>
      <c r="DFH1" s="7"/>
      <c r="DFI1" s="7"/>
      <c r="DFJ1" s="7"/>
      <c r="DFK1" s="7"/>
      <c r="DFL1" s="7"/>
      <c r="DFM1" s="7"/>
      <c r="DFN1" s="7"/>
      <c r="DFO1" s="7"/>
      <c r="DFP1" s="7"/>
      <c r="DFQ1" s="7"/>
      <c r="DFR1" s="7"/>
      <c r="DFS1" s="7"/>
      <c r="DFT1" s="7"/>
      <c r="DFU1" s="7"/>
      <c r="DFV1" s="7"/>
      <c r="DFW1" s="7"/>
      <c r="DFX1" s="7"/>
      <c r="DFY1" s="7"/>
      <c r="DFZ1" s="7"/>
      <c r="DGA1" s="7"/>
      <c r="DGB1" s="7"/>
      <c r="DGC1" s="7"/>
      <c r="DGD1" s="7"/>
      <c r="DGE1" s="7"/>
      <c r="DGF1" s="7"/>
      <c r="DGG1" s="7"/>
      <c r="DGH1" s="7"/>
      <c r="DGI1" s="7"/>
      <c r="DGJ1" s="7"/>
      <c r="DGK1" s="7"/>
      <c r="DGL1" s="7"/>
      <c r="DGM1" s="7"/>
      <c r="DGN1" s="7"/>
      <c r="DGO1" s="7"/>
      <c r="DGP1" s="7"/>
      <c r="DGQ1" s="7"/>
      <c r="DGR1" s="7"/>
      <c r="DGS1" s="7"/>
      <c r="DGT1" s="7"/>
      <c r="DGU1" s="7"/>
      <c r="DGV1" s="7"/>
      <c r="DGW1" s="7"/>
      <c r="DGX1" s="7"/>
      <c r="DGY1" s="7"/>
      <c r="DGZ1" s="7"/>
      <c r="DHA1" s="7"/>
      <c r="DHB1" s="7"/>
      <c r="DHC1" s="7"/>
      <c r="DHD1" s="7"/>
      <c r="DHE1" s="7"/>
      <c r="DHF1" s="7"/>
      <c r="DHG1" s="7"/>
      <c r="DHH1" s="7"/>
      <c r="DHI1" s="7"/>
      <c r="DHJ1" s="7"/>
      <c r="DHK1" s="7"/>
      <c r="DHL1" s="7"/>
      <c r="DHM1" s="7"/>
      <c r="DHN1" s="7"/>
      <c r="DHO1" s="7"/>
      <c r="DHP1" s="7"/>
      <c r="DHQ1" s="7"/>
      <c r="DHR1" s="7"/>
      <c r="DHS1" s="7"/>
      <c r="DHT1" s="7"/>
      <c r="DHU1" s="7"/>
      <c r="DHV1" s="7"/>
      <c r="DHW1" s="7"/>
      <c r="DHX1" s="7"/>
      <c r="DHY1" s="7"/>
      <c r="DHZ1" s="7"/>
      <c r="DIA1" s="7"/>
      <c r="DIB1" s="7"/>
      <c r="DIC1" s="7"/>
      <c r="DID1" s="7"/>
      <c r="DIE1" s="7"/>
      <c r="DIF1" s="7"/>
      <c r="DIG1" s="7"/>
      <c r="DIH1" s="7"/>
      <c r="DII1" s="7"/>
      <c r="DIJ1" s="7"/>
      <c r="DIK1" s="7"/>
      <c r="DIL1" s="7"/>
      <c r="DIM1" s="7"/>
      <c r="DIN1" s="7"/>
      <c r="DIO1" s="7"/>
      <c r="DIP1" s="7"/>
      <c r="DIQ1" s="7"/>
      <c r="DIR1" s="7"/>
      <c r="DIS1" s="7"/>
      <c r="DIT1" s="7"/>
      <c r="DIU1" s="7"/>
      <c r="DIV1" s="7"/>
      <c r="DIW1" s="7"/>
      <c r="DIX1" s="7"/>
      <c r="DIY1" s="7"/>
      <c r="DIZ1" s="7"/>
      <c r="DJA1" s="7"/>
      <c r="DJB1" s="7"/>
      <c r="DJC1" s="7"/>
      <c r="DJD1" s="7"/>
      <c r="DJE1" s="7"/>
      <c r="DJF1" s="7"/>
      <c r="DJG1" s="7"/>
      <c r="DJH1" s="7"/>
      <c r="DJI1" s="7"/>
      <c r="DJJ1" s="7"/>
      <c r="DJK1" s="7"/>
      <c r="DJL1" s="7"/>
      <c r="DJM1" s="7"/>
      <c r="DJN1" s="7"/>
      <c r="DJO1" s="7"/>
      <c r="DJP1" s="7"/>
      <c r="DJQ1" s="7"/>
      <c r="DJR1" s="7"/>
      <c r="DJS1" s="7"/>
      <c r="DJT1" s="7"/>
      <c r="DJU1" s="7"/>
      <c r="DJV1" s="7"/>
      <c r="DJW1" s="7"/>
      <c r="DJX1" s="7"/>
      <c r="DJY1" s="7"/>
      <c r="DJZ1" s="7"/>
      <c r="DKA1" s="7"/>
      <c r="DKB1" s="7"/>
      <c r="DKC1" s="7"/>
      <c r="DKD1" s="7"/>
      <c r="DKE1" s="7"/>
      <c r="DKF1" s="7"/>
      <c r="DKG1" s="7"/>
      <c r="DKH1" s="7"/>
      <c r="DKI1" s="7"/>
      <c r="DKJ1" s="7"/>
      <c r="DKK1" s="7"/>
      <c r="DKL1" s="7"/>
      <c r="DKM1" s="7"/>
      <c r="DKN1" s="7"/>
      <c r="DKO1" s="7"/>
      <c r="DKP1" s="7"/>
      <c r="DKQ1" s="7"/>
      <c r="DKR1" s="7"/>
      <c r="DKS1" s="7"/>
      <c r="DKT1" s="7"/>
      <c r="DKU1" s="7"/>
      <c r="DKV1" s="7"/>
      <c r="DKW1" s="7"/>
      <c r="DKX1" s="7"/>
      <c r="DKY1" s="7"/>
      <c r="DKZ1" s="7"/>
      <c r="DLA1" s="7"/>
      <c r="DLB1" s="7"/>
      <c r="DLC1" s="7"/>
      <c r="DLD1" s="7"/>
      <c r="DLE1" s="7"/>
      <c r="DLF1" s="7"/>
      <c r="DLG1" s="7"/>
      <c r="DLH1" s="7"/>
      <c r="DLI1" s="7"/>
      <c r="DLJ1" s="7"/>
      <c r="DLK1" s="7"/>
      <c r="DLL1" s="7"/>
      <c r="DLM1" s="7"/>
      <c r="DLN1" s="7"/>
      <c r="DLO1" s="7"/>
      <c r="DLP1" s="7"/>
      <c r="DLQ1" s="7"/>
      <c r="DLR1" s="7"/>
      <c r="DLS1" s="7"/>
      <c r="DLT1" s="7"/>
      <c r="DLU1" s="7"/>
      <c r="DLV1" s="7"/>
      <c r="DLW1" s="7"/>
      <c r="DLX1" s="7"/>
      <c r="DLY1" s="7"/>
      <c r="DLZ1" s="7"/>
      <c r="DMA1" s="7"/>
      <c r="DMB1" s="7"/>
      <c r="DMC1" s="7"/>
      <c r="DMD1" s="7"/>
      <c r="DME1" s="7"/>
      <c r="DMF1" s="7"/>
      <c r="DMG1" s="7"/>
      <c r="DMH1" s="7"/>
      <c r="DMI1" s="7"/>
      <c r="DMJ1" s="7"/>
      <c r="DMK1" s="7"/>
      <c r="DML1" s="7"/>
      <c r="DMM1" s="7"/>
      <c r="DMN1" s="7"/>
      <c r="DMO1" s="7"/>
      <c r="DMP1" s="7"/>
      <c r="DMQ1" s="7"/>
      <c r="DMR1" s="7"/>
      <c r="DMS1" s="7"/>
      <c r="DMT1" s="7"/>
      <c r="DMU1" s="7"/>
      <c r="DMV1" s="7"/>
      <c r="DMW1" s="7"/>
      <c r="DMX1" s="7"/>
      <c r="DMY1" s="7"/>
      <c r="DMZ1" s="7"/>
      <c r="DNA1" s="7"/>
      <c r="DNB1" s="7"/>
      <c r="DNC1" s="7"/>
      <c r="DND1" s="7"/>
      <c r="DNE1" s="7"/>
      <c r="DNF1" s="7"/>
      <c r="DNG1" s="7"/>
      <c r="DNH1" s="7"/>
      <c r="DNI1" s="7"/>
      <c r="DNJ1" s="7"/>
      <c r="DNK1" s="7"/>
      <c r="DNL1" s="7"/>
      <c r="DNM1" s="7"/>
      <c r="DNN1" s="7"/>
      <c r="DNO1" s="7"/>
      <c r="DNP1" s="7"/>
      <c r="DNQ1" s="7"/>
      <c r="DNR1" s="7"/>
      <c r="DNS1" s="7"/>
      <c r="DNT1" s="7"/>
      <c r="DNU1" s="7"/>
      <c r="DNV1" s="7"/>
      <c r="DNW1" s="7"/>
      <c r="DNX1" s="7"/>
      <c r="DNY1" s="7"/>
      <c r="DNZ1" s="7"/>
      <c r="DOA1" s="7"/>
      <c r="DOB1" s="7"/>
      <c r="DOC1" s="7"/>
      <c r="DOD1" s="7"/>
      <c r="DOE1" s="7"/>
      <c r="DOF1" s="7"/>
      <c r="DOG1" s="7"/>
      <c r="DOH1" s="7"/>
      <c r="DOI1" s="7"/>
      <c r="DOJ1" s="7"/>
      <c r="DOK1" s="7"/>
      <c r="DOL1" s="7"/>
      <c r="DOM1" s="7"/>
      <c r="DON1" s="7"/>
      <c r="DOO1" s="7"/>
      <c r="DOP1" s="7"/>
      <c r="DOQ1" s="7"/>
      <c r="DOR1" s="7"/>
      <c r="DOS1" s="7"/>
      <c r="DOT1" s="7"/>
      <c r="DOU1" s="7"/>
      <c r="DOV1" s="7"/>
      <c r="DOW1" s="7"/>
      <c r="DOX1" s="7"/>
      <c r="DOY1" s="7"/>
      <c r="DOZ1" s="7"/>
      <c r="DPA1" s="7"/>
      <c r="DPB1" s="7"/>
      <c r="DPC1" s="7"/>
      <c r="DPD1" s="7"/>
      <c r="DPE1" s="7"/>
      <c r="DPF1" s="7"/>
      <c r="DPG1" s="7"/>
      <c r="DPH1" s="7"/>
      <c r="DPI1" s="7"/>
      <c r="DPJ1" s="7"/>
      <c r="DPK1" s="7"/>
      <c r="DPL1" s="7"/>
      <c r="DPM1" s="7"/>
      <c r="DPN1" s="7"/>
      <c r="DPO1" s="7"/>
      <c r="DPP1" s="7"/>
      <c r="DPQ1" s="7"/>
      <c r="DPR1" s="7"/>
      <c r="DPS1" s="7"/>
      <c r="DPT1" s="7"/>
      <c r="DPU1" s="7"/>
      <c r="DPV1" s="7"/>
      <c r="DPW1" s="7"/>
      <c r="DPX1" s="7"/>
      <c r="DPY1" s="7"/>
      <c r="DPZ1" s="7"/>
      <c r="DQA1" s="7"/>
      <c r="DQB1" s="7"/>
      <c r="DQC1" s="7"/>
      <c r="DQD1" s="7"/>
      <c r="DQE1" s="7"/>
      <c r="DQF1" s="7"/>
      <c r="DQG1" s="7"/>
      <c r="DQH1" s="7"/>
      <c r="DQI1" s="7"/>
      <c r="DQJ1" s="7"/>
      <c r="DQK1" s="7"/>
      <c r="DQL1" s="7"/>
      <c r="DQM1" s="7"/>
      <c r="DQN1" s="7"/>
      <c r="DQO1" s="7"/>
      <c r="DQP1" s="7"/>
      <c r="DQQ1" s="7"/>
      <c r="DQR1" s="7"/>
      <c r="DQS1" s="7"/>
      <c r="DQT1" s="7"/>
      <c r="DQU1" s="7"/>
      <c r="DQV1" s="7"/>
      <c r="DQW1" s="7"/>
      <c r="DQX1" s="7"/>
      <c r="DQY1" s="7"/>
      <c r="DQZ1" s="7"/>
      <c r="DRA1" s="7"/>
      <c r="DRB1" s="7"/>
      <c r="DRC1" s="7"/>
      <c r="DRD1" s="7"/>
      <c r="DRE1" s="7"/>
      <c r="DRF1" s="7"/>
      <c r="DRG1" s="7"/>
      <c r="DRH1" s="7"/>
      <c r="DRI1" s="7"/>
      <c r="DRJ1" s="7"/>
      <c r="DRK1" s="7"/>
      <c r="DRL1" s="7"/>
      <c r="DRM1" s="7"/>
      <c r="DRN1" s="7"/>
      <c r="DRO1" s="7"/>
      <c r="DRP1" s="7"/>
      <c r="DRQ1" s="7"/>
      <c r="DRR1" s="7"/>
      <c r="DRS1" s="7"/>
      <c r="DRT1" s="7"/>
      <c r="DRU1" s="7"/>
      <c r="DRV1" s="7"/>
      <c r="DRW1" s="7"/>
      <c r="DRX1" s="7"/>
      <c r="DRY1" s="7"/>
      <c r="DRZ1" s="7"/>
      <c r="DSA1" s="7"/>
      <c r="DSB1" s="7"/>
      <c r="DSC1" s="7"/>
      <c r="DSD1" s="7"/>
      <c r="DSE1" s="7"/>
      <c r="DSF1" s="7"/>
      <c r="DSG1" s="7"/>
      <c r="DSH1" s="7"/>
      <c r="DSI1" s="7"/>
      <c r="DSJ1" s="7"/>
      <c r="DSK1" s="7"/>
      <c r="DSL1" s="7"/>
      <c r="DSM1" s="7"/>
      <c r="DSN1" s="7"/>
      <c r="DSO1" s="7"/>
      <c r="DSP1" s="7"/>
      <c r="DSQ1" s="7"/>
      <c r="DSR1" s="7"/>
      <c r="DSS1" s="7"/>
      <c r="DST1" s="7"/>
      <c r="DSU1" s="7"/>
      <c r="DSV1" s="7"/>
      <c r="DSW1" s="7"/>
      <c r="DSX1" s="7"/>
      <c r="DSY1" s="7"/>
      <c r="DSZ1" s="7"/>
      <c r="DTA1" s="7"/>
      <c r="DTB1" s="7"/>
      <c r="DTC1" s="7"/>
      <c r="DTD1" s="7"/>
      <c r="DTE1" s="7"/>
      <c r="DTF1" s="7"/>
      <c r="DTG1" s="7"/>
      <c r="DTH1" s="7"/>
      <c r="DTI1" s="7"/>
      <c r="DTJ1" s="7"/>
      <c r="DTK1" s="7"/>
      <c r="DTL1" s="7"/>
      <c r="DTM1" s="7"/>
      <c r="DTN1" s="7"/>
      <c r="DTO1" s="7"/>
      <c r="DTP1" s="7"/>
      <c r="DTQ1" s="7"/>
      <c r="DTR1" s="7"/>
      <c r="DTS1" s="7"/>
      <c r="DTT1" s="7"/>
      <c r="DTU1" s="7"/>
      <c r="DTV1" s="7"/>
      <c r="DTW1" s="7"/>
      <c r="DTX1" s="7"/>
      <c r="DTY1" s="7"/>
      <c r="DTZ1" s="7"/>
      <c r="DUA1" s="7"/>
      <c r="DUB1" s="7"/>
      <c r="DUC1" s="7"/>
      <c r="DUD1" s="7"/>
      <c r="DUE1" s="7"/>
      <c r="DUF1" s="7"/>
      <c r="DUG1" s="7"/>
      <c r="DUH1" s="7"/>
      <c r="DUI1" s="7"/>
      <c r="DUJ1" s="7"/>
      <c r="DUK1" s="7"/>
      <c r="DUL1" s="7"/>
      <c r="DUM1" s="7"/>
      <c r="DUN1" s="7"/>
      <c r="DUO1" s="7"/>
      <c r="DUP1" s="7"/>
      <c r="DUQ1" s="7"/>
      <c r="DUR1" s="7"/>
      <c r="DUS1" s="7"/>
      <c r="DUT1" s="7"/>
      <c r="DUU1" s="7"/>
      <c r="DUV1" s="7"/>
      <c r="DUW1" s="7"/>
      <c r="DUX1" s="7"/>
      <c r="DUY1" s="7"/>
      <c r="DUZ1" s="7"/>
      <c r="DVA1" s="7"/>
      <c r="DVB1" s="7"/>
      <c r="DVC1" s="7"/>
      <c r="DVD1" s="7"/>
      <c r="DVE1" s="7"/>
      <c r="DVF1" s="7"/>
      <c r="DVG1" s="7"/>
      <c r="DVH1" s="7"/>
      <c r="DVI1" s="7"/>
      <c r="DVJ1" s="7"/>
      <c r="DVK1" s="7"/>
      <c r="DVL1" s="7"/>
      <c r="DVM1" s="7"/>
      <c r="DVN1" s="7"/>
      <c r="DVO1" s="7"/>
      <c r="DVP1" s="7"/>
      <c r="DVQ1" s="7"/>
      <c r="DVR1" s="7"/>
      <c r="DVS1" s="7"/>
      <c r="DVT1" s="7"/>
      <c r="DVU1" s="7"/>
      <c r="DVV1" s="7"/>
      <c r="DVW1" s="7"/>
      <c r="DVX1" s="7"/>
      <c r="DVY1" s="7"/>
      <c r="DVZ1" s="7"/>
      <c r="DWA1" s="7"/>
      <c r="DWB1" s="7"/>
      <c r="DWC1" s="7"/>
      <c r="DWD1" s="7"/>
      <c r="DWE1" s="7"/>
      <c r="DWF1" s="7"/>
      <c r="DWG1" s="7"/>
      <c r="DWH1" s="7"/>
      <c r="DWI1" s="7"/>
      <c r="DWJ1" s="7"/>
      <c r="DWK1" s="7"/>
      <c r="DWL1" s="7"/>
      <c r="DWM1" s="7"/>
      <c r="DWN1" s="7"/>
      <c r="DWO1" s="7"/>
      <c r="DWP1" s="7"/>
      <c r="DWQ1" s="7"/>
      <c r="DWR1" s="7"/>
      <c r="DWS1" s="7"/>
      <c r="DWT1" s="7"/>
      <c r="DWU1" s="7"/>
      <c r="DWV1" s="7"/>
      <c r="DWW1" s="7"/>
      <c r="DWX1" s="7"/>
      <c r="DWY1" s="7"/>
      <c r="DWZ1" s="7"/>
      <c r="DXA1" s="7"/>
      <c r="DXB1" s="7"/>
      <c r="DXC1" s="7"/>
      <c r="DXD1" s="7"/>
      <c r="DXE1" s="7"/>
      <c r="DXF1" s="7"/>
      <c r="DXG1" s="7"/>
      <c r="DXH1" s="7"/>
      <c r="DXI1" s="7"/>
      <c r="DXJ1" s="7"/>
      <c r="DXK1" s="7"/>
      <c r="DXL1" s="7"/>
      <c r="DXM1" s="7"/>
      <c r="DXN1" s="7"/>
      <c r="DXO1" s="7"/>
      <c r="DXP1" s="7"/>
      <c r="DXQ1" s="7"/>
      <c r="DXR1" s="7"/>
      <c r="DXS1" s="7"/>
      <c r="DXT1" s="7"/>
      <c r="DXU1" s="7"/>
      <c r="DXV1" s="7"/>
      <c r="DXW1" s="7"/>
      <c r="DXX1" s="7"/>
      <c r="DXY1" s="7"/>
      <c r="DXZ1" s="7"/>
      <c r="DYA1" s="7"/>
      <c r="DYB1" s="7"/>
      <c r="DYC1" s="7"/>
      <c r="DYD1" s="7"/>
      <c r="DYE1" s="7"/>
      <c r="DYF1" s="7"/>
      <c r="DYG1" s="7"/>
      <c r="DYH1" s="7"/>
      <c r="DYI1" s="7"/>
      <c r="DYJ1" s="7"/>
      <c r="DYK1" s="7"/>
      <c r="DYL1" s="7"/>
      <c r="DYM1" s="7"/>
      <c r="DYN1" s="7"/>
      <c r="DYO1" s="7"/>
      <c r="DYP1" s="7"/>
      <c r="DYQ1" s="7"/>
      <c r="DYR1" s="7"/>
      <c r="DYS1" s="7"/>
      <c r="DYT1" s="7"/>
      <c r="DYU1" s="7"/>
      <c r="DYV1" s="7"/>
      <c r="DYW1" s="7"/>
      <c r="DYX1" s="7"/>
      <c r="DYY1" s="7"/>
      <c r="DYZ1" s="7"/>
      <c r="DZA1" s="7"/>
      <c r="DZB1" s="7"/>
      <c r="DZC1" s="7"/>
      <c r="DZD1" s="7"/>
      <c r="DZE1" s="7"/>
      <c r="DZF1" s="7"/>
      <c r="DZG1" s="7"/>
      <c r="DZH1" s="7"/>
      <c r="DZI1" s="7"/>
      <c r="DZJ1" s="7"/>
      <c r="DZK1" s="7"/>
      <c r="DZL1" s="7"/>
      <c r="DZM1" s="7"/>
      <c r="DZN1" s="7"/>
      <c r="DZO1" s="7"/>
      <c r="DZP1" s="7"/>
      <c r="DZQ1" s="7"/>
      <c r="DZR1" s="7"/>
      <c r="DZS1" s="7"/>
      <c r="DZT1" s="7"/>
      <c r="DZU1" s="7"/>
      <c r="DZV1" s="7"/>
      <c r="DZW1" s="7"/>
      <c r="DZX1" s="7"/>
      <c r="DZY1" s="7"/>
      <c r="DZZ1" s="7"/>
      <c r="EAA1" s="7"/>
      <c r="EAB1" s="7"/>
      <c r="EAC1" s="7"/>
      <c r="EAD1" s="7"/>
      <c r="EAE1" s="7"/>
      <c r="EAF1" s="7"/>
      <c r="EAG1" s="7"/>
      <c r="EAH1" s="7"/>
      <c r="EAI1" s="7"/>
      <c r="EAJ1" s="7"/>
      <c r="EAK1" s="7"/>
      <c r="EAL1" s="7"/>
      <c r="EAM1" s="7"/>
      <c r="EAN1" s="7"/>
      <c r="EAO1" s="7"/>
      <c r="EAP1" s="7"/>
      <c r="EAQ1" s="7"/>
      <c r="EAR1" s="7"/>
      <c r="EAS1" s="7"/>
      <c r="EAT1" s="7"/>
      <c r="EAU1" s="7"/>
      <c r="EAV1" s="7"/>
      <c r="EAW1" s="7"/>
      <c r="EAX1" s="7"/>
      <c r="EAY1" s="7"/>
      <c r="EAZ1" s="7"/>
      <c r="EBA1" s="7"/>
      <c r="EBB1" s="7"/>
      <c r="EBC1" s="7"/>
      <c r="EBD1" s="7"/>
      <c r="EBE1" s="7"/>
      <c r="EBF1" s="7"/>
      <c r="EBG1" s="7"/>
      <c r="EBH1" s="7"/>
      <c r="EBI1" s="7"/>
      <c r="EBJ1" s="7"/>
      <c r="EBK1" s="7"/>
      <c r="EBL1" s="7"/>
      <c r="EBM1" s="7"/>
      <c r="EBN1" s="7"/>
      <c r="EBO1" s="7"/>
      <c r="EBP1" s="7"/>
      <c r="EBQ1" s="7"/>
      <c r="EBR1" s="7"/>
      <c r="EBS1" s="7"/>
      <c r="EBT1" s="7"/>
      <c r="EBU1" s="7"/>
      <c r="EBV1" s="7"/>
      <c r="EBW1" s="7"/>
      <c r="EBX1" s="7"/>
      <c r="EBY1" s="7"/>
      <c r="EBZ1" s="7"/>
      <c r="ECA1" s="7"/>
      <c r="ECB1" s="7"/>
      <c r="ECC1" s="7"/>
      <c r="ECD1" s="7"/>
      <c r="ECE1" s="7"/>
      <c r="ECF1" s="7"/>
      <c r="ECG1" s="7"/>
      <c r="ECH1" s="7"/>
      <c r="ECI1" s="7"/>
      <c r="ECJ1" s="7"/>
      <c r="ECK1" s="7"/>
      <c r="ECL1" s="7"/>
      <c r="ECM1" s="7"/>
      <c r="ECN1" s="7"/>
      <c r="ECO1" s="7"/>
      <c r="ECP1" s="7"/>
      <c r="ECQ1" s="7"/>
      <c r="ECR1" s="7"/>
      <c r="ECS1" s="7"/>
      <c r="ECT1" s="7"/>
      <c r="ECU1" s="7"/>
      <c r="ECV1" s="7"/>
      <c r="ECW1" s="7"/>
      <c r="ECX1" s="7"/>
      <c r="ECY1" s="7"/>
      <c r="ECZ1" s="7"/>
      <c r="EDA1" s="7"/>
      <c r="EDB1" s="7"/>
      <c r="EDC1" s="7"/>
      <c r="EDD1" s="7"/>
      <c r="EDE1" s="7"/>
      <c r="EDF1" s="7"/>
      <c r="EDG1" s="7"/>
      <c r="EDH1" s="7"/>
      <c r="EDI1" s="7"/>
      <c r="EDJ1" s="7"/>
      <c r="EDK1" s="7"/>
      <c r="EDL1" s="7"/>
      <c r="EDM1" s="7"/>
      <c r="EDN1" s="7"/>
      <c r="EDO1" s="7"/>
      <c r="EDP1" s="7"/>
      <c r="EDQ1" s="7"/>
      <c r="EDR1" s="7"/>
      <c r="EDS1" s="7"/>
      <c r="EDT1" s="7"/>
      <c r="EDU1" s="7"/>
      <c r="EDV1" s="7"/>
      <c r="EDW1" s="7"/>
      <c r="EDX1" s="7"/>
      <c r="EDY1" s="7"/>
      <c r="EDZ1" s="7"/>
      <c r="EEA1" s="7"/>
      <c r="EEB1" s="7"/>
      <c r="EEC1" s="7"/>
      <c r="EED1" s="7"/>
      <c r="EEE1" s="7"/>
      <c r="EEF1" s="7"/>
      <c r="EEG1" s="7"/>
      <c r="EEH1" s="7"/>
      <c r="EEI1" s="7"/>
      <c r="EEJ1" s="7"/>
      <c r="EEK1" s="7"/>
      <c r="EEL1" s="7"/>
      <c r="EEM1" s="7"/>
      <c r="EEN1" s="7"/>
      <c r="EEO1" s="7"/>
      <c r="EEP1" s="7"/>
      <c r="EEQ1" s="7"/>
      <c r="EER1" s="7"/>
      <c r="EES1" s="7"/>
      <c r="EET1" s="7"/>
      <c r="EEU1" s="7"/>
      <c r="EEV1" s="7"/>
      <c r="EEW1" s="7"/>
      <c r="EEX1" s="7"/>
      <c r="EEY1" s="7"/>
      <c r="EEZ1" s="7"/>
      <c r="EFA1" s="7"/>
      <c r="EFB1" s="7"/>
      <c r="EFC1" s="7"/>
      <c r="EFD1" s="7"/>
      <c r="EFE1" s="7"/>
      <c r="EFF1" s="7"/>
      <c r="EFG1" s="7"/>
      <c r="EFH1" s="7"/>
      <c r="EFI1" s="7"/>
      <c r="EFJ1" s="7"/>
      <c r="EFK1" s="7"/>
      <c r="EFL1" s="7"/>
      <c r="EFM1" s="7"/>
      <c r="EFN1" s="7"/>
      <c r="EFO1" s="7"/>
      <c r="EFP1" s="7"/>
      <c r="EFQ1" s="7"/>
      <c r="EFR1" s="7"/>
      <c r="EFS1" s="7"/>
      <c r="EFT1" s="7"/>
      <c r="EFU1" s="7"/>
      <c r="EFV1" s="7"/>
      <c r="EFW1" s="7"/>
      <c r="EFX1" s="7"/>
      <c r="EFY1" s="7"/>
      <c r="EFZ1" s="7"/>
      <c r="EGA1" s="7"/>
      <c r="EGB1" s="7"/>
      <c r="EGC1" s="7"/>
      <c r="EGD1" s="7"/>
      <c r="EGE1" s="7"/>
      <c r="EGF1" s="7"/>
      <c r="EGG1" s="7"/>
      <c r="EGH1" s="7"/>
      <c r="EGI1" s="7"/>
      <c r="EGJ1" s="7"/>
      <c r="EGK1" s="7"/>
      <c r="EGL1" s="7"/>
      <c r="EGM1" s="7"/>
      <c r="EGN1" s="7"/>
      <c r="EGO1" s="7"/>
      <c r="EGP1" s="7"/>
      <c r="EGQ1" s="7"/>
      <c r="EGR1" s="7"/>
      <c r="EGS1" s="7"/>
      <c r="EGT1" s="7"/>
      <c r="EGU1" s="7"/>
      <c r="EGV1" s="7"/>
      <c r="EGW1" s="7"/>
      <c r="EGX1" s="7"/>
      <c r="EGY1" s="7"/>
      <c r="EGZ1" s="7"/>
      <c r="EHA1" s="7"/>
      <c r="EHB1" s="7"/>
      <c r="EHC1" s="7"/>
      <c r="EHD1" s="7"/>
      <c r="EHE1" s="7"/>
      <c r="EHF1" s="7"/>
      <c r="EHG1" s="7"/>
      <c r="EHH1" s="7"/>
      <c r="EHI1" s="7"/>
      <c r="EHJ1" s="7"/>
      <c r="EHK1" s="7"/>
      <c r="EHL1" s="7"/>
      <c r="EHM1" s="7"/>
      <c r="EHN1" s="7"/>
      <c r="EHO1" s="7"/>
      <c r="EHP1" s="7"/>
      <c r="EHQ1" s="7"/>
      <c r="EHR1" s="7"/>
      <c r="EHS1" s="7"/>
      <c r="EHT1" s="7"/>
      <c r="EHU1" s="7"/>
      <c r="EHV1" s="7"/>
      <c r="EHW1" s="7"/>
      <c r="EHX1" s="7"/>
      <c r="EHY1" s="7"/>
      <c r="EHZ1" s="7"/>
      <c r="EIA1" s="7"/>
      <c r="EIB1" s="7"/>
      <c r="EIC1" s="7"/>
      <c r="EID1" s="7"/>
      <c r="EIE1" s="7"/>
      <c r="EIF1" s="7"/>
      <c r="EIG1" s="7"/>
      <c r="EIH1" s="7"/>
      <c r="EII1" s="7"/>
      <c r="EIJ1" s="7"/>
      <c r="EIK1" s="7"/>
      <c r="EIL1" s="7"/>
      <c r="EIM1" s="7"/>
      <c r="EIN1" s="7"/>
      <c r="EIO1" s="7"/>
      <c r="EIP1" s="7"/>
      <c r="EIQ1" s="7"/>
      <c r="EIR1" s="7"/>
      <c r="EIS1" s="7"/>
      <c r="EIT1" s="7"/>
      <c r="EIU1" s="7"/>
      <c r="EIV1" s="7"/>
      <c r="EIW1" s="7"/>
      <c r="EIX1" s="7"/>
      <c r="EIY1" s="7"/>
      <c r="EIZ1" s="7"/>
      <c r="EJA1" s="7"/>
      <c r="EJB1" s="7"/>
      <c r="EJC1" s="7"/>
      <c r="EJD1" s="7"/>
      <c r="EJE1" s="7"/>
      <c r="EJF1" s="7"/>
      <c r="EJG1" s="7"/>
      <c r="EJH1" s="7"/>
      <c r="EJI1" s="7"/>
      <c r="EJJ1" s="7"/>
      <c r="EJK1" s="7"/>
      <c r="EJL1" s="7"/>
      <c r="EJM1" s="7"/>
      <c r="EJN1" s="7"/>
      <c r="EJO1" s="7"/>
      <c r="EJP1" s="7"/>
      <c r="EJQ1" s="7"/>
      <c r="EJR1" s="7"/>
      <c r="EJS1" s="7"/>
      <c r="EJT1" s="7"/>
      <c r="EJU1" s="7"/>
      <c r="EJV1" s="7"/>
      <c r="EJW1" s="7"/>
      <c r="EJX1" s="7"/>
      <c r="EJY1" s="7"/>
      <c r="EJZ1" s="7"/>
      <c r="EKA1" s="7"/>
      <c r="EKB1" s="7"/>
      <c r="EKC1" s="7"/>
      <c r="EKD1" s="7"/>
      <c r="EKE1" s="7"/>
      <c r="EKF1" s="7"/>
      <c r="EKG1" s="7"/>
      <c r="EKH1" s="7"/>
      <c r="EKI1" s="7"/>
      <c r="EKJ1" s="7"/>
      <c r="EKK1" s="7"/>
      <c r="EKL1" s="7"/>
      <c r="EKM1" s="7"/>
      <c r="EKN1" s="7"/>
      <c r="EKO1" s="7"/>
      <c r="EKP1" s="7"/>
      <c r="EKQ1" s="7"/>
      <c r="EKR1" s="7"/>
      <c r="EKS1" s="7"/>
      <c r="EKT1" s="7"/>
      <c r="EKU1" s="7"/>
      <c r="EKV1" s="7"/>
      <c r="EKW1" s="7"/>
      <c r="EKX1" s="7"/>
      <c r="EKY1" s="7"/>
      <c r="EKZ1" s="7"/>
      <c r="ELA1" s="7"/>
      <c r="ELB1" s="7"/>
      <c r="ELC1" s="7"/>
      <c r="ELD1" s="7"/>
      <c r="ELE1" s="7"/>
      <c r="ELF1" s="7"/>
      <c r="ELG1" s="7"/>
      <c r="ELH1" s="7"/>
      <c r="ELI1" s="7"/>
      <c r="ELJ1" s="7"/>
      <c r="ELK1" s="7"/>
      <c r="ELL1" s="7"/>
      <c r="ELM1" s="7"/>
      <c r="ELN1" s="7"/>
      <c r="ELO1" s="7"/>
      <c r="ELP1" s="7"/>
      <c r="ELQ1" s="7"/>
      <c r="ELR1" s="7"/>
      <c r="ELS1" s="7"/>
      <c r="ELT1" s="7"/>
      <c r="ELU1" s="7"/>
      <c r="ELV1" s="7"/>
      <c r="ELW1" s="7"/>
      <c r="ELX1" s="7"/>
      <c r="ELY1" s="7"/>
      <c r="ELZ1" s="7"/>
      <c r="EMA1" s="7"/>
      <c r="EMB1" s="7"/>
      <c r="EMC1" s="7"/>
      <c r="EMD1" s="7"/>
      <c r="EME1" s="7"/>
      <c r="EMF1" s="7"/>
      <c r="EMG1" s="7"/>
      <c r="EMH1" s="7"/>
      <c r="EMI1" s="7"/>
      <c r="EMJ1" s="7"/>
      <c r="EMK1" s="7"/>
      <c r="EML1" s="7"/>
      <c r="EMM1" s="7"/>
      <c r="EMN1" s="7"/>
      <c r="EMO1" s="7"/>
      <c r="EMP1" s="7"/>
      <c r="EMQ1" s="7"/>
      <c r="EMR1" s="7"/>
      <c r="EMS1" s="7"/>
      <c r="EMT1" s="7"/>
      <c r="EMU1" s="7"/>
      <c r="EMV1" s="7"/>
      <c r="EMW1" s="7"/>
      <c r="EMX1" s="7"/>
      <c r="EMY1" s="7"/>
      <c r="EMZ1" s="7"/>
      <c r="ENA1" s="7"/>
      <c r="ENB1" s="7"/>
      <c r="ENC1" s="7"/>
      <c r="END1" s="7"/>
      <c r="ENE1" s="7"/>
      <c r="ENF1" s="7"/>
      <c r="ENG1" s="7"/>
      <c r="ENH1" s="7"/>
      <c r="ENI1" s="7"/>
      <c r="ENJ1" s="7"/>
      <c r="ENK1" s="7"/>
      <c r="ENL1" s="7"/>
      <c r="ENM1" s="7"/>
      <c r="ENN1" s="7"/>
      <c r="ENO1" s="7"/>
      <c r="ENP1" s="7"/>
      <c r="ENQ1" s="7"/>
      <c r="ENR1" s="7"/>
      <c r="ENS1" s="7"/>
      <c r="ENT1" s="7"/>
      <c r="ENU1" s="7"/>
      <c r="ENV1" s="7"/>
      <c r="ENW1" s="7"/>
      <c r="ENX1" s="7"/>
      <c r="ENY1" s="7"/>
      <c r="ENZ1" s="7"/>
      <c r="EOA1" s="7"/>
      <c r="EOB1" s="7"/>
      <c r="EOC1" s="7"/>
      <c r="EOD1" s="7"/>
      <c r="EOE1" s="7"/>
      <c r="EOF1" s="7"/>
      <c r="EOG1" s="7"/>
      <c r="EOH1" s="7"/>
      <c r="EOI1" s="7"/>
      <c r="EOJ1" s="7"/>
      <c r="EOK1" s="7"/>
      <c r="EOL1" s="7"/>
      <c r="EOM1" s="7"/>
      <c r="EON1" s="7"/>
      <c r="EOO1" s="7"/>
      <c r="EOP1" s="7"/>
      <c r="EOQ1" s="7"/>
      <c r="EOR1" s="7"/>
      <c r="EOS1" s="7"/>
      <c r="EOT1" s="7"/>
      <c r="EOU1" s="7"/>
      <c r="EOV1" s="7"/>
      <c r="EOW1" s="7"/>
      <c r="EOX1" s="7"/>
      <c r="EOY1" s="7"/>
      <c r="EOZ1" s="7"/>
      <c r="EPA1" s="7"/>
      <c r="EPB1" s="7"/>
      <c r="EPC1" s="7"/>
      <c r="EPD1" s="7"/>
      <c r="EPE1" s="7"/>
      <c r="EPF1" s="7"/>
      <c r="EPG1" s="7"/>
      <c r="EPH1" s="7"/>
      <c r="EPI1" s="7"/>
      <c r="EPJ1" s="7"/>
      <c r="EPK1" s="7"/>
      <c r="EPL1" s="7"/>
      <c r="EPM1" s="7"/>
      <c r="EPN1" s="7"/>
      <c r="EPO1" s="7"/>
      <c r="EPP1" s="7"/>
      <c r="EPQ1" s="7"/>
      <c r="EPR1" s="7"/>
      <c r="EPS1" s="7"/>
      <c r="EPT1" s="7"/>
      <c r="EPU1" s="7"/>
      <c r="EPV1" s="7"/>
      <c r="EPW1" s="7"/>
      <c r="EPX1" s="7"/>
      <c r="EPY1" s="7"/>
      <c r="EPZ1" s="7"/>
      <c r="EQA1" s="7"/>
      <c r="EQB1" s="7"/>
      <c r="EQC1" s="7"/>
      <c r="EQD1" s="7"/>
      <c r="EQE1" s="7"/>
      <c r="EQF1" s="7"/>
      <c r="EQG1" s="7"/>
      <c r="EQH1" s="7"/>
      <c r="EQI1" s="7"/>
      <c r="EQJ1" s="7"/>
      <c r="EQK1" s="7"/>
      <c r="EQL1" s="7"/>
      <c r="EQM1" s="7"/>
      <c r="EQN1" s="7"/>
      <c r="EQO1" s="7"/>
      <c r="EQP1" s="7"/>
      <c r="EQQ1" s="7"/>
      <c r="EQR1" s="7"/>
      <c r="EQS1" s="7"/>
      <c r="EQT1" s="7"/>
      <c r="EQU1" s="7"/>
      <c r="EQV1" s="7"/>
      <c r="EQW1" s="7"/>
      <c r="EQX1" s="7"/>
      <c r="EQY1" s="7"/>
      <c r="EQZ1" s="7"/>
      <c r="ERA1" s="7"/>
      <c r="ERB1" s="7"/>
      <c r="ERC1" s="7"/>
      <c r="ERD1" s="7"/>
      <c r="ERE1" s="7"/>
      <c r="ERF1" s="7"/>
      <c r="ERG1" s="7"/>
      <c r="ERH1" s="7"/>
      <c r="ERI1" s="7"/>
      <c r="ERJ1" s="7"/>
      <c r="ERK1" s="7"/>
      <c r="ERL1" s="7"/>
      <c r="ERM1" s="7"/>
      <c r="ERN1" s="7"/>
      <c r="ERO1" s="7"/>
      <c r="ERP1" s="7"/>
      <c r="ERQ1" s="7"/>
      <c r="ERR1" s="7"/>
      <c r="ERS1" s="7"/>
      <c r="ERT1" s="7"/>
      <c r="ERU1" s="7"/>
      <c r="ERV1" s="7"/>
      <c r="ERW1" s="7"/>
      <c r="ERX1" s="7"/>
      <c r="ERY1" s="7"/>
      <c r="ERZ1" s="7"/>
      <c r="ESA1" s="7"/>
      <c r="ESB1" s="7"/>
      <c r="ESC1" s="7"/>
      <c r="ESD1" s="7"/>
      <c r="ESE1" s="7"/>
      <c r="ESF1" s="7"/>
      <c r="ESG1" s="7"/>
      <c r="ESH1" s="7"/>
      <c r="ESI1" s="7"/>
      <c r="ESJ1" s="7"/>
      <c r="ESK1" s="7"/>
      <c r="ESL1" s="7"/>
      <c r="ESM1" s="7"/>
      <c r="ESN1" s="7"/>
      <c r="ESO1" s="7"/>
      <c r="ESP1" s="7"/>
      <c r="ESQ1" s="7"/>
      <c r="ESR1" s="7"/>
      <c r="ESS1" s="7"/>
      <c r="EST1" s="7"/>
      <c r="ESU1" s="7"/>
      <c r="ESV1" s="7"/>
      <c r="ESW1" s="7"/>
      <c r="ESX1" s="7"/>
      <c r="ESY1" s="7"/>
      <c r="ESZ1" s="7"/>
      <c r="ETA1" s="7"/>
      <c r="ETB1" s="7"/>
      <c r="ETC1" s="7"/>
      <c r="ETD1" s="7"/>
      <c r="ETE1" s="7"/>
      <c r="ETF1" s="7"/>
      <c r="ETG1" s="7"/>
      <c r="ETH1" s="7"/>
      <c r="ETI1" s="7"/>
      <c r="ETJ1" s="7"/>
      <c r="ETK1" s="7"/>
      <c r="ETL1" s="7"/>
      <c r="ETM1" s="7"/>
      <c r="ETN1" s="7"/>
      <c r="ETO1" s="7"/>
      <c r="ETP1" s="7"/>
      <c r="ETQ1" s="7"/>
      <c r="ETR1" s="7"/>
      <c r="ETS1" s="7"/>
      <c r="ETT1" s="7"/>
      <c r="ETU1" s="7"/>
      <c r="ETV1" s="7"/>
      <c r="ETW1" s="7"/>
      <c r="ETX1" s="7"/>
      <c r="ETY1" s="7"/>
      <c r="ETZ1" s="7"/>
      <c r="EUA1" s="7"/>
      <c r="EUB1" s="7"/>
      <c r="EUC1" s="7"/>
      <c r="EUD1" s="7"/>
      <c r="EUE1" s="7"/>
      <c r="EUF1" s="7"/>
      <c r="EUG1" s="7"/>
      <c r="EUH1" s="7"/>
      <c r="EUI1" s="7"/>
      <c r="EUJ1" s="7"/>
      <c r="EUK1" s="7"/>
      <c r="EUL1" s="7"/>
      <c r="EUM1" s="7"/>
      <c r="EUN1" s="7"/>
      <c r="EUO1" s="7"/>
      <c r="EUP1" s="7"/>
      <c r="EUQ1" s="7"/>
      <c r="EUR1" s="7"/>
      <c r="EUS1" s="7"/>
      <c r="EUT1" s="7"/>
      <c r="EUU1" s="7"/>
      <c r="EUV1" s="7"/>
      <c r="EUW1" s="7"/>
      <c r="EUX1" s="7"/>
      <c r="EUY1" s="7"/>
      <c r="EUZ1" s="7"/>
      <c r="EVA1" s="7"/>
      <c r="EVB1" s="7"/>
      <c r="EVC1" s="7"/>
      <c r="EVD1" s="7"/>
      <c r="EVE1" s="7"/>
      <c r="EVF1" s="7"/>
      <c r="EVG1" s="7"/>
      <c r="EVH1" s="7"/>
      <c r="EVI1" s="7"/>
      <c r="EVJ1" s="7"/>
      <c r="EVK1" s="7"/>
      <c r="EVL1" s="7"/>
      <c r="EVM1" s="7"/>
      <c r="EVN1" s="7"/>
      <c r="EVO1" s="7"/>
      <c r="EVP1" s="7"/>
      <c r="EVQ1" s="7"/>
      <c r="EVR1" s="7"/>
      <c r="EVS1" s="7"/>
      <c r="EVT1" s="7"/>
      <c r="EVU1" s="7"/>
      <c r="EVV1" s="7"/>
      <c r="EVW1" s="7"/>
      <c r="EVX1" s="7"/>
      <c r="EVY1" s="7"/>
      <c r="EVZ1" s="7"/>
      <c r="EWA1" s="7"/>
      <c r="EWB1" s="7"/>
      <c r="EWC1" s="7"/>
      <c r="EWD1" s="7"/>
      <c r="EWE1" s="7"/>
      <c r="EWF1" s="7"/>
      <c r="EWG1" s="7"/>
      <c r="EWH1" s="7"/>
      <c r="EWI1" s="7"/>
      <c r="EWJ1" s="7"/>
      <c r="EWK1" s="7"/>
      <c r="EWL1" s="7"/>
      <c r="EWM1" s="7"/>
      <c r="EWN1" s="7"/>
      <c r="EWO1" s="7"/>
      <c r="EWP1" s="7"/>
      <c r="EWQ1" s="7"/>
      <c r="EWR1" s="7"/>
      <c r="EWS1" s="7"/>
      <c r="EWT1" s="7"/>
      <c r="EWU1" s="7"/>
      <c r="EWV1" s="7"/>
      <c r="EWW1" s="7"/>
      <c r="EWX1" s="7"/>
      <c r="EWY1" s="7"/>
      <c r="EWZ1" s="7"/>
      <c r="EXA1" s="7"/>
      <c r="EXB1" s="7"/>
      <c r="EXC1" s="7"/>
      <c r="EXD1" s="7"/>
      <c r="EXE1" s="7"/>
      <c r="EXF1" s="7"/>
      <c r="EXG1" s="7"/>
      <c r="EXH1" s="7"/>
      <c r="EXI1" s="7"/>
      <c r="EXJ1" s="7"/>
      <c r="EXK1" s="7"/>
      <c r="EXL1" s="7"/>
      <c r="EXM1" s="7"/>
      <c r="EXN1" s="7"/>
      <c r="EXO1" s="7"/>
      <c r="EXP1" s="7"/>
      <c r="EXQ1" s="7"/>
      <c r="EXR1" s="7"/>
      <c r="EXS1" s="7"/>
      <c r="EXT1" s="7"/>
      <c r="EXU1" s="7"/>
      <c r="EXV1" s="7"/>
      <c r="EXW1" s="7"/>
      <c r="EXX1" s="7"/>
      <c r="EXY1" s="7"/>
      <c r="EXZ1" s="7"/>
      <c r="EYA1" s="7"/>
      <c r="EYB1" s="7"/>
      <c r="EYC1" s="7"/>
      <c r="EYD1" s="7"/>
      <c r="EYE1" s="7"/>
      <c r="EYF1" s="7"/>
      <c r="EYG1" s="7"/>
      <c r="EYH1" s="7"/>
      <c r="EYI1" s="7"/>
      <c r="EYJ1" s="7"/>
      <c r="EYK1" s="7"/>
      <c r="EYL1" s="7"/>
      <c r="EYM1" s="7"/>
      <c r="EYN1" s="7"/>
      <c r="EYO1" s="7"/>
      <c r="EYP1" s="7"/>
      <c r="EYQ1" s="7"/>
      <c r="EYR1" s="7"/>
      <c r="EYS1" s="7"/>
      <c r="EYT1" s="7"/>
      <c r="EYU1" s="7"/>
      <c r="EYV1" s="7"/>
      <c r="EYW1" s="7"/>
      <c r="EYX1" s="7"/>
      <c r="EYY1" s="7"/>
      <c r="EYZ1" s="7"/>
      <c r="EZA1" s="7"/>
      <c r="EZB1" s="7"/>
      <c r="EZC1" s="7"/>
      <c r="EZD1" s="7"/>
      <c r="EZE1" s="7"/>
      <c r="EZF1" s="7"/>
      <c r="EZG1" s="7"/>
      <c r="EZH1" s="7"/>
      <c r="EZI1" s="7"/>
      <c r="EZJ1" s="7"/>
      <c r="EZK1" s="7"/>
      <c r="EZL1" s="7"/>
      <c r="EZM1" s="7"/>
      <c r="EZN1" s="7"/>
      <c r="EZO1" s="7"/>
      <c r="EZP1" s="7"/>
      <c r="EZQ1" s="7"/>
      <c r="EZR1" s="7"/>
      <c r="EZS1" s="7"/>
      <c r="EZT1" s="7"/>
      <c r="EZU1" s="7"/>
      <c r="EZV1" s="7"/>
      <c r="EZW1" s="7"/>
      <c r="EZX1" s="7"/>
      <c r="EZY1" s="7"/>
      <c r="EZZ1" s="7"/>
      <c r="FAA1" s="7"/>
      <c r="FAB1" s="7"/>
      <c r="FAC1" s="7"/>
      <c r="FAD1" s="7"/>
      <c r="FAE1" s="7"/>
      <c r="FAF1" s="7"/>
      <c r="FAG1" s="7"/>
      <c r="FAH1" s="7"/>
      <c r="FAI1" s="7"/>
      <c r="FAJ1" s="7"/>
      <c r="FAK1" s="7"/>
      <c r="FAL1" s="7"/>
      <c r="FAM1" s="7"/>
      <c r="FAN1" s="7"/>
      <c r="FAO1" s="7"/>
      <c r="FAP1" s="7"/>
      <c r="FAQ1" s="7"/>
      <c r="FAR1" s="7"/>
      <c r="FAS1" s="7"/>
      <c r="FAT1" s="7"/>
      <c r="FAU1" s="7"/>
      <c r="FAV1" s="7"/>
      <c r="FAW1" s="7"/>
      <c r="FAX1" s="7"/>
      <c r="FAY1" s="7"/>
      <c r="FAZ1" s="7"/>
      <c r="FBA1" s="7"/>
      <c r="FBB1" s="7"/>
      <c r="FBC1" s="7"/>
      <c r="FBD1" s="7"/>
      <c r="FBE1" s="7"/>
      <c r="FBF1" s="7"/>
      <c r="FBG1" s="7"/>
      <c r="FBH1" s="7"/>
      <c r="FBI1" s="7"/>
      <c r="FBJ1" s="7"/>
      <c r="FBK1" s="7"/>
      <c r="FBL1" s="7"/>
      <c r="FBM1" s="7"/>
      <c r="FBN1" s="7"/>
      <c r="FBO1" s="7"/>
      <c r="FBP1" s="7"/>
      <c r="FBQ1" s="7"/>
      <c r="FBR1" s="7"/>
      <c r="FBS1" s="7"/>
      <c r="FBT1" s="7"/>
      <c r="FBU1" s="7"/>
      <c r="FBV1" s="7"/>
      <c r="FBW1" s="7"/>
      <c r="FBX1" s="7"/>
      <c r="FBY1" s="7"/>
      <c r="FBZ1" s="7"/>
      <c r="FCA1" s="7"/>
      <c r="FCB1" s="7"/>
      <c r="FCC1" s="7"/>
      <c r="FCD1" s="7"/>
      <c r="FCE1" s="7"/>
      <c r="FCF1" s="7"/>
      <c r="FCG1" s="7"/>
      <c r="FCH1" s="7"/>
      <c r="FCI1" s="7"/>
      <c r="FCJ1" s="7"/>
      <c r="FCK1" s="7"/>
      <c r="FCL1" s="7"/>
      <c r="FCM1" s="7"/>
      <c r="FCN1" s="7"/>
      <c r="FCO1" s="7"/>
      <c r="FCP1" s="7"/>
      <c r="FCQ1" s="7"/>
      <c r="FCR1" s="7"/>
      <c r="FCS1" s="7"/>
      <c r="FCT1" s="7"/>
      <c r="FCU1" s="7"/>
      <c r="FCV1" s="7"/>
      <c r="FCW1" s="7"/>
      <c r="FCX1" s="7"/>
      <c r="FCY1" s="7"/>
      <c r="FCZ1" s="7"/>
      <c r="FDA1" s="7"/>
      <c r="FDB1" s="7"/>
      <c r="FDC1" s="7"/>
      <c r="FDD1" s="7"/>
      <c r="FDE1" s="7"/>
      <c r="FDF1" s="7"/>
      <c r="FDG1" s="7"/>
      <c r="FDH1" s="7"/>
      <c r="FDI1" s="7"/>
      <c r="FDJ1" s="7"/>
      <c r="FDK1" s="7"/>
      <c r="FDL1" s="7"/>
      <c r="FDM1" s="7"/>
      <c r="FDN1" s="7"/>
      <c r="FDO1" s="7"/>
      <c r="FDP1" s="7"/>
      <c r="FDQ1" s="7"/>
      <c r="FDR1" s="7"/>
      <c r="FDS1" s="7"/>
      <c r="FDT1" s="7"/>
      <c r="FDU1" s="7"/>
      <c r="FDV1" s="7"/>
      <c r="FDW1" s="7"/>
      <c r="FDX1" s="7"/>
      <c r="FDY1" s="7"/>
      <c r="FDZ1" s="7"/>
      <c r="FEA1" s="7"/>
      <c r="FEB1" s="7"/>
      <c r="FEC1" s="7"/>
      <c r="FED1" s="7"/>
      <c r="FEE1" s="7"/>
      <c r="FEF1" s="7"/>
      <c r="FEG1" s="7"/>
      <c r="FEH1" s="7"/>
      <c r="FEI1" s="7"/>
      <c r="FEJ1" s="7"/>
      <c r="FEK1" s="7"/>
      <c r="FEL1" s="7"/>
      <c r="FEM1" s="7"/>
      <c r="FEN1" s="7"/>
      <c r="FEO1" s="7"/>
      <c r="FEP1" s="7"/>
      <c r="FEQ1" s="7"/>
      <c r="FER1" s="7"/>
      <c r="FES1" s="7"/>
      <c r="FET1" s="7"/>
      <c r="FEU1" s="7"/>
      <c r="FEV1" s="7"/>
      <c r="FEW1" s="7"/>
      <c r="FEX1" s="7"/>
      <c r="FEY1" s="7"/>
      <c r="FEZ1" s="7"/>
      <c r="FFA1" s="7"/>
      <c r="FFB1" s="7"/>
      <c r="FFC1" s="7"/>
      <c r="FFD1" s="7"/>
      <c r="FFE1" s="7"/>
      <c r="FFF1" s="7"/>
      <c r="FFG1" s="7"/>
      <c r="FFH1" s="7"/>
      <c r="FFI1" s="7"/>
      <c r="FFJ1" s="7"/>
      <c r="FFK1" s="7"/>
      <c r="FFL1" s="7"/>
      <c r="FFM1" s="7"/>
      <c r="FFN1" s="7"/>
      <c r="FFO1" s="7"/>
      <c r="FFP1" s="7"/>
      <c r="FFQ1" s="7"/>
      <c r="FFR1" s="7"/>
      <c r="FFS1" s="7"/>
      <c r="FFT1" s="7"/>
      <c r="FFU1" s="7"/>
      <c r="FFV1" s="7"/>
      <c r="FFW1" s="7"/>
      <c r="FFX1" s="7"/>
      <c r="FFY1" s="7"/>
      <c r="FFZ1" s="7"/>
      <c r="FGA1" s="7"/>
      <c r="FGB1" s="7"/>
      <c r="FGC1" s="7"/>
      <c r="FGD1" s="7"/>
      <c r="FGE1" s="7"/>
      <c r="FGF1" s="7"/>
      <c r="FGG1" s="7"/>
      <c r="FGH1" s="7"/>
      <c r="FGI1" s="7"/>
      <c r="FGJ1" s="7"/>
      <c r="FGK1" s="7"/>
      <c r="FGL1" s="7"/>
      <c r="FGM1" s="7"/>
      <c r="FGN1" s="7"/>
      <c r="FGO1" s="7"/>
      <c r="FGP1" s="7"/>
      <c r="FGQ1" s="7"/>
      <c r="FGR1" s="7"/>
      <c r="FGS1" s="7"/>
      <c r="FGT1" s="7"/>
      <c r="FGU1" s="7"/>
      <c r="FGV1" s="7"/>
      <c r="FGW1" s="7"/>
      <c r="FGX1" s="7"/>
      <c r="FGY1" s="7"/>
      <c r="FGZ1" s="7"/>
      <c r="FHA1" s="7"/>
      <c r="FHB1" s="7"/>
      <c r="FHC1" s="7"/>
      <c r="FHD1" s="7"/>
      <c r="FHE1" s="7"/>
      <c r="FHF1" s="7"/>
      <c r="FHG1" s="7"/>
      <c r="FHH1" s="7"/>
      <c r="FHI1" s="7"/>
      <c r="FHJ1" s="7"/>
      <c r="FHK1" s="7"/>
      <c r="FHL1" s="7"/>
      <c r="FHM1" s="7"/>
      <c r="FHN1" s="7"/>
      <c r="FHO1" s="7"/>
      <c r="FHP1" s="7"/>
      <c r="FHQ1" s="7"/>
      <c r="FHR1" s="7"/>
      <c r="FHS1" s="7"/>
      <c r="FHT1" s="7"/>
      <c r="FHU1" s="7"/>
      <c r="FHV1" s="7"/>
      <c r="FHW1" s="7"/>
      <c r="FHX1" s="7"/>
      <c r="FHY1" s="7"/>
      <c r="FHZ1" s="7"/>
      <c r="FIA1" s="7"/>
      <c r="FIB1" s="7"/>
      <c r="FIC1" s="7"/>
      <c r="FID1" s="7"/>
      <c r="FIE1" s="7"/>
      <c r="FIF1" s="7"/>
      <c r="FIG1" s="7"/>
      <c r="FIH1" s="7"/>
      <c r="FII1" s="7"/>
      <c r="FIJ1" s="7"/>
      <c r="FIK1" s="7"/>
      <c r="FIL1" s="7"/>
      <c r="FIM1" s="7"/>
      <c r="FIN1" s="7"/>
      <c r="FIO1" s="7"/>
      <c r="FIP1" s="7"/>
      <c r="FIQ1" s="7"/>
      <c r="FIR1" s="7"/>
      <c r="FIS1" s="7"/>
      <c r="FIT1" s="7"/>
      <c r="FIU1" s="7"/>
      <c r="FIV1" s="7"/>
      <c r="FIW1" s="7"/>
      <c r="FIX1" s="7"/>
      <c r="FIY1" s="7"/>
      <c r="FIZ1" s="7"/>
      <c r="FJA1" s="7"/>
      <c r="FJB1" s="7"/>
      <c r="FJC1" s="7"/>
      <c r="FJD1" s="7"/>
      <c r="FJE1" s="7"/>
      <c r="FJF1" s="7"/>
      <c r="FJG1" s="7"/>
      <c r="FJH1" s="7"/>
      <c r="FJI1" s="7"/>
      <c r="FJJ1" s="7"/>
      <c r="FJK1" s="7"/>
      <c r="FJL1" s="7"/>
      <c r="FJM1" s="7"/>
      <c r="FJN1" s="7"/>
      <c r="FJO1" s="7"/>
      <c r="FJP1" s="7"/>
      <c r="FJQ1" s="7"/>
      <c r="FJR1" s="7"/>
      <c r="FJS1" s="7"/>
      <c r="FJT1" s="7"/>
      <c r="FJU1" s="7"/>
      <c r="FJV1" s="7"/>
      <c r="FJW1" s="7"/>
      <c r="FJX1" s="7"/>
      <c r="FJY1" s="7"/>
      <c r="FJZ1" s="7"/>
      <c r="FKA1" s="7"/>
      <c r="FKB1" s="7"/>
      <c r="FKC1" s="7"/>
      <c r="FKD1" s="7"/>
      <c r="FKE1" s="7"/>
      <c r="FKF1" s="7"/>
      <c r="FKG1" s="7"/>
      <c r="FKH1" s="7"/>
      <c r="FKI1" s="7"/>
      <c r="FKJ1" s="7"/>
      <c r="FKK1" s="7"/>
      <c r="FKL1" s="7"/>
      <c r="FKM1" s="7"/>
      <c r="FKN1" s="7"/>
      <c r="FKO1" s="7"/>
      <c r="FKP1" s="7"/>
      <c r="FKQ1" s="7"/>
      <c r="FKR1" s="7"/>
      <c r="FKS1" s="7"/>
      <c r="FKT1" s="7"/>
      <c r="FKU1" s="7"/>
      <c r="FKV1" s="7"/>
      <c r="FKW1" s="7"/>
      <c r="FKX1" s="7"/>
      <c r="FKY1" s="7"/>
      <c r="FKZ1" s="7"/>
      <c r="FLA1" s="7"/>
      <c r="FLB1" s="7"/>
      <c r="FLC1" s="7"/>
      <c r="FLD1" s="7"/>
      <c r="FLE1" s="7"/>
      <c r="FLF1" s="7"/>
      <c r="FLG1" s="7"/>
      <c r="FLH1" s="7"/>
      <c r="FLI1" s="7"/>
      <c r="FLJ1" s="7"/>
      <c r="FLK1" s="7"/>
      <c r="FLL1" s="7"/>
      <c r="FLM1" s="7"/>
      <c r="FLN1" s="7"/>
      <c r="FLO1" s="7"/>
      <c r="FLP1" s="7"/>
      <c r="FLQ1" s="7"/>
      <c r="FLR1" s="7"/>
      <c r="FLS1" s="7"/>
      <c r="FLT1" s="7"/>
      <c r="FLU1" s="7"/>
      <c r="FLV1" s="7"/>
      <c r="FLW1" s="7"/>
      <c r="FLX1" s="7"/>
      <c r="FLY1" s="7"/>
      <c r="FLZ1" s="7"/>
      <c r="FMA1" s="7"/>
      <c r="FMB1" s="7"/>
      <c r="FMC1" s="7"/>
      <c r="FMD1" s="7"/>
      <c r="FME1" s="7"/>
      <c r="FMF1" s="7"/>
      <c r="FMG1" s="7"/>
      <c r="FMH1" s="7"/>
      <c r="FMI1" s="7"/>
      <c r="FMJ1" s="7"/>
      <c r="FMK1" s="7"/>
      <c r="FML1" s="7"/>
      <c r="FMM1" s="7"/>
      <c r="FMN1" s="7"/>
      <c r="FMO1" s="7"/>
      <c r="FMP1" s="7"/>
      <c r="FMQ1" s="7"/>
      <c r="FMR1" s="7"/>
      <c r="FMS1" s="7"/>
      <c r="FMT1" s="7"/>
      <c r="FMU1" s="7"/>
      <c r="FMV1" s="7"/>
      <c r="FMW1" s="7"/>
      <c r="FMX1" s="7"/>
      <c r="FMY1" s="7"/>
      <c r="FMZ1" s="7"/>
      <c r="FNA1" s="7"/>
      <c r="FNB1" s="7"/>
      <c r="FNC1" s="7"/>
      <c r="FND1" s="7"/>
      <c r="FNE1" s="7"/>
      <c r="FNF1" s="7"/>
      <c r="FNG1" s="7"/>
      <c r="FNH1" s="7"/>
      <c r="FNI1" s="7"/>
      <c r="FNJ1" s="7"/>
      <c r="FNK1" s="7"/>
      <c r="FNL1" s="7"/>
      <c r="FNM1" s="7"/>
      <c r="FNN1" s="7"/>
      <c r="FNO1" s="7"/>
      <c r="FNP1" s="7"/>
      <c r="FNQ1" s="7"/>
      <c r="FNR1" s="7"/>
      <c r="FNS1" s="7"/>
      <c r="FNT1" s="7"/>
      <c r="FNU1" s="7"/>
      <c r="FNV1" s="7"/>
      <c r="FNW1" s="7"/>
      <c r="FNX1" s="7"/>
      <c r="FNY1" s="7"/>
      <c r="FNZ1" s="7"/>
      <c r="FOA1" s="7"/>
      <c r="FOB1" s="7"/>
      <c r="FOC1" s="7"/>
      <c r="FOD1" s="7"/>
      <c r="FOE1" s="7"/>
      <c r="FOF1" s="7"/>
      <c r="FOG1" s="7"/>
      <c r="FOH1" s="7"/>
      <c r="FOI1" s="7"/>
      <c r="FOJ1" s="7"/>
      <c r="FOK1" s="7"/>
      <c r="FOL1" s="7"/>
      <c r="FOM1" s="7"/>
      <c r="FON1" s="7"/>
      <c r="FOO1" s="7"/>
      <c r="FOP1" s="7"/>
      <c r="FOQ1" s="7"/>
      <c r="FOR1" s="7"/>
      <c r="FOS1" s="7"/>
      <c r="FOT1" s="7"/>
      <c r="FOU1" s="7"/>
      <c r="FOV1" s="7"/>
      <c r="FOW1" s="7"/>
      <c r="FOX1" s="7"/>
      <c r="FOY1" s="7"/>
      <c r="FOZ1" s="7"/>
      <c r="FPA1" s="7"/>
      <c r="FPB1" s="7"/>
      <c r="FPC1" s="7"/>
      <c r="FPD1" s="7"/>
      <c r="FPE1" s="7"/>
      <c r="FPF1" s="7"/>
      <c r="FPG1" s="7"/>
      <c r="FPH1" s="7"/>
      <c r="FPI1" s="7"/>
      <c r="FPJ1" s="7"/>
      <c r="FPK1" s="7"/>
      <c r="FPL1" s="7"/>
      <c r="FPM1" s="7"/>
      <c r="FPN1" s="7"/>
      <c r="FPO1" s="7"/>
      <c r="FPP1" s="7"/>
      <c r="FPQ1" s="7"/>
      <c r="FPR1" s="7"/>
      <c r="FPS1" s="7"/>
      <c r="FPT1" s="7"/>
      <c r="FPU1" s="7"/>
      <c r="FPV1" s="7"/>
      <c r="FPW1" s="7"/>
      <c r="FPX1" s="7"/>
      <c r="FPY1" s="7"/>
      <c r="FPZ1" s="7"/>
      <c r="FQA1" s="7"/>
      <c r="FQB1" s="7"/>
      <c r="FQC1" s="7"/>
      <c r="FQD1" s="7"/>
      <c r="FQE1" s="7"/>
      <c r="FQF1" s="7"/>
      <c r="FQG1" s="7"/>
      <c r="FQH1" s="7"/>
      <c r="FQI1" s="7"/>
      <c r="FQJ1" s="7"/>
      <c r="FQK1" s="7"/>
      <c r="FQL1" s="7"/>
      <c r="FQM1" s="7"/>
      <c r="FQN1" s="7"/>
      <c r="FQO1" s="7"/>
      <c r="FQP1" s="7"/>
      <c r="FQQ1" s="7"/>
      <c r="FQR1" s="7"/>
      <c r="FQS1" s="7"/>
      <c r="FQT1" s="7"/>
      <c r="FQU1" s="7"/>
      <c r="FQV1" s="7"/>
      <c r="FQW1" s="7"/>
      <c r="FQX1" s="7"/>
      <c r="FQY1" s="7"/>
      <c r="FQZ1" s="7"/>
      <c r="FRA1" s="7"/>
      <c r="FRB1" s="7"/>
      <c r="FRC1" s="7"/>
      <c r="FRD1" s="7"/>
      <c r="FRE1" s="7"/>
      <c r="FRF1" s="7"/>
      <c r="FRG1" s="7"/>
      <c r="FRH1" s="7"/>
      <c r="FRI1" s="7"/>
      <c r="FRJ1" s="7"/>
      <c r="FRK1" s="7"/>
      <c r="FRL1" s="7"/>
      <c r="FRM1" s="7"/>
      <c r="FRN1" s="7"/>
      <c r="FRO1" s="7"/>
      <c r="FRP1" s="7"/>
      <c r="FRQ1" s="7"/>
      <c r="FRR1" s="7"/>
      <c r="FRS1" s="7"/>
      <c r="FRT1" s="7"/>
      <c r="FRU1" s="7"/>
      <c r="FRV1" s="7"/>
      <c r="FRW1" s="7"/>
      <c r="FRX1" s="7"/>
      <c r="FRY1" s="7"/>
      <c r="FRZ1" s="7"/>
      <c r="FSA1" s="7"/>
      <c r="FSB1" s="7"/>
      <c r="FSC1" s="7"/>
      <c r="FSD1" s="7"/>
      <c r="FSE1" s="7"/>
      <c r="FSF1" s="7"/>
      <c r="FSG1" s="7"/>
      <c r="FSH1" s="7"/>
      <c r="FSI1" s="7"/>
      <c r="FSJ1" s="7"/>
      <c r="FSK1" s="7"/>
      <c r="FSL1" s="7"/>
      <c r="FSM1" s="7"/>
      <c r="FSN1" s="7"/>
      <c r="FSO1" s="7"/>
      <c r="FSP1" s="7"/>
      <c r="FSQ1" s="7"/>
      <c r="FSR1" s="7"/>
      <c r="FSS1" s="7"/>
      <c r="FST1" s="7"/>
      <c r="FSU1" s="7"/>
      <c r="FSV1" s="7"/>
      <c r="FSW1" s="7"/>
      <c r="FSX1" s="7"/>
      <c r="FSY1" s="7"/>
      <c r="FSZ1" s="7"/>
      <c r="FTA1" s="7"/>
      <c r="FTB1" s="7"/>
      <c r="FTC1" s="7"/>
      <c r="FTD1" s="7"/>
      <c r="FTE1" s="7"/>
      <c r="FTF1" s="7"/>
      <c r="FTG1" s="7"/>
      <c r="FTH1" s="7"/>
      <c r="FTI1" s="7"/>
      <c r="FTJ1" s="7"/>
      <c r="FTK1" s="7"/>
      <c r="FTL1" s="7"/>
      <c r="FTM1" s="7"/>
      <c r="FTN1" s="7"/>
      <c r="FTO1" s="7"/>
      <c r="FTP1" s="7"/>
      <c r="FTQ1" s="7"/>
      <c r="FTR1" s="7"/>
      <c r="FTS1" s="7"/>
      <c r="FTT1" s="7"/>
      <c r="FTU1" s="7"/>
      <c r="FTV1" s="7"/>
      <c r="FTW1" s="7"/>
      <c r="FTX1" s="7"/>
      <c r="FTY1" s="7"/>
      <c r="FTZ1" s="7"/>
      <c r="FUA1" s="7"/>
      <c r="FUB1" s="7"/>
      <c r="FUC1" s="7"/>
      <c r="FUD1" s="7"/>
      <c r="FUE1" s="7"/>
      <c r="FUF1" s="7"/>
      <c r="FUG1" s="7"/>
      <c r="FUH1" s="7"/>
      <c r="FUI1" s="7"/>
      <c r="FUJ1" s="7"/>
      <c r="FUK1" s="7"/>
      <c r="FUL1" s="7"/>
      <c r="FUM1" s="7"/>
      <c r="FUN1" s="7"/>
      <c r="FUO1" s="7"/>
      <c r="FUP1" s="7"/>
      <c r="FUQ1" s="7"/>
      <c r="FUR1" s="7"/>
      <c r="FUS1" s="7"/>
      <c r="FUT1" s="7"/>
      <c r="FUU1" s="7"/>
      <c r="FUV1" s="7"/>
      <c r="FUW1" s="7"/>
      <c r="FUX1" s="7"/>
      <c r="FUY1" s="7"/>
      <c r="FUZ1" s="7"/>
      <c r="FVA1" s="7"/>
      <c r="FVB1" s="7"/>
      <c r="FVC1" s="7"/>
      <c r="FVD1" s="7"/>
      <c r="FVE1" s="7"/>
      <c r="FVF1" s="7"/>
      <c r="FVG1" s="7"/>
      <c r="FVH1" s="7"/>
      <c r="FVI1" s="7"/>
      <c r="FVJ1" s="7"/>
      <c r="FVK1" s="7"/>
      <c r="FVL1" s="7"/>
      <c r="FVM1" s="7"/>
      <c r="FVN1" s="7"/>
      <c r="FVO1" s="7"/>
      <c r="FVP1" s="7"/>
      <c r="FVQ1" s="7"/>
      <c r="FVR1" s="7"/>
      <c r="FVS1" s="7"/>
      <c r="FVT1" s="7"/>
      <c r="FVU1" s="7"/>
      <c r="FVV1" s="7"/>
      <c r="FVW1" s="7"/>
      <c r="FVX1" s="7"/>
      <c r="FVY1" s="7"/>
      <c r="FVZ1" s="7"/>
      <c r="FWA1" s="7"/>
      <c r="FWB1" s="7"/>
      <c r="FWC1" s="7"/>
      <c r="FWD1" s="7"/>
      <c r="FWE1" s="7"/>
      <c r="FWF1" s="7"/>
      <c r="FWG1" s="7"/>
      <c r="FWH1" s="7"/>
      <c r="FWI1" s="7"/>
      <c r="FWJ1" s="7"/>
      <c r="FWK1" s="7"/>
      <c r="FWL1" s="7"/>
      <c r="FWM1" s="7"/>
      <c r="FWN1" s="7"/>
      <c r="FWO1" s="7"/>
      <c r="FWP1" s="7"/>
      <c r="FWQ1" s="7"/>
      <c r="FWR1" s="7"/>
      <c r="FWS1" s="7"/>
      <c r="FWT1" s="7"/>
      <c r="FWU1" s="7"/>
      <c r="FWV1" s="7"/>
      <c r="FWW1" s="7"/>
      <c r="FWX1" s="7"/>
      <c r="FWY1" s="7"/>
      <c r="FWZ1" s="7"/>
      <c r="FXA1" s="7"/>
      <c r="FXB1" s="7"/>
      <c r="FXC1" s="7"/>
      <c r="FXD1" s="7"/>
      <c r="FXE1" s="7"/>
      <c r="FXF1" s="7"/>
      <c r="FXG1" s="7"/>
      <c r="FXH1" s="7"/>
      <c r="FXI1" s="7"/>
      <c r="FXJ1" s="7"/>
      <c r="FXK1" s="7"/>
      <c r="FXL1" s="7"/>
      <c r="FXM1" s="7"/>
      <c r="FXN1" s="7"/>
      <c r="FXO1" s="7"/>
      <c r="FXP1" s="7"/>
      <c r="FXQ1" s="7"/>
      <c r="FXR1" s="7"/>
      <c r="FXS1" s="7"/>
      <c r="FXT1" s="7"/>
      <c r="FXU1" s="7"/>
      <c r="FXV1" s="7"/>
      <c r="FXW1" s="7"/>
      <c r="FXX1" s="7"/>
      <c r="FXY1" s="7"/>
      <c r="FXZ1" s="7"/>
      <c r="FYA1" s="7"/>
      <c r="FYB1" s="7"/>
      <c r="FYC1" s="7"/>
      <c r="FYD1" s="7"/>
      <c r="FYE1" s="7"/>
      <c r="FYF1" s="7"/>
      <c r="FYG1" s="7"/>
      <c r="FYH1" s="7"/>
      <c r="FYI1" s="7"/>
      <c r="FYJ1" s="7"/>
      <c r="FYK1" s="7"/>
      <c r="FYL1" s="7"/>
      <c r="FYM1" s="7"/>
      <c r="FYN1" s="7"/>
      <c r="FYO1" s="7"/>
      <c r="FYP1" s="7"/>
      <c r="FYQ1" s="7"/>
      <c r="FYR1" s="7"/>
      <c r="FYS1" s="7"/>
      <c r="FYT1" s="7"/>
      <c r="FYU1" s="7"/>
      <c r="FYV1" s="7"/>
      <c r="FYW1" s="7"/>
      <c r="FYX1" s="7"/>
      <c r="FYY1" s="7"/>
      <c r="FYZ1" s="7"/>
      <c r="FZA1" s="7"/>
      <c r="FZB1" s="7"/>
      <c r="FZC1" s="7"/>
      <c r="FZD1" s="7"/>
      <c r="FZE1" s="7"/>
      <c r="FZF1" s="7"/>
      <c r="FZG1" s="7"/>
      <c r="FZH1" s="7"/>
      <c r="FZI1" s="7"/>
      <c r="FZJ1" s="7"/>
      <c r="FZK1" s="7"/>
      <c r="FZL1" s="7"/>
      <c r="FZM1" s="7"/>
      <c r="FZN1" s="7"/>
      <c r="FZO1" s="7"/>
      <c r="FZP1" s="7"/>
      <c r="FZQ1" s="7"/>
      <c r="FZR1" s="7"/>
      <c r="FZS1" s="7"/>
      <c r="FZT1" s="7"/>
      <c r="FZU1" s="7"/>
      <c r="FZV1" s="7"/>
      <c r="FZW1" s="7"/>
      <c r="FZX1" s="7"/>
      <c r="FZY1" s="7"/>
      <c r="FZZ1" s="7"/>
      <c r="GAA1" s="7"/>
      <c r="GAB1" s="7"/>
      <c r="GAC1" s="7"/>
      <c r="GAD1" s="7"/>
      <c r="GAE1" s="7"/>
      <c r="GAF1" s="7"/>
      <c r="GAG1" s="7"/>
      <c r="GAH1" s="7"/>
      <c r="GAI1" s="7"/>
      <c r="GAJ1" s="7"/>
      <c r="GAK1" s="7"/>
      <c r="GAL1" s="7"/>
      <c r="GAM1" s="7"/>
      <c r="GAN1" s="7"/>
      <c r="GAO1" s="7"/>
      <c r="GAP1" s="7"/>
      <c r="GAQ1" s="7"/>
      <c r="GAR1" s="7"/>
      <c r="GAS1" s="7"/>
      <c r="GAT1" s="7"/>
      <c r="GAU1" s="7"/>
      <c r="GAV1" s="7"/>
      <c r="GAW1" s="7"/>
      <c r="GAX1" s="7"/>
      <c r="GAY1" s="7"/>
      <c r="GAZ1" s="7"/>
      <c r="GBA1" s="7"/>
      <c r="GBB1" s="7"/>
      <c r="GBC1" s="7"/>
      <c r="GBD1" s="7"/>
      <c r="GBE1" s="7"/>
      <c r="GBF1" s="7"/>
      <c r="GBG1" s="7"/>
      <c r="GBH1" s="7"/>
      <c r="GBI1" s="7"/>
      <c r="GBJ1" s="7"/>
      <c r="GBK1" s="7"/>
      <c r="GBL1" s="7"/>
      <c r="GBM1" s="7"/>
      <c r="GBN1" s="7"/>
      <c r="GBO1" s="7"/>
      <c r="GBP1" s="7"/>
      <c r="GBQ1" s="7"/>
      <c r="GBR1" s="7"/>
      <c r="GBS1" s="7"/>
      <c r="GBT1" s="7"/>
      <c r="GBU1" s="7"/>
      <c r="GBV1" s="7"/>
      <c r="GBW1" s="7"/>
      <c r="GBX1" s="7"/>
      <c r="GBY1" s="7"/>
      <c r="GBZ1" s="7"/>
      <c r="GCA1" s="7"/>
      <c r="GCB1" s="7"/>
      <c r="GCC1" s="7"/>
      <c r="GCD1" s="7"/>
      <c r="GCE1" s="7"/>
      <c r="GCF1" s="7"/>
      <c r="GCG1" s="7"/>
      <c r="GCH1" s="7"/>
      <c r="GCI1" s="7"/>
      <c r="GCJ1" s="7"/>
      <c r="GCK1" s="7"/>
      <c r="GCL1" s="7"/>
      <c r="GCM1" s="7"/>
      <c r="GCN1" s="7"/>
      <c r="GCO1" s="7"/>
      <c r="GCP1" s="7"/>
      <c r="GCQ1" s="7"/>
      <c r="GCR1" s="7"/>
      <c r="GCS1" s="7"/>
      <c r="GCT1" s="7"/>
      <c r="GCU1" s="7"/>
      <c r="GCV1" s="7"/>
      <c r="GCW1" s="7"/>
      <c r="GCX1" s="7"/>
      <c r="GCY1" s="7"/>
      <c r="GCZ1" s="7"/>
      <c r="GDA1" s="7"/>
      <c r="GDB1" s="7"/>
      <c r="GDC1" s="7"/>
      <c r="GDD1" s="7"/>
      <c r="GDE1" s="7"/>
      <c r="GDF1" s="7"/>
      <c r="GDG1" s="7"/>
      <c r="GDH1" s="7"/>
      <c r="GDI1" s="7"/>
      <c r="GDJ1" s="7"/>
      <c r="GDK1" s="7"/>
      <c r="GDL1" s="7"/>
      <c r="GDM1" s="7"/>
      <c r="GDN1" s="7"/>
      <c r="GDO1" s="7"/>
      <c r="GDP1" s="7"/>
      <c r="GDQ1" s="7"/>
      <c r="GDR1" s="7"/>
      <c r="GDS1" s="7"/>
      <c r="GDT1" s="7"/>
      <c r="GDU1" s="7"/>
      <c r="GDV1" s="7"/>
      <c r="GDW1" s="7"/>
      <c r="GDX1" s="7"/>
      <c r="GDY1" s="7"/>
      <c r="GDZ1" s="7"/>
      <c r="GEA1" s="7"/>
      <c r="GEB1" s="7"/>
      <c r="GEC1" s="7"/>
      <c r="GED1" s="7"/>
      <c r="GEE1" s="7"/>
      <c r="GEF1" s="7"/>
      <c r="GEG1" s="7"/>
      <c r="GEH1" s="7"/>
      <c r="GEI1" s="7"/>
      <c r="GEJ1" s="7"/>
      <c r="GEK1" s="7"/>
      <c r="GEL1" s="7"/>
      <c r="GEM1" s="7"/>
      <c r="GEN1" s="7"/>
      <c r="GEO1" s="7"/>
      <c r="GEP1" s="7"/>
      <c r="GEQ1" s="7"/>
      <c r="GER1" s="7"/>
      <c r="GES1" s="7"/>
      <c r="GET1" s="7"/>
      <c r="GEU1" s="7"/>
      <c r="GEV1" s="7"/>
      <c r="GEW1" s="7"/>
      <c r="GEX1" s="7"/>
      <c r="GEY1" s="7"/>
      <c r="GEZ1" s="7"/>
      <c r="GFA1" s="7"/>
      <c r="GFB1" s="7"/>
      <c r="GFC1" s="7"/>
      <c r="GFD1" s="7"/>
      <c r="GFE1" s="7"/>
      <c r="GFF1" s="7"/>
      <c r="GFG1" s="7"/>
      <c r="GFH1" s="7"/>
      <c r="GFI1" s="7"/>
      <c r="GFJ1" s="7"/>
      <c r="GFK1" s="7"/>
      <c r="GFL1" s="7"/>
      <c r="GFM1" s="7"/>
      <c r="GFN1" s="7"/>
      <c r="GFO1" s="7"/>
      <c r="GFP1" s="7"/>
      <c r="GFQ1" s="7"/>
      <c r="GFR1" s="7"/>
      <c r="GFS1" s="7"/>
      <c r="GFT1" s="7"/>
      <c r="GFU1" s="7"/>
      <c r="GFV1" s="7"/>
      <c r="GFW1" s="7"/>
      <c r="GFX1" s="7"/>
      <c r="GFY1" s="7"/>
      <c r="GFZ1" s="7"/>
      <c r="GGA1" s="7"/>
      <c r="GGB1" s="7"/>
      <c r="GGC1" s="7"/>
      <c r="GGD1" s="7"/>
      <c r="GGE1" s="7"/>
      <c r="GGF1" s="7"/>
      <c r="GGG1" s="7"/>
      <c r="GGH1" s="7"/>
      <c r="GGI1" s="7"/>
      <c r="GGJ1" s="7"/>
      <c r="GGK1" s="7"/>
      <c r="GGL1" s="7"/>
      <c r="GGM1" s="7"/>
      <c r="GGN1" s="7"/>
      <c r="GGO1" s="7"/>
      <c r="GGP1" s="7"/>
      <c r="GGQ1" s="7"/>
      <c r="GGR1" s="7"/>
      <c r="GGS1" s="7"/>
      <c r="GGT1" s="7"/>
      <c r="GGU1" s="7"/>
      <c r="GGV1" s="7"/>
      <c r="GGW1" s="7"/>
      <c r="GGX1" s="7"/>
      <c r="GGY1" s="7"/>
      <c r="GGZ1" s="7"/>
      <c r="GHA1" s="7"/>
      <c r="GHB1" s="7"/>
      <c r="GHC1" s="7"/>
      <c r="GHD1" s="7"/>
      <c r="GHE1" s="7"/>
      <c r="GHF1" s="7"/>
      <c r="GHG1" s="7"/>
      <c r="GHH1" s="7"/>
      <c r="GHI1" s="7"/>
      <c r="GHJ1" s="7"/>
      <c r="GHK1" s="7"/>
      <c r="GHL1" s="7"/>
      <c r="GHM1" s="7"/>
      <c r="GHN1" s="7"/>
      <c r="GHO1" s="7"/>
      <c r="GHP1" s="7"/>
      <c r="GHQ1" s="7"/>
      <c r="GHR1" s="7"/>
      <c r="GHS1" s="7"/>
      <c r="GHT1" s="7"/>
      <c r="GHU1" s="7"/>
      <c r="GHV1" s="7"/>
      <c r="GHW1" s="7"/>
      <c r="GHX1" s="7"/>
      <c r="GHY1" s="7"/>
      <c r="GHZ1" s="7"/>
      <c r="GIA1" s="7"/>
      <c r="GIB1" s="7"/>
      <c r="GIC1" s="7"/>
      <c r="GID1" s="7"/>
      <c r="GIE1" s="7"/>
      <c r="GIF1" s="7"/>
      <c r="GIG1" s="7"/>
      <c r="GIH1" s="7"/>
      <c r="GII1" s="7"/>
      <c r="GIJ1" s="7"/>
      <c r="GIK1" s="7"/>
      <c r="GIL1" s="7"/>
      <c r="GIM1" s="7"/>
      <c r="GIN1" s="7"/>
      <c r="GIO1" s="7"/>
      <c r="GIP1" s="7"/>
      <c r="GIQ1" s="7"/>
      <c r="GIR1" s="7"/>
      <c r="GIS1" s="7"/>
      <c r="GIT1" s="7"/>
      <c r="GIU1" s="7"/>
      <c r="GIV1" s="7"/>
      <c r="GIW1" s="7"/>
      <c r="GIX1" s="7"/>
      <c r="GIY1" s="7"/>
      <c r="GIZ1" s="7"/>
      <c r="GJA1" s="7"/>
      <c r="GJB1" s="7"/>
      <c r="GJC1" s="7"/>
      <c r="GJD1" s="7"/>
      <c r="GJE1" s="7"/>
      <c r="GJF1" s="7"/>
      <c r="GJG1" s="7"/>
      <c r="GJH1" s="7"/>
      <c r="GJI1" s="7"/>
      <c r="GJJ1" s="7"/>
      <c r="GJK1" s="7"/>
      <c r="GJL1" s="7"/>
      <c r="GJM1" s="7"/>
      <c r="GJN1" s="7"/>
      <c r="GJO1" s="7"/>
      <c r="GJP1" s="7"/>
      <c r="GJQ1" s="7"/>
      <c r="GJR1" s="7"/>
      <c r="GJS1" s="7"/>
      <c r="GJT1" s="7"/>
      <c r="GJU1" s="7"/>
      <c r="GJV1" s="7"/>
      <c r="GJW1" s="7"/>
      <c r="GJX1" s="7"/>
      <c r="GJY1" s="7"/>
      <c r="GJZ1" s="7"/>
      <c r="GKA1" s="7"/>
      <c r="GKB1" s="7"/>
      <c r="GKC1" s="7"/>
      <c r="GKD1" s="7"/>
      <c r="GKE1" s="7"/>
      <c r="GKF1" s="7"/>
      <c r="GKG1" s="7"/>
      <c r="GKH1" s="7"/>
      <c r="GKI1" s="7"/>
      <c r="GKJ1" s="7"/>
      <c r="GKK1" s="7"/>
      <c r="GKL1" s="7"/>
      <c r="GKM1" s="7"/>
      <c r="GKN1" s="7"/>
      <c r="GKO1" s="7"/>
      <c r="GKP1" s="7"/>
      <c r="GKQ1" s="7"/>
      <c r="GKR1" s="7"/>
      <c r="GKS1" s="7"/>
      <c r="GKT1" s="7"/>
      <c r="GKU1" s="7"/>
      <c r="GKV1" s="7"/>
      <c r="GKW1" s="7"/>
      <c r="GKX1" s="7"/>
      <c r="GKY1" s="7"/>
      <c r="GKZ1" s="7"/>
      <c r="GLA1" s="7"/>
      <c r="GLB1" s="7"/>
      <c r="GLC1" s="7"/>
      <c r="GLD1" s="7"/>
      <c r="GLE1" s="7"/>
      <c r="GLF1" s="7"/>
      <c r="GLG1" s="7"/>
      <c r="GLH1" s="7"/>
      <c r="GLI1" s="7"/>
      <c r="GLJ1" s="7"/>
      <c r="GLK1" s="7"/>
      <c r="GLL1" s="7"/>
      <c r="GLM1" s="7"/>
      <c r="GLN1" s="7"/>
      <c r="GLO1" s="7"/>
      <c r="GLP1" s="7"/>
      <c r="GLQ1" s="7"/>
      <c r="GLR1" s="7"/>
      <c r="GLS1" s="7"/>
      <c r="GLT1" s="7"/>
      <c r="GLU1" s="7"/>
      <c r="GLV1" s="7"/>
      <c r="GLW1" s="7"/>
      <c r="GLX1" s="7"/>
      <c r="GLY1" s="7"/>
      <c r="GLZ1" s="7"/>
      <c r="GMA1" s="7"/>
      <c r="GMB1" s="7"/>
      <c r="GMC1" s="7"/>
      <c r="GMD1" s="7"/>
      <c r="GME1" s="7"/>
      <c r="GMF1" s="7"/>
      <c r="GMG1" s="7"/>
      <c r="GMH1" s="7"/>
      <c r="GMI1" s="7"/>
      <c r="GMJ1" s="7"/>
      <c r="GMK1" s="7"/>
      <c r="GML1" s="7"/>
      <c r="GMM1" s="7"/>
      <c r="GMN1" s="7"/>
      <c r="GMO1" s="7"/>
      <c r="GMP1" s="7"/>
      <c r="GMQ1" s="7"/>
      <c r="GMR1" s="7"/>
      <c r="GMS1" s="7"/>
      <c r="GMT1" s="7"/>
      <c r="GMU1" s="7"/>
      <c r="GMV1" s="7"/>
      <c r="GMW1" s="7"/>
      <c r="GMX1" s="7"/>
      <c r="GMY1" s="7"/>
      <c r="GMZ1" s="7"/>
      <c r="GNA1" s="7"/>
      <c r="GNB1" s="7"/>
      <c r="GNC1" s="7"/>
      <c r="GND1" s="7"/>
      <c r="GNE1" s="7"/>
      <c r="GNF1" s="7"/>
      <c r="GNG1" s="7"/>
      <c r="GNH1" s="7"/>
      <c r="GNI1" s="7"/>
      <c r="GNJ1" s="7"/>
      <c r="GNK1" s="7"/>
      <c r="GNL1" s="7"/>
      <c r="GNM1" s="7"/>
      <c r="GNN1" s="7"/>
      <c r="GNO1" s="7"/>
      <c r="GNP1" s="7"/>
      <c r="GNQ1" s="7"/>
      <c r="GNR1" s="7"/>
      <c r="GNS1" s="7"/>
      <c r="GNT1" s="7"/>
      <c r="GNU1" s="7"/>
      <c r="GNV1" s="7"/>
      <c r="GNW1" s="7"/>
      <c r="GNX1" s="7"/>
      <c r="GNY1" s="7"/>
      <c r="GNZ1" s="7"/>
      <c r="GOA1" s="7"/>
      <c r="GOB1" s="7"/>
      <c r="GOC1" s="7"/>
      <c r="GOD1" s="7"/>
      <c r="GOE1" s="7"/>
      <c r="GOF1" s="7"/>
      <c r="GOG1" s="7"/>
      <c r="GOH1" s="7"/>
      <c r="GOI1" s="7"/>
      <c r="GOJ1" s="7"/>
      <c r="GOK1" s="7"/>
      <c r="GOL1" s="7"/>
      <c r="GOM1" s="7"/>
      <c r="GON1" s="7"/>
      <c r="GOO1" s="7"/>
      <c r="GOP1" s="7"/>
      <c r="GOQ1" s="7"/>
      <c r="GOR1" s="7"/>
      <c r="GOS1" s="7"/>
      <c r="GOT1" s="7"/>
      <c r="GOU1" s="7"/>
      <c r="GOV1" s="7"/>
      <c r="GOW1" s="7"/>
      <c r="GOX1" s="7"/>
      <c r="GOY1" s="7"/>
      <c r="GOZ1" s="7"/>
      <c r="GPA1" s="7"/>
      <c r="GPB1" s="7"/>
      <c r="GPC1" s="7"/>
      <c r="GPD1" s="7"/>
      <c r="GPE1" s="7"/>
      <c r="GPF1" s="7"/>
      <c r="GPG1" s="7"/>
      <c r="GPH1" s="7"/>
      <c r="GPI1" s="7"/>
      <c r="GPJ1" s="7"/>
      <c r="GPK1" s="7"/>
      <c r="GPL1" s="7"/>
      <c r="GPM1" s="7"/>
      <c r="GPN1" s="7"/>
      <c r="GPO1" s="7"/>
      <c r="GPP1" s="7"/>
      <c r="GPQ1" s="7"/>
      <c r="GPR1" s="7"/>
      <c r="GPS1" s="7"/>
      <c r="GPT1" s="7"/>
      <c r="GPU1" s="7"/>
      <c r="GPV1" s="7"/>
      <c r="GPW1" s="7"/>
      <c r="GPX1" s="7"/>
      <c r="GPY1" s="7"/>
      <c r="GPZ1" s="7"/>
      <c r="GQA1" s="7"/>
      <c r="GQB1" s="7"/>
      <c r="GQC1" s="7"/>
      <c r="GQD1" s="7"/>
      <c r="GQE1" s="7"/>
      <c r="GQF1" s="7"/>
      <c r="GQG1" s="7"/>
      <c r="GQH1" s="7"/>
      <c r="GQI1" s="7"/>
      <c r="GQJ1" s="7"/>
      <c r="GQK1" s="7"/>
      <c r="GQL1" s="7"/>
      <c r="GQM1" s="7"/>
      <c r="GQN1" s="7"/>
      <c r="GQO1" s="7"/>
      <c r="GQP1" s="7"/>
      <c r="GQQ1" s="7"/>
      <c r="GQR1" s="7"/>
      <c r="GQS1" s="7"/>
      <c r="GQT1" s="7"/>
      <c r="GQU1" s="7"/>
      <c r="GQV1" s="7"/>
      <c r="GQW1" s="7"/>
      <c r="GQX1" s="7"/>
      <c r="GQY1" s="7"/>
      <c r="GQZ1" s="7"/>
      <c r="GRA1" s="7"/>
      <c r="GRB1" s="7"/>
      <c r="GRC1" s="7"/>
      <c r="GRD1" s="7"/>
      <c r="GRE1" s="7"/>
      <c r="GRF1" s="7"/>
      <c r="GRG1" s="7"/>
      <c r="GRH1" s="7"/>
      <c r="GRI1" s="7"/>
      <c r="GRJ1" s="7"/>
      <c r="GRK1" s="7"/>
      <c r="GRL1" s="7"/>
      <c r="GRM1" s="7"/>
      <c r="GRN1" s="7"/>
      <c r="GRO1" s="7"/>
      <c r="GRP1" s="7"/>
      <c r="GRQ1" s="7"/>
      <c r="GRR1" s="7"/>
      <c r="GRS1" s="7"/>
      <c r="GRT1" s="7"/>
      <c r="GRU1" s="7"/>
      <c r="GRV1" s="7"/>
      <c r="GRW1" s="7"/>
      <c r="GRX1" s="7"/>
      <c r="GRY1" s="7"/>
      <c r="GRZ1" s="7"/>
      <c r="GSA1" s="7"/>
      <c r="GSB1" s="7"/>
      <c r="GSC1" s="7"/>
      <c r="GSD1" s="7"/>
      <c r="GSE1" s="7"/>
      <c r="GSF1" s="7"/>
      <c r="GSG1" s="7"/>
      <c r="GSH1" s="7"/>
      <c r="GSI1" s="7"/>
      <c r="GSJ1" s="7"/>
      <c r="GSK1" s="7"/>
      <c r="GSL1" s="7"/>
      <c r="GSM1" s="7"/>
      <c r="GSN1" s="7"/>
      <c r="GSO1" s="7"/>
      <c r="GSP1" s="7"/>
      <c r="GSQ1" s="7"/>
      <c r="GSR1" s="7"/>
      <c r="GSS1" s="7"/>
      <c r="GST1" s="7"/>
      <c r="GSU1" s="7"/>
      <c r="GSV1" s="7"/>
      <c r="GSW1" s="7"/>
      <c r="GSX1" s="7"/>
      <c r="GSY1" s="7"/>
      <c r="GSZ1" s="7"/>
      <c r="GTA1" s="7"/>
      <c r="GTB1" s="7"/>
      <c r="GTC1" s="7"/>
      <c r="GTD1" s="7"/>
      <c r="GTE1" s="7"/>
      <c r="GTF1" s="7"/>
      <c r="GTG1" s="7"/>
      <c r="GTH1" s="7"/>
      <c r="GTI1" s="7"/>
      <c r="GTJ1" s="7"/>
      <c r="GTK1" s="7"/>
      <c r="GTL1" s="7"/>
      <c r="GTM1" s="7"/>
      <c r="GTN1" s="7"/>
      <c r="GTO1" s="7"/>
      <c r="GTP1" s="7"/>
      <c r="GTQ1" s="7"/>
      <c r="GTR1" s="7"/>
      <c r="GTS1" s="7"/>
      <c r="GTT1" s="7"/>
      <c r="GTU1" s="7"/>
      <c r="GTV1" s="7"/>
      <c r="GTW1" s="7"/>
      <c r="GTX1" s="7"/>
      <c r="GTY1" s="7"/>
      <c r="GTZ1" s="7"/>
      <c r="GUA1" s="7"/>
      <c r="GUB1" s="7"/>
      <c r="GUC1" s="7"/>
      <c r="GUD1" s="7"/>
      <c r="GUE1" s="7"/>
      <c r="GUF1" s="7"/>
      <c r="GUG1" s="7"/>
      <c r="GUH1" s="7"/>
      <c r="GUI1" s="7"/>
      <c r="GUJ1" s="7"/>
      <c r="GUK1" s="7"/>
      <c r="GUL1" s="7"/>
      <c r="GUM1" s="7"/>
      <c r="GUN1" s="7"/>
      <c r="GUO1" s="7"/>
      <c r="GUP1" s="7"/>
      <c r="GUQ1" s="7"/>
      <c r="GUR1" s="7"/>
      <c r="GUS1" s="7"/>
      <c r="GUT1" s="7"/>
      <c r="GUU1" s="7"/>
      <c r="GUV1" s="7"/>
      <c r="GUW1" s="7"/>
      <c r="GUX1" s="7"/>
      <c r="GUY1" s="7"/>
      <c r="GUZ1" s="7"/>
      <c r="GVA1" s="7"/>
      <c r="GVB1" s="7"/>
      <c r="GVC1" s="7"/>
      <c r="GVD1" s="7"/>
      <c r="GVE1" s="7"/>
      <c r="GVF1" s="7"/>
      <c r="GVG1" s="7"/>
      <c r="GVH1" s="7"/>
      <c r="GVI1" s="7"/>
      <c r="GVJ1" s="7"/>
      <c r="GVK1" s="7"/>
      <c r="GVL1" s="7"/>
      <c r="GVM1" s="7"/>
      <c r="GVN1" s="7"/>
      <c r="GVO1" s="7"/>
      <c r="GVP1" s="7"/>
      <c r="GVQ1" s="7"/>
      <c r="GVR1" s="7"/>
      <c r="GVS1" s="7"/>
      <c r="GVT1" s="7"/>
      <c r="GVU1" s="7"/>
      <c r="GVV1" s="7"/>
      <c r="GVW1" s="7"/>
      <c r="GVX1" s="7"/>
      <c r="GVY1" s="7"/>
      <c r="GVZ1" s="7"/>
      <c r="GWA1" s="7"/>
      <c r="GWB1" s="7"/>
      <c r="GWC1" s="7"/>
      <c r="GWD1" s="7"/>
      <c r="GWE1" s="7"/>
      <c r="GWF1" s="7"/>
      <c r="GWG1" s="7"/>
      <c r="GWH1" s="7"/>
      <c r="GWI1" s="7"/>
      <c r="GWJ1" s="7"/>
      <c r="GWK1" s="7"/>
      <c r="GWL1" s="7"/>
      <c r="GWM1" s="7"/>
      <c r="GWN1" s="7"/>
      <c r="GWO1" s="7"/>
      <c r="GWP1" s="7"/>
      <c r="GWQ1" s="7"/>
      <c r="GWR1" s="7"/>
      <c r="GWS1" s="7"/>
      <c r="GWT1" s="7"/>
      <c r="GWU1" s="7"/>
      <c r="GWV1" s="7"/>
      <c r="GWW1" s="7"/>
      <c r="GWX1" s="7"/>
      <c r="GWY1" s="7"/>
      <c r="GWZ1" s="7"/>
      <c r="GXA1" s="7"/>
      <c r="GXB1" s="7"/>
      <c r="GXC1" s="7"/>
      <c r="GXD1" s="7"/>
      <c r="GXE1" s="7"/>
      <c r="GXF1" s="7"/>
      <c r="GXG1" s="7"/>
      <c r="GXH1" s="7"/>
      <c r="GXI1" s="7"/>
      <c r="GXJ1" s="7"/>
      <c r="GXK1" s="7"/>
      <c r="GXL1" s="7"/>
      <c r="GXM1" s="7"/>
      <c r="GXN1" s="7"/>
      <c r="GXO1" s="7"/>
      <c r="GXP1" s="7"/>
      <c r="GXQ1" s="7"/>
      <c r="GXR1" s="7"/>
      <c r="GXS1" s="7"/>
      <c r="GXT1" s="7"/>
      <c r="GXU1" s="7"/>
      <c r="GXV1" s="7"/>
      <c r="GXW1" s="7"/>
      <c r="GXX1" s="7"/>
      <c r="GXY1" s="7"/>
      <c r="GXZ1" s="7"/>
      <c r="GYA1" s="7"/>
      <c r="GYB1" s="7"/>
      <c r="GYC1" s="7"/>
      <c r="GYD1" s="7"/>
      <c r="GYE1" s="7"/>
      <c r="GYF1" s="7"/>
      <c r="GYG1" s="7"/>
      <c r="GYH1" s="7"/>
      <c r="GYI1" s="7"/>
      <c r="GYJ1" s="7"/>
      <c r="GYK1" s="7"/>
      <c r="GYL1" s="7"/>
      <c r="GYM1" s="7"/>
      <c r="GYN1" s="7"/>
      <c r="GYO1" s="7"/>
      <c r="GYP1" s="7"/>
      <c r="GYQ1" s="7"/>
      <c r="GYR1" s="7"/>
      <c r="GYS1" s="7"/>
      <c r="GYT1" s="7"/>
      <c r="GYU1" s="7"/>
      <c r="GYV1" s="7"/>
      <c r="GYW1" s="7"/>
      <c r="GYX1" s="7"/>
      <c r="GYY1" s="7"/>
      <c r="GYZ1" s="7"/>
      <c r="GZA1" s="7"/>
      <c r="GZB1" s="7"/>
      <c r="GZC1" s="7"/>
      <c r="GZD1" s="7"/>
      <c r="GZE1" s="7"/>
      <c r="GZF1" s="7"/>
      <c r="GZG1" s="7"/>
      <c r="GZH1" s="7"/>
      <c r="GZI1" s="7"/>
      <c r="GZJ1" s="7"/>
      <c r="GZK1" s="7"/>
      <c r="GZL1" s="7"/>
      <c r="GZM1" s="7"/>
      <c r="GZN1" s="7"/>
      <c r="GZO1" s="7"/>
      <c r="GZP1" s="7"/>
      <c r="GZQ1" s="7"/>
      <c r="GZR1" s="7"/>
      <c r="GZS1" s="7"/>
      <c r="GZT1" s="7"/>
      <c r="GZU1" s="7"/>
      <c r="GZV1" s="7"/>
      <c r="GZW1" s="7"/>
      <c r="GZX1" s="7"/>
      <c r="GZY1" s="7"/>
      <c r="GZZ1" s="7"/>
      <c r="HAA1" s="7"/>
      <c r="HAB1" s="7"/>
      <c r="HAC1" s="7"/>
      <c r="HAD1" s="7"/>
      <c r="HAE1" s="7"/>
      <c r="HAF1" s="7"/>
      <c r="HAG1" s="7"/>
      <c r="HAH1" s="7"/>
      <c r="HAI1" s="7"/>
      <c r="HAJ1" s="7"/>
      <c r="HAK1" s="7"/>
      <c r="HAL1" s="7"/>
      <c r="HAM1" s="7"/>
      <c r="HAN1" s="7"/>
      <c r="HAO1" s="7"/>
      <c r="HAP1" s="7"/>
      <c r="HAQ1" s="7"/>
      <c r="HAR1" s="7"/>
      <c r="HAS1" s="7"/>
      <c r="HAT1" s="7"/>
      <c r="HAU1" s="7"/>
      <c r="HAV1" s="7"/>
      <c r="HAW1" s="7"/>
      <c r="HAX1" s="7"/>
      <c r="HAY1" s="7"/>
      <c r="HAZ1" s="7"/>
      <c r="HBA1" s="7"/>
      <c r="HBB1" s="7"/>
      <c r="HBC1" s="7"/>
      <c r="HBD1" s="7"/>
      <c r="HBE1" s="7"/>
      <c r="HBF1" s="7"/>
      <c r="HBG1" s="7"/>
      <c r="HBH1" s="7"/>
      <c r="HBI1" s="7"/>
      <c r="HBJ1" s="7"/>
      <c r="HBK1" s="7"/>
      <c r="HBL1" s="7"/>
      <c r="HBM1" s="7"/>
      <c r="HBN1" s="7"/>
      <c r="HBO1" s="7"/>
      <c r="HBP1" s="7"/>
      <c r="HBQ1" s="7"/>
      <c r="HBR1" s="7"/>
      <c r="HBS1" s="7"/>
      <c r="HBT1" s="7"/>
      <c r="HBU1" s="7"/>
      <c r="HBV1" s="7"/>
      <c r="HBW1" s="7"/>
      <c r="HBX1" s="7"/>
      <c r="HBY1" s="7"/>
      <c r="HBZ1" s="7"/>
      <c r="HCA1" s="7"/>
      <c r="HCB1" s="7"/>
      <c r="HCC1" s="7"/>
      <c r="HCD1" s="7"/>
      <c r="HCE1" s="7"/>
      <c r="HCF1" s="7"/>
      <c r="HCG1" s="7"/>
      <c r="HCH1" s="7"/>
      <c r="HCI1" s="7"/>
      <c r="HCJ1" s="7"/>
      <c r="HCK1" s="7"/>
      <c r="HCL1" s="7"/>
      <c r="HCM1" s="7"/>
      <c r="HCN1" s="7"/>
      <c r="HCO1" s="7"/>
      <c r="HCP1" s="7"/>
      <c r="HCQ1" s="7"/>
      <c r="HCR1" s="7"/>
      <c r="HCS1" s="7"/>
      <c r="HCT1" s="7"/>
      <c r="HCU1" s="7"/>
      <c r="HCV1" s="7"/>
      <c r="HCW1" s="7"/>
      <c r="HCX1" s="7"/>
      <c r="HCY1" s="7"/>
      <c r="HCZ1" s="7"/>
      <c r="HDA1" s="7"/>
      <c r="HDB1" s="7"/>
      <c r="HDC1" s="7"/>
      <c r="HDD1" s="7"/>
      <c r="HDE1" s="7"/>
      <c r="HDF1" s="7"/>
      <c r="HDG1" s="7"/>
      <c r="HDH1" s="7"/>
      <c r="HDI1" s="7"/>
      <c r="HDJ1" s="7"/>
      <c r="HDK1" s="7"/>
      <c r="HDL1" s="7"/>
      <c r="HDM1" s="7"/>
      <c r="HDN1" s="7"/>
      <c r="HDO1" s="7"/>
      <c r="HDP1" s="7"/>
      <c r="HDQ1" s="7"/>
      <c r="HDR1" s="7"/>
      <c r="HDS1" s="7"/>
      <c r="HDT1" s="7"/>
      <c r="HDU1" s="7"/>
      <c r="HDV1" s="7"/>
      <c r="HDW1" s="7"/>
      <c r="HDX1" s="7"/>
      <c r="HDY1" s="7"/>
      <c r="HDZ1" s="7"/>
      <c r="HEA1" s="7"/>
      <c r="HEB1" s="7"/>
      <c r="HEC1" s="7"/>
      <c r="HED1" s="7"/>
      <c r="HEE1" s="7"/>
      <c r="HEF1" s="7"/>
      <c r="HEG1" s="7"/>
      <c r="HEH1" s="7"/>
      <c r="HEI1" s="7"/>
      <c r="HEJ1" s="7"/>
      <c r="HEK1" s="7"/>
      <c r="HEL1" s="7"/>
      <c r="HEM1" s="7"/>
      <c r="HEN1" s="7"/>
      <c r="HEO1" s="7"/>
      <c r="HEP1" s="7"/>
      <c r="HEQ1" s="7"/>
      <c r="HER1" s="7"/>
      <c r="HES1" s="7"/>
      <c r="HET1" s="7"/>
      <c r="HEU1" s="7"/>
      <c r="HEV1" s="7"/>
      <c r="HEW1" s="7"/>
      <c r="HEX1" s="7"/>
      <c r="HEY1" s="7"/>
      <c r="HEZ1" s="7"/>
      <c r="HFA1" s="7"/>
      <c r="HFB1" s="7"/>
      <c r="HFC1" s="7"/>
      <c r="HFD1" s="7"/>
      <c r="HFE1" s="7"/>
      <c r="HFF1" s="7"/>
      <c r="HFG1" s="7"/>
      <c r="HFH1" s="7"/>
      <c r="HFI1" s="7"/>
      <c r="HFJ1" s="7"/>
      <c r="HFK1" s="7"/>
      <c r="HFL1" s="7"/>
      <c r="HFM1" s="7"/>
      <c r="HFN1" s="7"/>
      <c r="HFO1" s="7"/>
      <c r="HFP1" s="7"/>
      <c r="HFQ1" s="7"/>
      <c r="HFR1" s="7"/>
      <c r="HFS1" s="7"/>
      <c r="HFT1" s="7"/>
      <c r="HFU1" s="7"/>
      <c r="HFV1" s="7"/>
      <c r="HFW1" s="7"/>
      <c r="HFX1" s="7"/>
      <c r="HFY1" s="7"/>
      <c r="HFZ1" s="7"/>
      <c r="HGA1" s="7"/>
      <c r="HGB1" s="7"/>
      <c r="HGC1" s="7"/>
      <c r="HGD1" s="7"/>
      <c r="HGE1" s="7"/>
      <c r="HGF1" s="7"/>
      <c r="HGG1" s="7"/>
      <c r="HGH1" s="7"/>
      <c r="HGI1" s="7"/>
      <c r="HGJ1" s="7"/>
      <c r="HGK1" s="7"/>
      <c r="HGL1" s="7"/>
      <c r="HGM1" s="7"/>
      <c r="HGN1" s="7"/>
      <c r="HGO1" s="7"/>
      <c r="HGP1" s="7"/>
      <c r="HGQ1" s="7"/>
      <c r="HGR1" s="7"/>
      <c r="HGS1" s="7"/>
      <c r="HGT1" s="7"/>
      <c r="HGU1" s="7"/>
      <c r="HGV1" s="7"/>
      <c r="HGW1" s="7"/>
      <c r="HGX1" s="7"/>
      <c r="HGY1" s="7"/>
      <c r="HGZ1" s="7"/>
      <c r="HHA1" s="7"/>
      <c r="HHB1" s="7"/>
      <c r="HHC1" s="7"/>
      <c r="HHD1" s="7"/>
      <c r="HHE1" s="7"/>
      <c r="HHF1" s="7"/>
      <c r="HHG1" s="7"/>
      <c r="HHH1" s="7"/>
      <c r="HHI1" s="7"/>
      <c r="HHJ1" s="7"/>
      <c r="HHK1" s="7"/>
      <c r="HHL1" s="7"/>
      <c r="HHM1" s="7"/>
      <c r="HHN1" s="7"/>
      <c r="HHO1" s="7"/>
      <c r="HHP1" s="7"/>
      <c r="HHQ1" s="7"/>
      <c r="HHR1" s="7"/>
      <c r="HHS1" s="7"/>
      <c r="HHT1" s="7"/>
      <c r="HHU1" s="7"/>
      <c r="HHV1" s="7"/>
      <c r="HHW1" s="7"/>
      <c r="HHX1" s="7"/>
      <c r="HHY1" s="7"/>
      <c r="HHZ1" s="7"/>
      <c r="HIA1" s="7"/>
      <c r="HIB1" s="7"/>
      <c r="HIC1" s="7"/>
      <c r="HID1" s="7"/>
      <c r="HIE1" s="7"/>
      <c r="HIF1" s="7"/>
      <c r="HIG1" s="7"/>
      <c r="HIH1" s="7"/>
      <c r="HII1" s="7"/>
      <c r="HIJ1" s="7"/>
      <c r="HIK1" s="7"/>
      <c r="HIL1" s="7"/>
      <c r="HIM1" s="7"/>
      <c r="HIN1" s="7"/>
      <c r="HIO1" s="7"/>
      <c r="HIP1" s="7"/>
      <c r="HIQ1" s="7"/>
      <c r="HIR1" s="7"/>
      <c r="HIS1" s="7"/>
      <c r="HIT1" s="7"/>
      <c r="HIU1" s="7"/>
      <c r="HIV1" s="7"/>
      <c r="HIW1" s="7"/>
      <c r="HIX1" s="7"/>
      <c r="HIY1" s="7"/>
      <c r="HIZ1" s="7"/>
      <c r="HJA1" s="7"/>
      <c r="HJB1" s="7"/>
      <c r="HJC1" s="7"/>
      <c r="HJD1" s="7"/>
      <c r="HJE1" s="7"/>
      <c r="HJF1" s="7"/>
      <c r="HJG1" s="7"/>
      <c r="HJH1" s="7"/>
      <c r="HJI1" s="7"/>
      <c r="HJJ1" s="7"/>
      <c r="HJK1" s="7"/>
      <c r="HJL1" s="7"/>
      <c r="HJM1" s="7"/>
      <c r="HJN1" s="7"/>
      <c r="HJO1" s="7"/>
      <c r="HJP1" s="7"/>
      <c r="HJQ1" s="7"/>
      <c r="HJR1" s="7"/>
      <c r="HJS1" s="7"/>
      <c r="HJT1" s="7"/>
      <c r="HJU1" s="7"/>
      <c r="HJV1" s="7"/>
      <c r="HJW1" s="7"/>
      <c r="HJX1" s="7"/>
      <c r="HJY1" s="7"/>
      <c r="HJZ1" s="7"/>
      <c r="HKA1" s="7"/>
      <c r="HKB1" s="7"/>
      <c r="HKC1" s="7"/>
      <c r="HKD1" s="7"/>
      <c r="HKE1" s="7"/>
      <c r="HKF1" s="7"/>
      <c r="HKG1" s="7"/>
      <c r="HKH1" s="7"/>
      <c r="HKI1" s="7"/>
      <c r="HKJ1" s="7"/>
      <c r="HKK1" s="7"/>
      <c r="HKL1" s="7"/>
      <c r="HKM1" s="7"/>
      <c r="HKN1" s="7"/>
      <c r="HKO1" s="7"/>
      <c r="HKP1" s="7"/>
      <c r="HKQ1" s="7"/>
      <c r="HKR1" s="7"/>
      <c r="HKS1" s="7"/>
      <c r="HKT1" s="7"/>
      <c r="HKU1" s="7"/>
      <c r="HKV1" s="7"/>
      <c r="HKW1" s="7"/>
      <c r="HKX1" s="7"/>
      <c r="HKY1" s="7"/>
      <c r="HKZ1" s="7"/>
      <c r="HLA1" s="7"/>
      <c r="HLB1" s="7"/>
      <c r="HLC1" s="7"/>
      <c r="HLD1" s="7"/>
      <c r="HLE1" s="7"/>
      <c r="HLF1" s="7"/>
      <c r="HLG1" s="7"/>
      <c r="HLH1" s="7"/>
      <c r="HLI1" s="7"/>
      <c r="HLJ1" s="7"/>
      <c r="HLK1" s="7"/>
      <c r="HLL1" s="7"/>
      <c r="HLM1" s="7"/>
      <c r="HLN1" s="7"/>
      <c r="HLO1" s="7"/>
      <c r="HLP1" s="7"/>
      <c r="HLQ1" s="7"/>
      <c r="HLR1" s="7"/>
      <c r="HLS1" s="7"/>
      <c r="HLT1" s="7"/>
      <c r="HLU1" s="7"/>
      <c r="HLV1" s="7"/>
      <c r="HLW1" s="7"/>
      <c r="HLX1" s="7"/>
      <c r="HLY1" s="7"/>
      <c r="HLZ1" s="7"/>
      <c r="HMA1" s="7"/>
      <c r="HMB1" s="7"/>
      <c r="HMC1" s="7"/>
      <c r="HMD1" s="7"/>
      <c r="HME1" s="7"/>
      <c r="HMF1" s="7"/>
      <c r="HMG1" s="7"/>
      <c r="HMH1" s="7"/>
      <c r="HMI1" s="7"/>
      <c r="HMJ1" s="7"/>
      <c r="HMK1" s="7"/>
      <c r="HML1" s="7"/>
      <c r="HMM1" s="7"/>
      <c r="HMN1" s="7"/>
      <c r="HMO1" s="7"/>
      <c r="HMP1" s="7"/>
      <c r="HMQ1" s="7"/>
      <c r="HMR1" s="7"/>
      <c r="HMS1" s="7"/>
      <c r="HMT1" s="7"/>
      <c r="HMU1" s="7"/>
      <c r="HMV1" s="7"/>
      <c r="HMW1" s="7"/>
      <c r="HMX1" s="7"/>
      <c r="HMY1" s="7"/>
      <c r="HMZ1" s="7"/>
      <c r="HNA1" s="7"/>
      <c r="HNB1" s="7"/>
      <c r="HNC1" s="7"/>
      <c r="HND1" s="7"/>
      <c r="HNE1" s="7"/>
      <c r="HNF1" s="7"/>
      <c r="HNG1" s="7"/>
      <c r="HNH1" s="7"/>
      <c r="HNI1" s="7"/>
      <c r="HNJ1" s="7"/>
      <c r="HNK1" s="7"/>
      <c r="HNL1" s="7"/>
      <c r="HNM1" s="7"/>
      <c r="HNN1" s="7"/>
      <c r="HNO1" s="7"/>
      <c r="HNP1" s="7"/>
      <c r="HNQ1" s="7"/>
      <c r="HNR1" s="7"/>
      <c r="HNS1" s="7"/>
      <c r="HNT1" s="7"/>
      <c r="HNU1" s="7"/>
      <c r="HNV1" s="7"/>
      <c r="HNW1" s="7"/>
      <c r="HNX1" s="7"/>
      <c r="HNY1" s="7"/>
      <c r="HNZ1" s="7"/>
      <c r="HOA1" s="7"/>
      <c r="HOB1" s="7"/>
      <c r="HOC1" s="7"/>
      <c r="HOD1" s="7"/>
      <c r="HOE1" s="7"/>
      <c r="HOF1" s="7"/>
      <c r="HOG1" s="7"/>
      <c r="HOH1" s="7"/>
      <c r="HOI1" s="7"/>
      <c r="HOJ1" s="7"/>
      <c r="HOK1" s="7"/>
      <c r="HOL1" s="7"/>
      <c r="HOM1" s="7"/>
      <c r="HON1" s="7"/>
      <c r="HOO1" s="7"/>
      <c r="HOP1" s="7"/>
      <c r="HOQ1" s="7"/>
      <c r="HOR1" s="7"/>
      <c r="HOS1" s="7"/>
      <c r="HOT1" s="7"/>
      <c r="HOU1" s="7"/>
      <c r="HOV1" s="7"/>
      <c r="HOW1" s="7"/>
      <c r="HOX1" s="7"/>
      <c r="HOY1" s="7"/>
      <c r="HOZ1" s="7"/>
      <c r="HPA1" s="7"/>
      <c r="HPB1" s="7"/>
      <c r="HPC1" s="7"/>
      <c r="HPD1" s="7"/>
      <c r="HPE1" s="7"/>
      <c r="HPF1" s="7"/>
      <c r="HPG1" s="7"/>
      <c r="HPH1" s="7"/>
      <c r="HPI1" s="7"/>
      <c r="HPJ1" s="7"/>
      <c r="HPK1" s="7"/>
      <c r="HPL1" s="7"/>
      <c r="HPM1" s="7"/>
      <c r="HPN1" s="7"/>
      <c r="HPO1" s="7"/>
      <c r="HPP1" s="7"/>
      <c r="HPQ1" s="7"/>
      <c r="HPR1" s="7"/>
      <c r="HPS1" s="7"/>
      <c r="HPT1" s="7"/>
      <c r="HPU1" s="7"/>
      <c r="HPV1" s="7"/>
      <c r="HPW1" s="7"/>
      <c r="HPX1" s="7"/>
      <c r="HPY1" s="7"/>
      <c r="HPZ1" s="7"/>
      <c r="HQA1" s="7"/>
      <c r="HQB1" s="7"/>
      <c r="HQC1" s="7"/>
      <c r="HQD1" s="7"/>
      <c r="HQE1" s="7"/>
      <c r="HQF1" s="7"/>
      <c r="HQG1" s="7"/>
      <c r="HQH1" s="7"/>
      <c r="HQI1" s="7"/>
      <c r="HQJ1" s="7"/>
      <c r="HQK1" s="7"/>
      <c r="HQL1" s="7"/>
      <c r="HQM1" s="7"/>
      <c r="HQN1" s="7"/>
      <c r="HQO1" s="7"/>
      <c r="HQP1" s="7"/>
      <c r="HQQ1" s="7"/>
      <c r="HQR1" s="7"/>
      <c r="HQS1" s="7"/>
      <c r="HQT1" s="7"/>
      <c r="HQU1" s="7"/>
      <c r="HQV1" s="7"/>
      <c r="HQW1" s="7"/>
      <c r="HQX1" s="7"/>
      <c r="HQY1" s="7"/>
      <c r="HQZ1" s="7"/>
      <c r="HRA1" s="7"/>
      <c r="HRB1" s="7"/>
      <c r="HRC1" s="7"/>
      <c r="HRD1" s="7"/>
      <c r="HRE1" s="7"/>
      <c r="HRF1" s="7"/>
      <c r="HRG1" s="7"/>
      <c r="HRH1" s="7"/>
      <c r="HRI1" s="7"/>
      <c r="HRJ1" s="7"/>
      <c r="HRK1" s="7"/>
      <c r="HRL1" s="7"/>
      <c r="HRM1" s="7"/>
      <c r="HRN1" s="7"/>
      <c r="HRO1" s="7"/>
      <c r="HRP1" s="7"/>
      <c r="HRQ1" s="7"/>
      <c r="HRR1" s="7"/>
      <c r="HRS1" s="7"/>
      <c r="HRT1" s="7"/>
      <c r="HRU1" s="7"/>
      <c r="HRV1" s="7"/>
      <c r="HRW1" s="7"/>
      <c r="HRX1" s="7"/>
      <c r="HRY1" s="7"/>
      <c r="HRZ1" s="7"/>
      <c r="HSA1" s="7"/>
      <c r="HSB1" s="7"/>
      <c r="HSC1" s="7"/>
      <c r="HSD1" s="7"/>
      <c r="HSE1" s="7"/>
      <c r="HSF1" s="7"/>
      <c r="HSG1" s="7"/>
      <c r="HSH1" s="7"/>
      <c r="HSI1" s="7"/>
      <c r="HSJ1" s="7"/>
      <c r="HSK1" s="7"/>
      <c r="HSL1" s="7"/>
      <c r="HSM1" s="7"/>
      <c r="HSN1" s="7"/>
      <c r="HSO1" s="7"/>
      <c r="HSP1" s="7"/>
      <c r="HSQ1" s="7"/>
      <c r="HSR1" s="7"/>
      <c r="HSS1" s="7"/>
      <c r="HST1" s="7"/>
      <c r="HSU1" s="7"/>
      <c r="HSV1" s="7"/>
      <c r="HSW1" s="7"/>
      <c r="HSX1" s="7"/>
      <c r="HSY1" s="7"/>
      <c r="HSZ1" s="7"/>
      <c r="HTA1" s="7"/>
      <c r="HTB1" s="7"/>
      <c r="HTC1" s="7"/>
      <c r="HTD1" s="7"/>
      <c r="HTE1" s="7"/>
      <c r="HTF1" s="7"/>
      <c r="HTG1" s="7"/>
      <c r="HTH1" s="7"/>
      <c r="HTI1" s="7"/>
      <c r="HTJ1" s="7"/>
      <c r="HTK1" s="7"/>
      <c r="HTL1" s="7"/>
      <c r="HTM1" s="7"/>
      <c r="HTN1" s="7"/>
      <c r="HTO1" s="7"/>
      <c r="HTP1" s="7"/>
      <c r="HTQ1" s="7"/>
      <c r="HTR1" s="7"/>
      <c r="HTS1" s="7"/>
      <c r="HTT1" s="7"/>
      <c r="HTU1" s="7"/>
      <c r="HTV1" s="7"/>
      <c r="HTW1" s="7"/>
      <c r="HTX1" s="7"/>
      <c r="HTY1" s="7"/>
      <c r="HTZ1" s="7"/>
      <c r="HUA1" s="7"/>
      <c r="HUB1" s="7"/>
      <c r="HUC1" s="7"/>
      <c r="HUD1" s="7"/>
      <c r="HUE1" s="7"/>
      <c r="HUF1" s="7"/>
      <c r="HUG1" s="7"/>
      <c r="HUH1" s="7"/>
      <c r="HUI1" s="7"/>
      <c r="HUJ1" s="7"/>
      <c r="HUK1" s="7"/>
      <c r="HUL1" s="7"/>
      <c r="HUM1" s="7"/>
      <c r="HUN1" s="7"/>
      <c r="HUO1" s="7"/>
      <c r="HUP1" s="7"/>
      <c r="HUQ1" s="7"/>
      <c r="HUR1" s="7"/>
      <c r="HUS1" s="7"/>
      <c r="HUT1" s="7"/>
      <c r="HUU1" s="7"/>
      <c r="HUV1" s="7"/>
      <c r="HUW1" s="7"/>
      <c r="HUX1" s="7"/>
      <c r="HUY1" s="7"/>
      <c r="HUZ1" s="7"/>
      <c r="HVA1" s="7"/>
      <c r="HVB1" s="7"/>
      <c r="HVC1" s="7"/>
      <c r="HVD1" s="7"/>
      <c r="HVE1" s="7"/>
      <c r="HVF1" s="7"/>
      <c r="HVG1" s="7"/>
      <c r="HVH1" s="7"/>
      <c r="HVI1" s="7"/>
      <c r="HVJ1" s="7"/>
      <c r="HVK1" s="7"/>
      <c r="HVL1" s="7"/>
      <c r="HVM1" s="7"/>
      <c r="HVN1" s="7"/>
      <c r="HVO1" s="7"/>
      <c r="HVP1" s="7"/>
      <c r="HVQ1" s="7"/>
      <c r="HVR1" s="7"/>
      <c r="HVS1" s="7"/>
      <c r="HVT1" s="7"/>
      <c r="HVU1" s="7"/>
      <c r="HVV1" s="7"/>
      <c r="HVW1" s="7"/>
      <c r="HVX1" s="7"/>
      <c r="HVY1" s="7"/>
      <c r="HVZ1" s="7"/>
      <c r="HWA1" s="7"/>
      <c r="HWB1" s="7"/>
      <c r="HWC1" s="7"/>
      <c r="HWD1" s="7"/>
      <c r="HWE1" s="7"/>
      <c r="HWF1" s="7"/>
      <c r="HWG1" s="7"/>
      <c r="HWH1" s="7"/>
      <c r="HWI1" s="7"/>
      <c r="HWJ1" s="7"/>
      <c r="HWK1" s="7"/>
      <c r="HWL1" s="7"/>
      <c r="HWM1" s="7"/>
      <c r="HWN1" s="7"/>
      <c r="HWO1" s="7"/>
      <c r="HWP1" s="7"/>
      <c r="HWQ1" s="7"/>
      <c r="HWR1" s="7"/>
      <c r="HWS1" s="7"/>
      <c r="HWT1" s="7"/>
      <c r="HWU1" s="7"/>
      <c r="HWV1" s="7"/>
      <c r="HWW1" s="7"/>
      <c r="HWX1" s="7"/>
      <c r="HWY1" s="7"/>
      <c r="HWZ1" s="7"/>
      <c r="HXA1" s="7"/>
      <c r="HXB1" s="7"/>
      <c r="HXC1" s="7"/>
      <c r="HXD1" s="7"/>
      <c r="HXE1" s="7"/>
      <c r="HXF1" s="7"/>
      <c r="HXG1" s="7"/>
      <c r="HXH1" s="7"/>
      <c r="HXI1" s="7"/>
      <c r="HXJ1" s="7"/>
      <c r="HXK1" s="7"/>
      <c r="HXL1" s="7"/>
      <c r="HXM1" s="7"/>
      <c r="HXN1" s="7"/>
      <c r="HXO1" s="7"/>
      <c r="HXP1" s="7"/>
      <c r="HXQ1" s="7"/>
      <c r="HXR1" s="7"/>
      <c r="HXS1" s="7"/>
      <c r="HXT1" s="7"/>
      <c r="HXU1" s="7"/>
      <c r="HXV1" s="7"/>
      <c r="HXW1" s="7"/>
      <c r="HXX1" s="7"/>
      <c r="HXY1" s="7"/>
      <c r="HXZ1" s="7"/>
      <c r="HYA1" s="7"/>
      <c r="HYB1" s="7"/>
      <c r="HYC1" s="7"/>
      <c r="HYD1" s="7"/>
      <c r="HYE1" s="7"/>
      <c r="HYF1" s="7"/>
      <c r="HYG1" s="7"/>
      <c r="HYH1" s="7"/>
      <c r="HYI1" s="7"/>
      <c r="HYJ1" s="7"/>
      <c r="HYK1" s="7"/>
      <c r="HYL1" s="7"/>
      <c r="HYM1" s="7"/>
      <c r="HYN1" s="7"/>
      <c r="HYO1" s="7"/>
      <c r="HYP1" s="7"/>
      <c r="HYQ1" s="7"/>
      <c r="HYR1" s="7"/>
      <c r="HYS1" s="7"/>
      <c r="HYT1" s="7"/>
      <c r="HYU1" s="7"/>
      <c r="HYV1" s="7"/>
      <c r="HYW1" s="7"/>
      <c r="HYX1" s="7"/>
      <c r="HYY1" s="7"/>
      <c r="HYZ1" s="7"/>
      <c r="HZA1" s="7"/>
      <c r="HZB1" s="7"/>
      <c r="HZC1" s="7"/>
      <c r="HZD1" s="7"/>
      <c r="HZE1" s="7"/>
      <c r="HZF1" s="7"/>
      <c r="HZG1" s="7"/>
      <c r="HZH1" s="7"/>
      <c r="HZI1" s="7"/>
      <c r="HZJ1" s="7"/>
      <c r="HZK1" s="7"/>
      <c r="HZL1" s="7"/>
      <c r="HZM1" s="7"/>
      <c r="HZN1" s="7"/>
      <c r="HZO1" s="7"/>
      <c r="HZP1" s="7"/>
      <c r="HZQ1" s="7"/>
      <c r="HZR1" s="7"/>
      <c r="HZS1" s="7"/>
      <c r="HZT1" s="7"/>
      <c r="HZU1" s="7"/>
      <c r="HZV1" s="7"/>
      <c r="HZW1" s="7"/>
      <c r="HZX1" s="7"/>
      <c r="HZY1" s="7"/>
      <c r="HZZ1" s="7"/>
      <c r="IAA1" s="7"/>
      <c r="IAB1" s="7"/>
      <c r="IAC1" s="7"/>
      <c r="IAD1" s="7"/>
      <c r="IAE1" s="7"/>
      <c r="IAF1" s="7"/>
      <c r="IAG1" s="7"/>
      <c r="IAH1" s="7"/>
      <c r="IAI1" s="7"/>
      <c r="IAJ1" s="7"/>
      <c r="IAK1" s="7"/>
      <c r="IAL1" s="7"/>
      <c r="IAM1" s="7"/>
      <c r="IAN1" s="7"/>
      <c r="IAO1" s="7"/>
      <c r="IAP1" s="7"/>
      <c r="IAQ1" s="7"/>
      <c r="IAR1" s="7"/>
      <c r="IAS1" s="7"/>
      <c r="IAT1" s="7"/>
      <c r="IAU1" s="7"/>
      <c r="IAV1" s="7"/>
      <c r="IAW1" s="7"/>
      <c r="IAX1" s="7"/>
      <c r="IAY1" s="7"/>
      <c r="IAZ1" s="7"/>
      <c r="IBA1" s="7"/>
      <c r="IBB1" s="7"/>
      <c r="IBC1" s="7"/>
      <c r="IBD1" s="7"/>
      <c r="IBE1" s="7"/>
      <c r="IBF1" s="7"/>
      <c r="IBG1" s="7"/>
      <c r="IBH1" s="7"/>
      <c r="IBI1" s="7"/>
      <c r="IBJ1" s="7"/>
      <c r="IBK1" s="7"/>
      <c r="IBL1" s="7"/>
      <c r="IBM1" s="7"/>
      <c r="IBN1" s="7"/>
      <c r="IBO1" s="7"/>
      <c r="IBP1" s="7"/>
      <c r="IBQ1" s="7"/>
      <c r="IBR1" s="7"/>
      <c r="IBS1" s="7"/>
      <c r="IBT1" s="7"/>
      <c r="IBU1" s="7"/>
      <c r="IBV1" s="7"/>
      <c r="IBW1" s="7"/>
      <c r="IBX1" s="7"/>
      <c r="IBY1" s="7"/>
      <c r="IBZ1" s="7"/>
      <c r="ICA1" s="7"/>
      <c r="ICB1" s="7"/>
      <c r="ICC1" s="7"/>
      <c r="ICD1" s="7"/>
      <c r="ICE1" s="7"/>
      <c r="ICF1" s="7"/>
      <c r="ICG1" s="7"/>
      <c r="ICH1" s="7"/>
      <c r="ICI1" s="7"/>
      <c r="ICJ1" s="7"/>
      <c r="ICK1" s="7"/>
      <c r="ICL1" s="7"/>
      <c r="ICM1" s="7"/>
      <c r="ICN1" s="7"/>
      <c r="ICO1" s="7"/>
      <c r="ICP1" s="7"/>
      <c r="ICQ1" s="7"/>
      <c r="ICR1" s="7"/>
      <c r="ICS1" s="7"/>
      <c r="ICT1" s="7"/>
      <c r="ICU1" s="7"/>
      <c r="ICV1" s="7"/>
      <c r="ICW1" s="7"/>
      <c r="ICX1" s="7"/>
      <c r="ICY1" s="7"/>
      <c r="ICZ1" s="7"/>
      <c r="IDA1" s="7"/>
      <c r="IDB1" s="7"/>
      <c r="IDC1" s="7"/>
      <c r="IDD1" s="7"/>
      <c r="IDE1" s="7"/>
      <c r="IDF1" s="7"/>
      <c r="IDG1" s="7"/>
      <c r="IDH1" s="7"/>
      <c r="IDI1" s="7"/>
      <c r="IDJ1" s="7"/>
      <c r="IDK1" s="7"/>
      <c r="IDL1" s="7"/>
      <c r="IDM1" s="7"/>
      <c r="IDN1" s="7"/>
      <c r="IDO1" s="7"/>
      <c r="IDP1" s="7"/>
      <c r="IDQ1" s="7"/>
      <c r="IDR1" s="7"/>
      <c r="IDS1" s="7"/>
      <c r="IDT1" s="7"/>
      <c r="IDU1" s="7"/>
      <c r="IDV1" s="7"/>
      <c r="IDW1" s="7"/>
      <c r="IDX1" s="7"/>
      <c r="IDY1" s="7"/>
      <c r="IDZ1" s="7"/>
      <c r="IEA1" s="7"/>
      <c r="IEB1" s="7"/>
      <c r="IEC1" s="7"/>
      <c r="IED1" s="7"/>
      <c r="IEE1" s="7"/>
      <c r="IEF1" s="7"/>
      <c r="IEG1" s="7"/>
      <c r="IEH1" s="7"/>
      <c r="IEI1" s="7"/>
      <c r="IEJ1" s="7"/>
      <c r="IEK1" s="7"/>
      <c r="IEL1" s="7"/>
      <c r="IEM1" s="7"/>
      <c r="IEN1" s="7"/>
      <c r="IEO1" s="7"/>
      <c r="IEP1" s="7"/>
      <c r="IEQ1" s="7"/>
      <c r="IER1" s="7"/>
      <c r="IES1" s="7"/>
      <c r="IET1" s="7"/>
      <c r="IEU1" s="7"/>
      <c r="IEV1" s="7"/>
      <c r="IEW1" s="7"/>
      <c r="IEX1" s="7"/>
      <c r="IEY1" s="7"/>
      <c r="IEZ1" s="7"/>
      <c r="IFA1" s="7"/>
      <c r="IFB1" s="7"/>
      <c r="IFC1" s="7"/>
      <c r="IFD1" s="7"/>
      <c r="IFE1" s="7"/>
      <c r="IFF1" s="7"/>
      <c r="IFG1" s="7"/>
      <c r="IFH1" s="7"/>
      <c r="IFI1" s="7"/>
      <c r="IFJ1" s="7"/>
      <c r="IFK1" s="7"/>
      <c r="IFL1" s="7"/>
      <c r="IFM1" s="7"/>
      <c r="IFN1" s="7"/>
      <c r="IFO1" s="7"/>
      <c r="IFP1" s="7"/>
      <c r="IFQ1" s="7"/>
      <c r="IFR1" s="7"/>
      <c r="IFS1" s="7"/>
      <c r="IFT1" s="7"/>
      <c r="IFU1" s="7"/>
      <c r="IFV1" s="7"/>
      <c r="IFW1" s="7"/>
      <c r="IFX1" s="7"/>
      <c r="IFY1" s="7"/>
      <c r="IFZ1" s="7"/>
      <c r="IGA1" s="7"/>
      <c r="IGB1" s="7"/>
      <c r="IGC1" s="7"/>
      <c r="IGD1" s="7"/>
      <c r="IGE1" s="7"/>
      <c r="IGF1" s="7"/>
      <c r="IGG1" s="7"/>
      <c r="IGH1" s="7"/>
      <c r="IGI1" s="7"/>
      <c r="IGJ1" s="7"/>
      <c r="IGK1" s="7"/>
      <c r="IGL1" s="7"/>
      <c r="IGM1" s="7"/>
      <c r="IGN1" s="7"/>
      <c r="IGO1" s="7"/>
      <c r="IGP1" s="7"/>
      <c r="IGQ1" s="7"/>
      <c r="IGR1" s="7"/>
      <c r="IGS1" s="7"/>
      <c r="IGT1" s="7"/>
      <c r="IGU1" s="7"/>
      <c r="IGV1" s="7"/>
      <c r="IGW1" s="7"/>
      <c r="IGX1" s="7"/>
      <c r="IGY1" s="7"/>
      <c r="IGZ1" s="7"/>
      <c r="IHA1" s="7"/>
      <c r="IHB1" s="7"/>
      <c r="IHC1" s="7"/>
      <c r="IHD1" s="7"/>
      <c r="IHE1" s="7"/>
      <c r="IHF1" s="7"/>
      <c r="IHG1" s="7"/>
      <c r="IHH1" s="7"/>
      <c r="IHI1" s="7"/>
      <c r="IHJ1" s="7"/>
      <c r="IHK1" s="7"/>
      <c r="IHL1" s="7"/>
      <c r="IHM1" s="7"/>
      <c r="IHN1" s="7"/>
      <c r="IHO1" s="7"/>
      <c r="IHP1" s="7"/>
      <c r="IHQ1" s="7"/>
      <c r="IHR1" s="7"/>
      <c r="IHS1" s="7"/>
      <c r="IHT1" s="7"/>
      <c r="IHU1" s="7"/>
      <c r="IHV1" s="7"/>
      <c r="IHW1" s="7"/>
      <c r="IHX1" s="7"/>
      <c r="IHY1" s="7"/>
      <c r="IHZ1" s="7"/>
      <c r="IIA1" s="7"/>
      <c r="IIB1" s="7"/>
      <c r="IIC1" s="7"/>
      <c r="IID1" s="7"/>
      <c r="IIE1" s="7"/>
      <c r="IIF1" s="7"/>
      <c r="IIG1" s="7"/>
      <c r="IIH1" s="7"/>
      <c r="III1" s="7"/>
      <c r="IIJ1" s="7"/>
      <c r="IIK1" s="7"/>
      <c r="IIL1" s="7"/>
      <c r="IIM1" s="7"/>
      <c r="IIN1" s="7"/>
      <c r="IIO1" s="7"/>
      <c r="IIP1" s="7"/>
      <c r="IIQ1" s="7"/>
      <c r="IIR1" s="7"/>
      <c r="IIS1" s="7"/>
      <c r="IIT1" s="7"/>
      <c r="IIU1" s="7"/>
      <c r="IIV1" s="7"/>
      <c r="IIW1" s="7"/>
      <c r="IIX1" s="7"/>
      <c r="IIY1" s="7"/>
      <c r="IIZ1" s="7"/>
      <c r="IJA1" s="7"/>
      <c r="IJB1" s="7"/>
      <c r="IJC1" s="7"/>
      <c r="IJD1" s="7"/>
      <c r="IJE1" s="7"/>
      <c r="IJF1" s="7"/>
      <c r="IJG1" s="7"/>
      <c r="IJH1" s="7"/>
      <c r="IJI1" s="7"/>
      <c r="IJJ1" s="7"/>
      <c r="IJK1" s="7"/>
      <c r="IJL1" s="7"/>
      <c r="IJM1" s="7"/>
      <c r="IJN1" s="7"/>
      <c r="IJO1" s="7"/>
      <c r="IJP1" s="7"/>
      <c r="IJQ1" s="7"/>
      <c r="IJR1" s="7"/>
      <c r="IJS1" s="7"/>
      <c r="IJT1" s="7"/>
      <c r="IJU1" s="7"/>
      <c r="IJV1" s="7"/>
      <c r="IJW1" s="7"/>
      <c r="IJX1" s="7"/>
      <c r="IJY1" s="7"/>
      <c r="IJZ1" s="7"/>
      <c r="IKA1" s="7"/>
      <c r="IKB1" s="7"/>
      <c r="IKC1" s="7"/>
      <c r="IKD1" s="7"/>
      <c r="IKE1" s="7"/>
      <c r="IKF1" s="7"/>
      <c r="IKG1" s="7"/>
      <c r="IKH1" s="7"/>
      <c r="IKI1" s="7"/>
      <c r="IKJ1" s="7"/>
      <c r="IKK1" s="7"/>
      <c r="IKL1" s="7"/>
      <c r="IKM1" s="7"/>
      <c r="IKN1" s="7"/>
      <c r="IKO1" s="7"/>
      <c r="IKP1" s="7"/>
      <c r="IKQ1" s="7"/>
      <c r="IKR1" s="7"/>
      <c r="IKS1" s="7"/>
      <c r="IKT1" s="7"/>
      <c r="IKU1" s="7"/>
      <c r="IKV1" s="7"/>
      <c r="IKW1" s="7"/>
      <c r="IKX1" s="7"/>
      <c r="IKY1" s="7"/>
      <c r="IKZ1" s="7"/>
      <c r="ILA1" s="7"/>
      <c r="ILB1" s="7"/>
      <c r="ILC1" s="7"/>
      <c r="ILD1" s="7"/>
      <c r="ILE1" s="7"/>
      <c r="ILF1" s="7"/>
      <c r="ILG1" s="7"/>
      <c r="ILH1" s="7"/>
      <c r="ILI1" s="7"/>
      <c r="ILJ1" s="7"/>
      <c r="ILK1" s="7"/>
      <c r="ILL1" s="7"/>
      <c r="ILM1" s="7"/>
      <c r="ILN1" s="7"/>
      <c r="ILO1" s="7"/>
      <c r="ILP1" s="7"/>
      <c r="ILQ1" s="7"/>
      <c r="ILR1" s="7"/>
      <c r="ILS1" s="7"/>
      <c r="ILT1" s="7"/>
      <c r="ILU1" s="7"/>
      <c r="ILV1" s="7"/>
      <c r="ILW1" s="7"/>
      <c r="ILX1" s="7"/>
      <c r="ILY1" s="7"/>
      <c r="ILZ1" s="7"/>
      <c r="IMA1" s="7"/>
      <c r="IMB1" s="7"/>
      <c r="IMC1" s="7"/>
      <c r="IMD1" s="7"/>
      <c r="IME1" s="7"/>
      <c r="IMF1" s="7"/>
      <c r="IMG1" s="7"/>
      <c r="IMH1" s="7"/>
      <c r="IMI1" s="7"/>
      <c r="IMJ1" s="7"/>
      <c r="IMK1" s="7"/>
      <c r="IML1" s="7"/>
      <c r="IMM1" s="7"/>
      <c r="IMN1" s="7"/>
      <c r="IMO1" s="7"/>
      <c r="IMP1" s="7"/>
      <c r="IMQ1" s="7"/>
      <c r="IMR1" s="7"/>
      <c r="IMS1" s="7"/>
      <c r="IMT1" s="7"/>
      <c r="IMU1" s="7"/>
      <c r="IMV1" s="7"/>
      <c r="IMW1" s="7"/>
      <c r="IMX1" s="7"/>
      <c r="IMY1" s="7"/>
      <c r="IMZ1" s="7"/>
      <c r="INA1" s="7"/>
      <c r="INB1" s="7"/>
      <c r="INC1" s="7"/>
      <c r="IND1" s="7"/>
      <c r="INE1" s="7"/>
      <c r="INF1" s="7"/>
      <c r="ING1" s="7"/>
      <c r="INH1" s="7"/>
      <c r="INI1" s="7"/>
      <c r="INJ1" s="7"/>
      <c r="INK1" s="7"/>
      <c r="INL1" s="7"/>
      <c r="INM1" s="7"/>
      <c r="INN1" s="7"/>
      <c r="INO1" s="7"/>
      <c r="INP1" s="7"/>
      <c r="INQ1" s="7"/>
      <c r="INR1" s="7"/>
      <c r="INS1" s="7"/>
      <c r="INT1" s="7"/>
      <c r="INU1" s="7"/>
      <c r="INV1" s="7"/>
      <c r="INW1" s="7"/>
      <c r="INX1" s="7"/>
      <c r="INY1" s="7"/>
      <c r="INZ1" s="7"/>
      <c r="IOA1" s="7"/>
      <c r="IOB1" s="7"/>
      <c r="IOC1" s="7"/>
      <c r="IOD1" s="7"/>
      <c r="IOE1" s="7"/>
      <c r="IOF1" s="7"/>
      <c r="IOG1" s="7"/>
      <c r="IOH1" s="7"/>
      <c r="IOI1" s="7"/>
      <c r="IOJ1" s="7"/>
      <c r="IOK1" s="7"/>
      <c r="IOL1" s="7"/>
      <c r="IOM1" s="7"/>
      <c r="ION1" s="7"/>
      <c r="IOO1" s="7"/>
      <c r="IOP1" s="7"/>
      <c r="IOQ1" s="7"/>
      <c r="IOR1" s="7"/>
      <c r="IOS1" s="7"/>
      <c r="IOT1" s="7"/>
      <c r="IOU1" s="7"/>
      <c r="IOV1" s="7"/>
      <c r="IOW1" s="7"/>
      <c r="IOX1" s="7"/>
      <c r="IOY1" s="7"/>
      <c r="IOZ1" s="7"/>
      <c r="IPA1" s="7"/>
      <c r="IPB1" s="7"/>
      <c r="IPC1" s="7"/>
      <c r="IPD1" s="7"/>
      <c r="IPE1" s="7"/>
      <c r="IPF1" s="7"/>
      <c r="IPG1" s="7"/>
      <c r="IPH1" s="7"/>
      <c r="IPI1" s="7"/>
      <c r="IPJ1" s="7"/>
      <c r="IPK1" s="7"/>
      <c r="IPL1" s="7"/>
      <c r="IPM1" s="7"/>
      <c r="IPN1" s="7"/>
      <c r="IPO1" s="7"/>
      <c r="IPP1" s="7"/>
      <c r="IPQ1" s="7"/>
      <c r="IPR1" s="7"/>
      <c r="IPS1" s="7"/>
      <c r="IPT1" s="7"/>
      <c r="IPU1" s="7"/>
      <c r="IPV1" s="7"/>
      <c r="IPW1" s="7"/>
      <c r="IPX1" s="7"/>
      <c r="IPY1" s="7"/>
      <c r="IPZ1" s="7"/>
      <c r="IQA1" s="7"/>
      <c r="IQB1" s="7"/>
      <c r="IQC1" s="7"/>
      <c r="IQD1" s="7"/>
      <c r="IQE1" s="7"/>
      <c r="IQF1" s="7"/>
      <c r="IQG1" s="7"/>
      <c r="IQH1" s="7"/>
      <c r="IQI1" s="7"/>
      <c r="IQJ1" s="7"/>
      <c r="IQK1" s="7"/>
      <c r="IQL1" s="7"/>
      <c r="IQM1" s="7"/>
      <c r="IQN1" s="7"/>
      <c r="IQO1" s="7"/>
      <c r="IQP1" s="7"/>
      <c r="IQQ1" s="7"/>
      <c r="IQR1" s="7"/>
      <c r="IQS1" s="7"/>
      <c r="IQT1" s="7"/>
      <c r="IQU1" s="7"/>
      <c r="IQV1" s="7"/>
      <c r="IQW1" s="7"/>
      <c r="IQX1" s="7"/>
      <c r="IQY1" s="7"/>
      <c r="IQZ1" s="7"/>
      <c r="IRA1" s="7"/>
      <c r="IRB1" s="7"/>
      <c r="IRC1" s="7"/>
      <c r="IRD1" s="7"/>
      <c r="IRE1" s="7"/>
      <c r="IRF1" s="7"/>
      <c r="IRG1" s="7"/>
      <c r="IRH1" s="7"/>
      <c r="IRI1" s="7"/>
      <c r="IRJ1" s="7"/>
      <c r="IRK1" s="7"/>
      <c r="IRL1" s="7"/>
      <c r="IRM1" s="7"/>
      <c r="IRN1" s="7"/>
      <c r="IRO1" s="7"/>
      <c r="IRP1" s="7"/>
      <c r="IRQ1" s="7"/>
      <c r="IRR1" s="7"/>
      <c r="IRS1" s="7"/>
      <c r="IRT1" s="7"/>
      <c r="IRU1" s="7"/>
      <c r="IRV1" s="7"/>
      <c r="IRW1" s="7"/>
      <c r="IRX1" s="7"/>
      <c r="IRY1" s="7"/>
      <c r="IRZ1" s="7"/>
      <c r="ISA1" s="7"/>
      <c r="ISB1" s="7"/>
      <c r="ISC1" s="7"/>
      <c r="ISD1" s="7"/>
      <c r="ISE1" s="7"/>
      <c r="ISF1" s="7"/>
      <c r="ISG1" s="7"/>
      <c r="ISH1" s="7"/>
      <c r="ISI1" s="7"/>
      <c r="ISJ1" s="7"/>
      <c r="ISK1" s="7"/>
      <c r="ISL1" s="7"/>
      <c r="ISM1" s="7"/>
      <c r="ISN1" s="7"/>
      <c r="ISO1" s="7"/>
      <c r="ISP1" s="7"/>
      <c r="ISQ1" s="7"/>
      <c r="ISR1" s="7"/>
      <c r="ISS1" s="7"/>
      <c r="IST1" s="7"/>
      <c r="ISU1" s="7"/>
      <c r="ISV1" s="7"/>
      <c r="ISW1" s="7"/>
      <c r="ISX1" s="7"/>
      <c r="ISY1" s="7"/>
      <c r="ISZ1" s="7"/>
      <c r="ITA1" s="7"/>
      <c r="ITB1" s="7"/>
      <c r="ITC1" s="7"/>
      <c r="ITD1" s="7"/>
      <c r="ITE1" s="7"/>
      <c r="ITF1" s="7"/>
      <c r="ITG1" s="7"/>
      <c r="ITH1" s="7"/>
      <c r="ITI1" s="7"/>
      <c r="ITJ1" s="7"/>
      <c r="ITK1" s="7"/>
      <c r="ITL1" s="7"/>
      <c r="ITM1" s="7"/>
      <c r="ITN1" s="7"/>
      <c r="ITO1" s="7"/>
      <c r="ITP1" s="7"/>
      <c r="ITQ1" s="7"/>
      <c r="ITR1" s="7"/>
      <c r="ITS1" s="7"/>
      <c r="ITT1" s="7"/>
      <c r="ITU1" s="7"/>
      <c r="ITV1" s="7"/>
      <c r="ITW1" s="7"/>
      <c r="ITX1" s="7"/>
      <c r="ITY1" s="7"/>
      <c r="ITZ1" s="7"/>
      <c r="IUA1" s="7"/>
      <c r="IUB1" s="7"/>
      <c r="IUC1" s="7"/>
      <c r="IUD1" s="7"/>
      <c r="IUE1" s="7"/>
      <c r="IUF1" s="7"/>
      <c r="IUG1" s="7"/>
      <c r="IUH1" s="7"/>
      <c r="IUI1" s="7"/>
      <c r="IUJ1" s="7"/>
      <c r="IUK1" s="7"/>
      <c r="IUL1" s="7"/>
      <c r="IUM1" s="7"/>
      <c r="IUN1" s="7"/>
      <c r="IUO1" s="7"/>
      <c r="IUP1" s="7"/>
      <c r="IUQ1" s="7"/>
      <c r="IUR1" s="7"/>
      <c r="IUS1" s="7"/>
      <c r="IUT1" s="7"/>
      <c r="IUU1" s="7"/>
      <c r="IUV1" s="7"/>
      <c r="IUW1" s="7"/>
      <c r="IUX1" s="7"/>
      <c r="IUY1" s="7"/>
      <c r="IUZ1" s="7"/>
      <c r="IVA1" s="7"/>
      <c r="IVB1" s="7"/>
      <c r="IVC1" s="7"/>
      <c r="IVD1" s="7"/>
      <c r="IVE1" s="7"/>
      <c r="IVF1" s="7"/>
      <c r="IVG1" s="7"/>
      <c r="IVH1" s="7"/>
      <c r="IVI1" s="7"/>
      <c r="IVJ1" s="7"/>
      <c r="IVK1" s="7"/>
      <c r="IVL1" s="7"/>
      <c r="IVM1" s="7"/>
      <c r="IVN1" s="7"/>
      <c r="IVO1" s="7"/>
      <c r="IVP1" s="7"/>
      <c r="IVQ1" s="7"/>
      <c r="IVR1" s="7"/>
      <c r="IVS1" s="7"/>
      <c r="IVT1" s="7"/>
      <c r="IVU1" s="7"/>
      <c r="IVV1" s="7"/>
      <c r="IVW1" s="7"/>
      <c r="IVX1" s="7"/>
      <c r="IVY1" s="7"/>
      <c r="IVZ1" s="7"/>
      <c r="IWA1" s="7"/>
      <c r="IWB1" s="7"/>
      <c r="IWC1" s="7"/>
      <c r="IWD1" s="7"/>
      <c r="IWE1" s="7"/>
      <c r="IWF1" s="7"/>
      <c r="IWG1" s="7"/>
      <c r="IWH1" s="7"/>
      <c r="IWI1" s="7"/>
      <c r="IWJ1" s="7"/>
      <c r="IWK1" s="7"/>
      <c r="IWL1" s="7"/>
      <c r="IWM1" s="7"/>
      <c r="IWN1" s="7"/>
      <c r="IWO1" s="7"/>
      <c r="IWP1" s="7"/>
      <c r="IWQ1" s="7"/>
      <c r="IWR1" s="7"/>
      <c r="IWS1" s="7"/>
      <c r="IWT1" s="7"/>
      <c r="IWU1" s="7"/>
      <c r="IWV1" s="7"/>
      <c r="IWW1" s="7"/>
      <c r="IWX1" s="7"/>
      <c r="IWY1" s="7"/>
      <c r="IWZ1" s="7"/>
      <c r="IXA1" s="7"/>
      <c r="IXB1" s="7"/>
      <c r="IXC1" s="7"/>
      <c r="IXD1" s="7"/>
      <c r="IXE1" s="7"/>
      <c r="IXF1" s="7"/>
      <c r="IXG1" s="7"/>
      <c r="IXH1" s="7"/>
      <c r="IXI1" s="7"/>
      <c r="IXJ1" s="7"/>
      <c r="IXK1" s="7"/>
      <c r="IXL1" s="7"/>
      <c r="IXM1" s="7"/>
      <c r="IXN1" s="7"/>
      <c r="IXO1" s="7"/>
      <c r="IXP1" s="7"/>
      <c r="IXQ1" s="7"/>
      <c r="IXR1" s="7"/>
      <c r="IXS1" s="7"/>
      <c r="IXT1" s="7"/>
      <c r="IXU1" s="7"/>
      <c r="IXV1" s="7"/>
      <c r="IXW1" s="7"/>
      <c r="IXX1" s="7"/>
      <c r="IXY1" s="7"/>
      <c r="IXZ1" s="7"/>
      <c r="IYA1" s="7"/>
      <c r="IYB1" s="7"/>
      <c r="IYC1" s="7"/>
      <c r="IYD1" s="7"/>
      <c r="IYE1" s="7"/>
      <c r="IYF1" s="7"/>
      <c r="IYG1" s="7"/>
      <c r="IYH1" s="7"/>
      <c r="IYI1" s="7"/>
      <c r="IYJ1" s="7"/>
      <c r="IYK1" s="7"/>
      <c r="IYL1" s="7"/>
      <c r="IYM1" s="7"/>
      <c r="IYN1" s="7"/>
      <c r="IYO1" s="7"/>
      <c r="IYP1" s="7"/>
      <c r="IYQ1" s="7"/>
      <c r="IYR1" s="7"/>
      <c r="IYS1" s="7"/>
      <c r="IYT1" s="7"/>
      <c r="IYU1" s="7"/>
      <c r="IYV1" s="7"/>
      <c r="IYW1" s="7"/>
      <c r="IYX1" s="7"/>
      <c r="IYY1" s="7"/>
      <c r="IYZ1" s="7"/>
      <c r="IZA1" s="7"/>
      <c r="IZB1" s="7"/>
      <c r="IZC1" s="7"/>
      <c r="IZD1" s="7"/>
      <c r="IZE1" s="7"/>
      <c r="IZF1" s="7"/>
      <c r="IZG1" s="7"/>
      <c r="IZH1" s="7"/>
      <c r="IZI1" s="7"/>
      <c r="IZJ1" s="7"/>
      <c r="IZK1" s="7"/>
      <c r="IZL1" s="7"/>
      <c r="IZM1" s="7"/>
      <c r="IZN1" s="7"/>
      <c r="IZO1" s="7"/>
      <c r="IZP1" s="7"/>
      <c r="IZQ1" s="7"/>
      <c r="IZR1" s="7"/>
      <c r="IZS1" s="7"/>
      <c r="IZT1" s="7"/>
      <c r="IZU1" s="7"/>
      <c r="IZV1" s="7"/>
      <c r="IZW1" s="7"/>
      <c r="IZX1" s="7"/>
      <c r="IZY1" s="7"/>
      <c r="IZZ1" s="7"/>
      <c r="JAA1" s="7"/>
      <c r="JAB1" s="7"/>
      <c r="JAC1" s="7"/>
      <c r="JAD1" s="7"/>
      <c r="JAE1" s="7"/>
      <c r="JAF1" s="7"/>
      <c r="JAG1" s="7"/>
      <c r="JAH1" s="7"/>
      <c r="JAI1" s="7"/>
      <c r="JAJ1" s="7"/>
      <c r="JAK1" s="7"/>
      <c r="JAL1" s="7"/>
      <c r="JAM1" s="7"/>
      <c r="JAN1" s="7"/>
      <c r="JAO1" s="7"/>
      <c r="JAP1" s="7"/>
      <c r="JAQ1" s="7"/>
      <c r="JAR1" s="7"/>
      <c r="JAS1" s="7"/>
      <c r="JAT1" s="7"/>
      <c r="JAU1" s="7"/>
      <c r="JAV1" s="7"/>
      <c r="JAW1" s="7"/>
      <c r="JAX1" s="7"/>
      <c r="JAY1" s="7"/>
      <c r="JAZ1" s="7"/>
      <c r="JBA1" s="7"/>
      <c r="JBB1" s="7"/>
      <c r="JBC1" s="7"/>
      <c r="JBD1" s="7"/>
      <c r="JBE1" s="7"/>
      <c r="JBF1" s="7"/>
      <c r="JBG1" s="7"/>
      <c r="JBH1" s="7"/>
      <c r="JBI1" s="7"/>
      <c r="JBJ1" s="7"/>
      <c r="JBK1" s="7"/>
      <c r="JBL1" s="7"/>
      <c r="JBM1" s="7"/>
      <c r="JBN1" s="7"/>
      <c r="JBO1" s="7"/>
      <c r="JBP1" s="7"/>
      <c r="JBQ1" s="7"/>
      <c r="JBR1" s="7"/>
      <c r="JBS1" s="7"/>
      <c r="JBT1" s="7"/>
      <c r="JBU1" s="7"/>
      <c r="JBV1" s="7"/>
      <c r="JBW1" s="7"/>
      <c r="JBX1" s="7"/>
      <c r="JBY1" s="7"/>
      <c r="JBZ1" s="7"/>
      <c r="JCA1" s="7"/>
      <c r="JCB1" s="7"/>
      <c r="JCC1" s="7"/>
      <c r="JCD1" s="7"/>
      <c r="JCE1" s="7"/>
      <c r="JCF1" s="7"/>
      <c r="JCG1" s="7"/>
      <c r="JCH1" s="7"/>
      <c r="JCI1" s="7"/>
      <c r="JCJ1" s="7"/>
      <c r="JCK1" s="7"/>
      <c r="JCL1" s="7"/>
      <c r="JCM1" s="7"/>
      <c r="JCN1" s="7"/>
      <c r="JCO1" s="7"/>
      <c r="JCP1" s="7"/>
      <c r="JCQ1" s="7"/>
      <c r="JCR1" s="7"/>
      <c r="JCS1" s="7"/>
      <c r="JCT1" s="7"/>
      <c r="JCU1" s="7"/>
      <c r="JCV1" s="7"/>
      <c r="JCW1" s="7"/>
      <c r="JCX1" s="7"/>
      <c r="JCY1" s="7"/>
      <c r="JCZ1" s="7"/>
      <c r="JDA1" s="7"/>
      <c r="JDB1" s="7"/>
      <c r="JDC1" s="7"/>
      <c r="JDD1" s="7"/>
      <c r="JDE1" s="7"/>
      <c r="JDF1" s="7"/>
      <c r="JDG1" s="7"/>
      <c r="JDH1" s="7"/>
      <c r="JDI1" s="7"/>
      <c r="JDJ1" s="7"/>
      <c r="JDK1" s="7"/>
      <c r="JDL1" s="7"/>
      <c r="JDM1" s="7"/>
      <c r="JDN1" s="7"/>
      <c r="JDO1" s="7"/>
      <c r="JDP1" s="7"/>
      <c r="JDQ1" s="7"/>
      <c r="JDR1" s="7"/>
      <c r="JDS1" s="7"/>
      <c r="JDT1" s="7"/>
      <c r="JDU1" s="7"/>
      <c r="JDV1" s="7"/>
      <c r="JDW1" s="7"/>
      <c r="JDX1" s="7"/>
      <c r="JDY1" s="7"/>
      <c r="JDZ1" s="7"/>
      <c r="JEA1" s="7"/>
      <c r="JEB1" s="7"/>
      <c r="JEC1" s="7"/>
      <c r="JED1" s="7"/>
      <c r="JEE1" s="7"/>
      <c r="JEF1" s="7"/>
      <c r="JEG1" s="7"/>
      <c r="JEH1" s="7"/>
      <c r="JEI1" s="7"/>
      <c r="JEJ1" s="7"/>
      <c r="JEK1" s="7"/>
      <c r="JEL1" s="7"/>
      <c r="JEM1" s="7"/>
      <c r="JEN1" s="7"/>
      <c r="JEO1" s="7"/>
      <c r="JEP1" s="7"/>
      <c r="JEQ1" s="7"/>
      <c r="JER1" s="7"/>
      <c r="JES1" s="7"/>
      <c r="JET1" s="7"/>
      <c r="JEU1" s="7"/>
      <c r="JEV1" s="7"/>
      <c r="JEW1" s="7"/>
      <c r="JEX1" s="7"/>
      <c r="JEY1" s="7"/>
      <c r="JEZ1" s="7"/>
      <c r="JFA1" s="7"/>
      <c r="JFB1" s="7"/>
      <c r="JFC1" s="7"/>
      <c r="JFD1" s="7"/>
      <c r="JFE1" s="7"/>
      <c r="JFF1" s="7"/>
      <c r="JFG1" s="7"/>
      <c r="JFH1" s="7"/>
      <c r="JFI1" s="7"/>
      <c r="JFJ1" s="7"/>
      <c r="JFK1" s="7"/>
      <c r="JFL1" s="7"/>
      <c r="JFM1" s="7"/>
      <c r="JFN1" s="7"/>
      <c r="JFO1" s="7"/>
      <c r="JFP1" s="7"/>
      <c r="JFQ1" s="7"/>
      <c r="JFR1" s="7"/>
      <c r="JFS1" s="7"/>
      <c r="JFT1" s="7"/>
      <c r="JFU1" s="7"/>
      <c r="JFV1" s="7"/>
      <c r="JFW1" s="7"/>
      <c r="JFX1" s="7"/>
      <c r="JFY1" s="7"/>
      <c r="JFZ1" s="7"/>
      <c r="JGA1" s="7"/>
      <c r="JGB1" s="7"/>
      <c r="JGC1" s="7"/>
      <c r="JGD1" s="7"/>
      <c r="JGE1" s="7"/>
      <c r="JGF1" s="7"/>
      <c r="JGG1" s="7"/>
      <c r="JGH1" s="7"/>
      <c r="JGI1" s="7"/>
      <c r="JGJ1" s="7"/>
      <c r="JGK1" s="7"/>
      <c r="JGL1" s="7"/>
      <c r="JGM1" s="7"/>
      <c r="JGN1" s="7"/>
      <c r="JGO1" s="7"/>
      <c r="JGP1" s="7"/>
      <c r="JGQ1" s="7"/>
      <c r="JGR1" s="7"/>
      <c r="JGS1" s="7"/>
      <c r="JGT1" s="7"/>
      <c r="JGU1" s="7"/>
      <c r="JGV1" s="7"/>
      <c r="JGW1" s="7"/>
      <c r="JGX1" s="7"/>
      <c r="JGY1" s="7"/>
      <c r="JGZ1" s="7"/>
      <c r="JHA1" s="7"/>
      <c r="JHB1" s="7"/>
      <c r="JHC1" s="7"/>
      <c r="JHD1" s="7"/>
      <c r="JHE1" s="7"/>
      <c r="JHF1" s="7"/>
      <c r="JHG1" s="7"/>
      <c r="JHH1" s="7"/>
      <c r="JHI1" s="7"/>
      <c r="JHJ1" s="7"/>
      <c r="JHK1" s="7"/>
      <c r="JHL1" s="7"/>
      <c r="JHM1" s="7"/>
      <c r="JHN1" s="7"/>
      <c r="JHO1" s="7"/>
      <c r="JHP1" s="7"/>
      <c r="JHQ1" s="7"/>
      <c r="JHR1" s="7"/>
      <c r="JHS1" s="7"/>
      <c r="JHT1" s="7"/>
      <c r="JHU1" s="7"/>
      <c r="JHV1" s="7"/>
      <c r="JHW1" s="7"/>
      <c r="JHX1" s="7"/>
      <c r="JHY1" s="7"/>
      <c r="JHZ1" s="7"/>
      <c r="JIA1" s="7"/>
      <c r="JIB1" s="7"/>
      <c r="JIC1" s="7"/>
      <c r="JID1" s="7"/>
      <c r="JIE1" s="7"/>
      <c r="JIF1" s="7"/>
      <c r="JIG1" s="7"/>
      <c r="JIH1" s="7"/>
      <c r="JII1" s="7"/>
      <c r="JIJ1" s="7"/>
      <c r="JIK1" s="7"/>
      <c r="JIL1" s="7"/>
      <c r="JIM1" s="7"/>
      <c r="JIN1" s="7"/>
      <c r="JIO1" s="7"/>
      <c r="JIP1" s="7"/>
      <c r="JIQ1" s="7"/>
      <c r="JIR1" s="7"/>
      <c r="JIS1" s="7"/>
      <c r="JIT1" s="7"/>
      <c r="JIU1" s="7"/>
      <c r="JIV1" s="7"/>
      <c r="JIW1" s="7"/>
      <c r="JIX1" s="7"/>
      <c r="JIY1" s="7"/>
      <c r="JIZ1" s="7"/>
      <c r="JJA1" s="7"/>
      <c r="JJB1" s="7"/>
      <c r="JJC1" s="7"/>
      <c r="JJD1" s="7"/>
      <c r="JJE1" s="7"/>
      <c r="JJF1" s="7"/>
      <c r="JJG1" s="7"/>
      <c r="JJH1" s="7"/>
      <c r="JJI1" s="7"/>
      <c r="JJJ1" s="7"/>
      <c r="JJK1" s="7"/>
      <c r="JJL1" s="7"/>
      <c r="JJM1" s="7"/>
      <c r="JJN1" s="7"/>
      <c r="JJO1" s="7"/>
      <c r="JJP1" s="7"/>
      <c r="JJQ1" s="7"/>
      <c r="JJR1" s="7"/>
      <c r="JJS1" s="7"/>
      <c r="JJT1" s="7"/>
      <c r="JJU1" s="7"/>
      <c r="JJV1" s="7"/>
      <c r="JJW1" s="7"/>
      <c r="JJX1" s="7"/>
      <c r="JJY1" s="7"/>
      <c r="JJZ1" s="7"/>
      <c r="JKA1" s="7"/>
      <c r="JKB1" s="7"/>
      <c r="JKC1" s="7"/>
      <c r="JKD1" s="7"/>
      <c r="JKE1" s="7"/>
      <c r="JKF1" s="7"/>
      <c r="JKG1" s="7"/>
      <c r="JKH1" s="7"/>
      <c r="JKI1" s="7"/>
      <c r="JKJ1" s="7"/>
      <c r="JKK1" s="7"/>
      <c r="JKL1" s="7"/>
      <c r="JKM1" s="7"/>
      <c r="JKN1" s="7"/>
      <c r="JKO1" s="7"/>
      <c r="JKP1" s="7"/>
      <c r="JKQ1" s="7"/>
      <c r="JKR1" s="7"/>
      <c r="JKS1" s="7"/>
      <c r="JKT1" s="7"/>
      <c r="JKU1" s="7"/>
      <c r="JKV1" s="7"/>
      <c r="JKW1" s="7"/>
      <c r="JKX1" s="7"/>
      <c r="JKY1" s="7"/>
      <c r="JKZ1" s="7"/>
      <c r="JLA1" s="7"/>
      <c r="JLB1" s="7"/>
      <c r="JLC1" s="7"/>
      <c r="JLD1" s="7"/>
      <c r="JLE1" s="7"/>
      <c r="JLF1" s="7"/>
      <c r="JLG1" s="7"/>
      <c r="JLH1" s="7"/>
      <c r="JLI1" s="7"/>
      <c r="JLJ1" s="7"/>
      <c r="JLK1" s="7"/>
      <c r="JLL1" s="7"/>
      <c r="JLM1" s="7"/>
      <c r="JLN1" s="7"/>
      <c r="JLO1" s="7"/>
      <c r="JLP1" s="7"/>
      <c r="JLQ1" s="7"/>
      <c r="JLR1" s="7"/>
      <c r="JLS1" s="7"/>
      <c r="JLT1" s="7"/>
      <c r="JLU1" s="7"/>
      <c r="JLV1" s="7"/>
      <c r="JLW1" s="7"/>
      <c r="JLX1" s="7"/>
      <c r="JLY1" s="7"/>
      <c r="JLZ1" s="7"/>
      <c r="JMA1" s="7"/>
      <c r="JMB1" s="7"/>
      <c r="JMC1" s="7"/>
      <c r="JMD1" s="7"/>
      <c r="JME1" s="7"/>
      <c r="JMF1" s="7"/>
      <c r="JMG1" s="7"/>
      <c r="JMH1" s="7"/>
      <c r="JMI1" s="7"/>
      <c r="JMJ1" s="7"/>
      <c r="JMK1" s="7"/>
      <c r="JML1" s="7"/>
      <c r="JMM1" s="7"/>
      <c r="JMN1" s="7"/>
      <c r="JMO1" s="7"/>
      <c r="JMP1" s="7"/>
      <c r="JMQ1" s="7"/>
      <c r="JMR1" s="7"/>
      <c r="JMS1" s="7"/>
      <c r="JMT1" s="7"/>
      <c r="JMU1" s="7"/>
      <c r="JMV1" s="7"/>
      <c r="JMW1" s="7"/>
      <c r="JMX1" s="7"/>
      <c r="JMY1" s="7"/>
      <c r="JMZ1" s="7"/>
      <c r="JNA1" s="7"/>
      <c r="JNB1" s="7"/>
      <c r="JNC1" s="7"/>
      <c r="JND1" s="7"/>
      <c r="JNE1" s="7"/>
      <c r="JNF1" s="7"/>
      <c r="JNG1" s="7"/>
      <c r="JNH1" s="7"/>
      <c r="JNI1" s="7"/>
      <c r="JNJ1" s="7"/>
      <c r="JNK1" s="7"/>
      <c r="JNL1" s="7"/>
      <c r="JNM1" s="7"/>
      <c r="JNN1" s="7"/>
      <c r="JNO1" s="7"/>
      <c r="JNP1" s="7"/>
      <c r="JNQ1" s="7"/>
      <c r="JNR1" s="7"/>
      <c r="JNS1" s="7"/>
      <c r="JNT1" s="7"/>
      <c r="JNU1" s="7"/>
      <c r="JNV1" s="7"/>
      <c r="JNW1" s="7"/>
      <c r="JNX1" s="7"/>
      <c r="JNY1" s="7"/>
      <c r="JNZ1" s="7"/>
      <c r="JOA1" s="7"/>
      <c r="JOB1" s="7"/>
      <c r="JOC1" s="7"/>
      <c r="JOD1" s="7"/>
      <c r="JOE1" s="7"/>
      <c r="JOF1" s="7"/>
      <c r="JOG1" s="7"/>
      <c r="JOH1" s="7"/>
      <c r="JOI1" s="7"/>
      <c r="JOJ1" s="7"/>
      <c r="JOK1" s="7"/>
      <c r="JOL1" s="7"/>
      <c r="JOM1" s="7"/>
      <c r="JON1" s="7"/>
      <c r="JOO1" s="7"/>
      <c r="JOP1" s="7"/>
      <c r="JOQ1" s="7"/>
      <c r="JOR1" s="7"/>
      <c r="JOS1" s="7"/>
      <c r="JOT1" s="7"/>
      <c r="JOU1" s="7"/>
      <c r="JOV1" s="7"/>
      <c r="JOW1" s="7"/>
      <c r="JOX1" s="7"/>
      <c r="JOY1" s="7"/>
      <c r="JOZ1" s="7"/>
      <c r="JPA1" s="7"/>
      <c r="JPB1" s="7"/>
      <c r="JPC1" s="7"/>
      <c r="JPD1" s="7"/>
      <c r="JPE1" s="7"/>
      <c r="JPF1" s="7"/>
      <c r="JPG1" s="7"/>
      <c r="JPH1" s="7"/>
      <c r="JPI1" s="7"/>
      <c r="JPJ1" s="7"/>
      <c r="JPK1" s="7"/>
      <c r="JPL1" s="7"/>
      <c r="JPM1" s="7"/>
      <c r="JPN1" s="7"/>
      <c r="JPO1" s="7"/>
      <c r="JPP1" s="7"/>
      <c r="JPQ1" s="7"/>
      <c r="JPR1" s="7"/>
      <c r="JPS1" s="7"/>
      <c r="JPT1" s="7"/>
      <c r="JPU1" s="7"/>
      <c r="JPV1" s="7"/>
      <c r="JPW1" s="7"/>
      <c r="JPX1" s="7"/>
      <c r="JPY1" s="7"/>
      <c r="JPZ1" s="7"/>
      <c r="JQA1" s="7"/>
      <c r="JQB1" s="7"/>
      <c r="JQC1" s="7"/>
      <c r="JQD1" s="7"/>
      <c r="JQE1" s="7"/>
      <c r="JQF1" s="7"/>
      <c r="JQG1" s="7"/>
      <c r="JQH1" s="7"/>
      <c r="JQI1" s="7"/>
      <c r="JQJ1" s="7"/>
      <c r="JQK1" s="7"/>
      <c r="JQL1" s="7"/>
      <c r="JQM1" s="7"/>
      <c r="JQN1" s="7"/>
      <c r="JQO1" s="7"/>
      <c r="JQP1" s="7"/>
      <c r="JQQ1" s="7"/>
      <c r="JQR1" s="7"/>
      <c r="JQS1" s="7"/>
      <c r="JQT1" s="7"/>
      <c r="JQU1" s="7"/>
      <c r="JQV1" s="7"/>
      <c r="JQW1" s="7"/>
      <c r="JQX1" s="7"/>
      <c r="JQY1" s="7"/>
      <c r="JQZ1" s="7"/>
      <c r="JRA1" s="7"/>
      <c r="JRB1" s="7"/>
      <c r="JRC1" s="7"/>
      <c r="JRD1" s="7"/>
      <c r="JRE1" s="7"/>
      <c r="JRF1" s="7"/>
      <c r="JRG1" s="7"/>
      <c r="JRH1" s="7"/>
      <c r="JRI1" s="7"/>
      <c r="JRJ1" s="7"/>
      <c r="JRK1" s="7"/>
      <c r="JRL1" s="7"/>
      <c r="JRM1" s="7"/>
      <c r="JRN1" s="7"/>
      <c r="JRO1" s="7"/>
      <c r="JRP1" s="7"/>
      <c r="JRQ1" s="7"/>
      <c r="JRR1" s="7"/>
      <c r="JRS1" s="7"/>
      <c r="JRT1" s="7"/>
      <c r="JRU1" s="7"/>
      <c r="JRV1" s="7"/>
      <c r="JRW1" s="7"/>
      <c r="JRX1" s="7"/>
      <c r="JRY1" s="7"/>
      <c r="JRZ1" s="7"/>
      <c r="JSA1" s="7"/>
      <c r="JSB1" s="7"/>
      <c r="JSC1" s="7"/>
      <c r="JSD1" s="7"/>
      <c r="JSE1" s="7"/>
      <c r="JSF1" s="7"/>
      <c r="JSG1" s="7"/>
      <c r="JSH1" s="7"/>
      <c r="JSI1" s="7"/>
      <c r="JSJ1" s="7"/>
      <c r="JSK1" s="7"/>
      <c r="JSL1" s="7"/>
      <c r="JSM1" s="7"/>
      <c r="JSN1" s="7"/>
      <c r="JSO1" s="7"/>
      <c r="JSP1" s="7"/>
      <c r="JSQ1" s="7"/>
      <c r="JSR1" s="7"/>
      <c r="JSS1" s="7"/>
      <c r="JST1" s="7"/>
      <c r="JSU1" s="7"/>
      <c r="JSV1" s="7"/>
      <c r="JSW1" s="7"/>
      <c r="JSX1" s="7"/>
      <c r="JSY1" s="7"/>
      <c r="JSZ1" s="7"/>
      <c r="JTA1" s="7"/>
      <c r="JTB1" s="7"/>
      <c r="JTC1" s="7"/>
      <c r="JTD1" s="7"/>
      <c r="JTE1" s="7"/>
      <c r="JTF1" s="7"/>
      <c r="JTG1" s="7"/>
      <c r="JTH1" s="7"/>
      <c r="JTI1" s="7"/>
      <c r="JTJ1" s="7"/>
      <c r="JTK1" s="7"/>
      <c r="JTL1" s="7"/>
      <c r="JTM1" s="7"/>
      <c r="JTN1" s="7"/>
      <c r="JTO1" s="7"/>
      <c r="JTP1" s="7"/>
      <c r="JTQ1" s="7"/>
      <c r="JTR1" s="7"/>
      <c r="JTS1" s="7"/>
      <c r="JTT1" s="7"/>
      <c r="JTU1" s="7"/>
      <c r="JTV1" s="7"/>
      <c r="JTW1" s="7"/>
      <c r="JTX1" s="7"/>
      <c r="JTY1" s="7"/>
      <c r="JTZ1" s="7"/>
      <c r="JUA1" s="7"/>
      <c r="JUB1" s="7"/>
      <c r="JUC1" s="7"/>
      <c r="JUD1" s="7"/>
      <c r="JUE1" s="7"/>
      <c r="JUF1" s="7"/>
      <c r="JUG1" s="7"/>
      <c r="JUH1" s="7"/>
      <c r="JUI1" s="7"/>
      <c r="JUJ1" s="7"/>
      <c r="JUK1" s="7"/>
      <c r="JUL1" s="7"/>
      <c r="JUM1" s="7"/>
      <c r="JUN1" s="7"/>
      <c r="JUO1" s="7"/>
      <c r="JUP1" s="7"/>
      <c r="JUQ1" s="7"/>
      <c r="JUR1" s="7"/>
      <c r="JUS1" s="7"/>
      <c r="JUT1" s="7"/>
      <c r="JUU1" s="7"/>
      <c r="JUV1" s="7"/>
      <c r="JUW1" s="7"/>
      <c r="JUX1" s="7"/>
      <c r="JUY1" s="7"/>
      <c r="JUZ1" s="7"/>
      <c r="JVA1" s="7"/>
      <c r="JVB1" s="7"/>
      <c r="JVC1" s="7"/>
      <c r="JVD1" s="7"/>
      <c r="JVE1" s="7"/>
      <c r="JVF1" s="7"/>
      <c r="JVG1" s="7"/>
      <c r="JVH1" s="7"/>
      <c r="JVI1" s="7"/>
      <c r="JVJ1" s="7"/>
      <c r="JVK1" s="7"/>
      <c r="JVL1" s="7"/>
      <c r="JVM1" s="7"/>
      <c r="JVN1" s="7"/>
      <c r="JVO1" s="7"/>
      <c r="JVP1" s="7"/>
      <c r="JVQ1" s="7"/>
      <c r="JVR1" s="7"/>
      <c r="JVS1" s="7"/>
      <c r="JVT1" s="7"/>
      <c r="JVU1" s="7"/>
      <c r="JVV1" s="7"/>
      <c r="JVW1" s="7"/>
      <c r="JVX1" s="7"/>
      <c r="JVY1" s="7"/>
      <c r="JVZ1" s="7"/>
      <c r="JWA1" s="7"/>
      <c r="JWB1" s="7"/>
      <c r="JWC1" s="7"/>
      <c r="JWD1" s="7"/>
      <c r="JWE1" s="7"/>
      <c r="JWF1" s="7"/>
      <c r="JWG1" s="7"/>
      <c r="JWH1" s="7"/>
      <c r="JWI1" s="7"/>
      <c r="JWJ1" s="7"/>
      <c r="JWK1" s="7"/>
      <c r="JWL1" s="7"/>
      <c r="JWM1" s="7"/>
      <c r="JWN1" s="7"/>
      <c r="JWO1" s="7"/>
      <c r="JWP1" s="7"/>
      <c r="JWQ1" s="7"/>
      <c r="JWR1" s="7"/>
      <c r="JWS1" s="7"/>
      <c r="JWT1" s="7"/>
      <c r="JWU1" s="7"/>
      <c r="JWV1" s="7"/>
      <c r="JWW1" s="7"/>
      <c r="JWX1" s="7"/>
      <c r="JWY1" s="7"/>
      <c r="JWZ1" s="7"/>
      <c r="JXA1" s="7"/>
      <c r="JXB1" s="7"/>
      <c r="JXC1" s="7"/>
      <c r="JXD1" s="7"/>
      <c r="JXE1" s="7"/>
      <c r="JXF1" s="7"/>
      <c r="JXG1" s="7"/>
      <c r="JXH1" s="7"/>
      <c r="JXI1" s="7"/>
      <c r="JXJ1" s="7"/>
      <c r="JXK1" s="7"/>
      <c r="JXL1" s="7"/>
      <c r="JXM1" s="7"/>
      <c r="JXN1" s="7"/>
      <c r="JXO1" s="7"/>
      <c r="JXP1" s="7"/>
      <c r="JXQ1" s="7"/>
      <c r="JXR1" s="7"/>
      <c r="JXS1" s="7"/>
      <c r="JXT1" s="7"/>
      <c r="JXU1" s="7"/>
      <c r="JXV1" s="7"/>
      <c r="JXW1" s="7"/>
      <c r="JXX1" s="7"/>
      <c r="JXY1" s="7"/>
      <c r="JXZ1" s="7"/>
      <c r="JYA1" s="7"/>
      <c r="JYB1" s="7"/>
      <c r="JYC1" s="7"/>
      <c r="JYD1" s="7"/>
      <c r="JYE1" s="7"/>
      <c r="JYF1" s="7"/>
      <c r="JYG1" s="7"/>
      <c r="JYH1" s="7"/>
      <c r="JYI1" s="7"/>
      <c r="JYJ1" s="7"/>
      <c r="JYK1" s="7"/>
      <c r="JYL1" s="7"/>
      <c r="JYM1" s="7"/>
      <c r="JYN1" s="7"/>
      <c r="JYO1" s="7"/>
      <c r="JYP1" s="7"/>
      <c r="JYQ1" s="7"/>
      <c r="JYR1" s="7"/>
      <c r="JYS1" s="7"/>
      <c r="JYT1" s="7"/>
      <c r="JYU1" s="7"/>
      <c r="JYV1" s="7"/>
      <c r="JYW1" s="7"/>
      <c r="JYX1" s="7"/>
      <c r="JYY1" s="7"/>
      <c r="JYZ1" s="7"/>
      <c r="JZA1" s="7"/>
      <c r="JZB1" s="7"/>
      <c r="JZC1" s="7"/>
      <c r="JZD1" s="7"/>
      <c r="JZE1" s="7"/>
      <c r="JZF1" s="7"/>
      <c r="JZG1" s="7"/>
      <c r="JZH1" s="7"/>
      <c r="JZI1" s="7"/>
      <c r="JZJ1" s="7"/>
      <c r="JZK1" s="7"/>
      <c r="JZL1" s="7"/>
      <c r="JZM1" s="7"/>
      <c r="JZN1" s="7"/>
      <c r="JZO1" s="7"/>
      <c r="JZP1" s="7"/>
      <c r="JZQ1" s="7"/>
      <c r="JZR1" s="7"/>
      <c r="JZS1" s="7"/>
      <c r="JZT1" s="7"/>
      <c r="JZU1" s="7"/>
      <c r="JZV1" s="7"/>
      <c r="JZW1" s="7"/>
      <c r="JZX1" s="7"/>
      <c r="JZY1" s="7"/>
      <c r="JZZ1" s="7"/>
      <c r="KAA1" s="7"/>
      <c r="KAB1" s="7"/>
      <c r="KAC1" s="7"/>
      <c r="KAD1" s="7"/>
      <c r="KAE1" s="7"/>
      <c r="KAF1" s="7"/>
      <c r="KAG1" s="7"/>
      <c r="KAH1" s="7"/>
      <c r="KAI1" s="7"/>
      <c r="KAJ1" s="7"/>
      <c r="KAK1" s="7"/>
      <c r="KAL1" s="7"/>
      <c r="KAM1" s="7"/>
      <c r="KAN1" s="7"/>
      <c r="KAO1" s="7"/>
      <c r="KAP1" s="7"/>
      <c r="KAQ1" s="7"/>
      <c r="KAR1" s="7"/>
      <c r="KAS1" s="7"/>
      <c r="KAT1" s="7"/>
      <c r="KAU1" s="7"/>
      <c r="KAV1" s="7"/>
      <c r="KAW1" s="7"/>
      <c r="KAX1" s="7"/>
      <c r="KAY1" s="7"/>
      <c r="KAZ1" s="7"/>
      <c r="KBA1" s="7"/>
      <c r="KBB1" s="7"/>
      <c r="KBC1" s="7"/>
      <c r="KBD1" s="7"/>
      <c r="KBE1" s="7"/>
      <c r="KBF1" s="7"/>
      <c r="KBG1" s="7"/>
      <c r="KBH1" s="7"/>
      <c r="KBI1" s="7"/>
      <c r="KBJ1" s="7"/>
      <c r="KBK1" s="7"/>
      <c r="KBL1" s="7"/>
      <c r="KBM1" s="7"/>
      <c r="KBN1" s="7"/>
      <c r="KBO1" s="7"/>
      <c r="KBP1" s="7"/>
      <c r="KBQ1" s="7"/>
      <c r="KBR1" s="7"/>
      <c r="KBS1" s="7"/>
      <c r="KBT1" s="7"/>
      <c r="KBU1" s="7"/>
      <c r="KBV1" s="7"/>
      <c r="KBW1" s="7"/>
      <c r="KBX1" s="7"/>
      <c r="KBY1" s="7"/>
      <c r="KBZ1" s="7"/>
      <c r="KCA1" s="7"/>
      <c r="KCB1" s="7"/>
      <c r="KCC1" s="7"/>
      <c r="KCD1" s="7"/>
      <c r="KCE1" s="7"/>
      <c r="KCF1" s="7"/>
      <c r="KCG1" s="7"/>
      <c r="KCH1" s="7"/>
      <c r="KCI1" s="7"/>
      <c r="KCJ1" s="7"/>
      <c r="KCK1" s="7"/>
      <c r="KCL1" s="7"/>
      <c r="KCM1" s="7"/>
      <c r="KCN1" s="7"/>
      <c r="KCO1" s="7"/>
      <c r="KCP1" s="7"/>
      <c r="KCQ1" s="7"/>
      <c r="KCR1" s="7"/>
      <c r="KCS1" s="7"/>
      <c r="KCT1" s="7"/>
      <c r="KCU1" s="7"/>
      <c r="KCV1" s="7"/>
      <c r="KCW1" s="7"/>
      <c r="KCX1" s="7"/>
      <c r="KCY1" s="7"/>
      <c r="KCZ1" s="7"/>
      <c r="KDA1" s="7"/>
      <c r="KDB1" s="7"/>
      <c r="KDC1" s="7"/>
      <c r="KDD1" s="7"/>
      <c r="KDE1" s="7"/>
      <c r="KDF1" s="7"/>
      <c r="KDG1" s="7"/>
      <c r="KDH1" s="7"/>
      <c r="KDI1" s="7"/>
      <c r="KDJ1" s="7"/>
      <c r="KDK1" s="7"/>
      <c r="KDL1" s="7"/>
      <c r="KDM1" s="7"/>
      <c r="KDN1" s="7"/>
      <c r="KDO1" s="7"/>
      <c r="KDP1" s="7"/>
      <c r="KDQ1" s="7"/>
      <c r="KDR1" s="7"/>
      <c r="KDS1" s="7"/>
      <c r="KDT1" s="7"/>
      <c r="KDU1" s="7"/>
      <c r="KDV1" s="7"/>
      <c r="KDW1" s="7"/>
      <c r="KDX1" s="7"/>
      <c r="KDY1" s="7"/>
      <c r="KDZ1" s="7"/>
      <c r="KEA1" s="7"/>
      <c r="KEB1" s="7"/>
      <c r="KEC1" s="7"/>
      <c r="KED1" s="7"/>
      <c r="KEE1" s="7"/>
      <c r="KEF1" s="7"/>
      <c r="KEG1" s="7"/>
      <c r="KEH1" s="7"/>
      <c r="KEI1" s="7"/>
      <c r="KEJ1" s="7"/>
      <c r="KEK1" s="7"/>
      <c r="KEL1" s="7"/>
      <c r="KEM1" s="7"/>
      <c r="KEN1" s="7"/>
      <c r="KEO1" s="7"/>
      <c r="KEP1" s="7"/>
      <c r="KEQ1" s="7"/>
      <c r="KER1" s="7"/>
      <c r="KES1" s="7"/>
      <c r="KET1" s="7"/>
      <c r="KEU1" s="7"/>
      <c r="KEV1" s="7"/>
      <c r="KEW1" s="7"/>
      <c r="KEX1" s="7"/>
      <c r="KEY1" s="7"/>
      <c r="KEZ1" s="7"/>
      <c r="KFA1" s="7"/>
      <c r="KFB1" s="7"/>
      <c r="KFC1" s="7"/>
      <c r="KFD1" s="7"/>
      <c r="KFE1" s="7"/>
      <c r="KFF1" s="7"/>
      <c r="KFG1" s="7"/>
      <c r="KFH1" s="7"/>
      <c r="KFI1" s="7"/>
      <c r="KFJ1" s="7"/>
      <c r="KFK1" s="7"/>
      <c r="KFL1" s="7"/>
      <c r="KFM1" s="7"/>
      <c r="KFN1" s="7"/>
      <c r="KFO1" s="7"/>
      <c r="KFP1" s="7"/>
      <c r="KFQ1" s="7"/>
      <c r="KFR1" s="7"/>
      <c r="KFS1" s="7"/>
      <c r="KFT1" s="7"/>
      <c r="KFU1" s="7"/>
      <c r="KFV1" s="7"/>
      <c r="KFW1" s="7"/>
      <c r="KFX1" s="7"/>
      <c r="KFY1" s="7"/>
      <c r="KFZ1" s="7"/>
      <c r="KGA1" s="7"/>
      <c r="KGB1" s="7"/>
      <c r="KGC1" s="7"/>
      <c r="KGD1" s="7"/>
      <c r="KGE1" s="7"/>
      <c r="KGF1" s="7"/>
      <c r="KGG1" s="7"/>
      <c r="KGH1" s="7"/>
      <c r="KGI1" s="7"/>
      <c r="KGJ1" s="7"/>
      <c r="KGK1" s="7"/>
      <c r="KGL1" s="7"/>
      <c r="KGM1" s="7"/>
      <c r="KGN1" s="7"/>
      <c r="KGO1" s="7"/>
      <c r="KGP1" s="7"/>
      <c r="KGQ1" s="7"/>
      <c r="KGR1" s="7"/>
      <c r="KGS1" s="7"/>
      <c r="KGT1" s="7"/>
      <c r="KGU1" s="7"/>
      <c r="KGV1" s="7"/>
      <c r="KGW1" s="7"/>
      <c r="KGX1" s="7"/>
      <c r="KGY1" s="7"/>
      <c r="KGZ1" s="7"/>
      <c r="KHA1" s="7"/>
      <c r="KHB1" s="7"/>
      <c r="KHC1" s="7"/>
      <c r="KHD1" s="7"/>
      <c r="KHE1" s="7"/>
      <c r="KHF1" s="7"/>
      <c r="KHG1" s="7"/>
      <c r="KHH1" s="7"/>
      <c r="KHI1" s="7"/>
      <c r="KHJ1" s="7"/>
      <c r="KHK1" s="7"/>
      <c r="KHL1" s="7"/>
      <c r="KHM1" s="7"/>
      <c r="KHN1" s="7"/>
      <c r="KHO1" s="7"/>
      <c r="KHP1" s="7"/>
      <c r="KHQ1" s="7"/>
      <c r="KHR1" s="7"/>
      <c r="KHS1" s="7"/>
      <c r="KHT1" s="7"/>
      <c r="KHU1" s="7"/>
      <c r="KHV1" s="7"/>
      <c r="KHW1" s="7"/>
      <c r="KHX1" s="7"/>
      <c r="KHY1" s="7"/>
      <c r="KHZ1" s="7"/>
      <c r="KIA1" s="7"/>
      <c r="KIB1" s="7"/>
      <c r="KIC1" s="7"/>
      <c r="KID1" s="7"/>
      <c r="KIE1" s="7"/>
      <c r="KIF1" s="7"/>
      <c r="KIG1" s="7"/>
      <c r="KIH1" s="7"/>
      <c r="KII1" s="7"/>
      <c r="KIJ1" s="7"/>
      <c r="KIK1" s="7"/>
      <c r="KIL1" s="7"/>
      <c r="KIM1" s="7"/>
      <c r="KIN1" s="7"/>
      <c r="KIO1" s="7"/>
      <c r="KIP1" s="7"/>
      <c r="KIQ1" s="7"/>
      <c r="KIR1" s="7"/>
      <c r="KIS1" s="7"/>
      <c r="KIT1" s="7"/>
      <c r="KIU1" s="7"/>
      <c r="KIV1" s="7"/>
      <c r="KIW1" s="7"/>
      <c r="KIX1" s="7"/>
      <c r="KIY1" s="7"/>
      <c r="KIZ1" s="7"/>
      <c r="KJA1" s="7"/>
      <c r="KJB1" s="7"/>
      <c r="KJC1" s="7"/>
      <c r="KJD1" s="7"/>
      <c r="KJE1" s="7"/>
      <c r="KJF1" s="7"/>
      <c r="KJG1" s="7"/>
      <c r="KJH1" s="7"/>
      <c r="KJI1" s="7"/>
      <c r="KJJ1" s="7"/>
      <c r="KJK1" s="7"/>
      <c r="KJL1" s="7"/>
      <c r="KJM1" s="7"/>
      <c r="KJN1" s="7"/>
      <c r="KJO1" s="7"/>
      <c r="KJP1" s="7"/>
      <c r="KJQ1" s="7"/>
      <c r="KJR1" s="7"/>
      <c r="KJS1" s="7"/>
      <c r="KJT1" s="7"/>
      <c r="KJU1" s="7"/>
      <c r="KJV1" s="7"/>
      <c r="KJW1" s="7"/>
      <c r="KJX1" s="7"/>
      <c r="KJY1" s="7"/>
      <c r="KJZ1" s="7"/>
      <c r="KKA1" s="7"/>
      <c r="KKB1" s="7"/>
      <c r="KKC1" s="7"/>
      <c r="KKD1" s="7"/>
      <c r="KKE1" s="7"/>
      <c r="KKF1" s="7"/>
      <c r="KKG1" s="7"/>
      <c r="KKH1" s="7"/>
      <c r="KKI1" s="7"/>
      <c r="KKJ1" s="7"/>
      <c r="KKK1" s="7"/>
      <c r="KKL1" s="7"/>
      <c r="KKM1" s="7"/>
      <c r="KKN1" s="7"/>
      <c r="KKO1" s="7"/>
      <c r="KKP1" s="7"/>
      <c r="KKQ1" s="7"/>
      <c r="KKR1" s="7"/>
      <c r="KKS1" s="7"/>
      <c r="KKT1" s="7"/>
      <c r="KKU1" s="7"/>
      <c r="KKV1" s="7"/>
      <c r="KKW1" s="7"/>
      <c r="KKX1" s="7"/>
      <c r="KKY1" s="7"/>
      <c r="KKZ1" s="7"/>
      <c r="KLA1" s="7"/>
      <c r="KLB1" s="7"/>
      <c r="KLC1" s="7"/>
      <c r="KLD1" s="7"/>
      <c r="KLE1" s="7"/>
      <c r="KLF1" s="7"/>
      <c r="KLG1" s="7"/>
      <c r="KLH1" s="7"/>
      <c r="KLI1" s="7"/>
      <c r="KLJ1" s="7"/>
      <c r="KLK1" s="7"/>
      <c r="KLL1" s="7"/>
      <c r="KLM1" s="7"/>
      <c r="KLN1" s="7"/>
      <c r="KLO1" s="7"/>
      <c r="KLP1" s="7"/>
      <c r="KLQ1" s="7"/>
      <c r="KLR1" s="7"/>
      <c r="KLS1" s="7"/>
      <c r="KLT1" s="7"/>
      <c r="KLU1" s="7"/>
      <c r="KLV1" s="7"/>
      <c r="KLW1" s="7"/>
      <c r="KLX1" s="7"/>
      <c r="KLY1" s="7"/>
      <c r="KLZ1" s="7"/>
      <c r="KMA1" s="7"/>
      <c r="KMB1" s="7"/>
      <c r="KMC1" s="7"/>
      <c r="KMD1" s="7"/>
      <c r="KME1" s="7"/>
      <c r="KMF1" s="7"/>
      <c r="KMG1" s="7"/>
      <c r="KMH1" s="7"/>
      <c r="KMI1" s="7"/>
      <c r="KMJ1" s="7"/>
      <c r="KMK1" s="7"/>
      <c r="KML1" s="7"/>
      <c r="KMM1" s="7"/>
      <c r="KMN1" s="7"/>
      <c r="KMO1" s="7"/>
      <c r="KMP1" s="7"/>
      <c r="KMQ1" s="7"/>
      <c r="KMR1" s="7"/>
      <c r="KMS1" s="7"/>
      <c r="KMT1" s="7"/>
      <c r="KMU1" s="7"/>
      <c r="KMV1" s="7"/>
      <c r="KMW1" s="7"/>
      <c r="KMX1" s="7"/>
      <c r="KMY1" s="7"/>
      <c r="KMZ1" s="7"/>
      <c r="KNA1" s="7"/>
      <c r="KNB1" s="7"/>
      <c r="KNC1" s="7"/>
      <c r="KND1" s="7"/>
      <c r="KNE1" s="7"/>
      <c r="KNF1" s="7"/>
      <c r="KNG1" s="7"/>
      <c r="KNH1" s="7"/>
      <c r="KNI1" s="7"/>
      <c r="KNJ1" s="7"/>
      <c r="KNK1" s="7"/>
      <c r="KNL1" s="7"/>
      <c r="KNM1" s="7"/>
      <c r="KNN1" s="7"/>
      <c r="KNO1" s="7"/>
      <c r="KNP1" s="7"/>
      <c r="KNQ1" s="7"/>
      <c r="KNR1" s="7"/>
      <c r="KNS1" s="7"/>
      <c r="KNT1" s="7"/>
      <c r="KNU1" s="7"/>
      <c r="KNV1" s="7"/>
      <c r="KNW1" s="7"/>
      <c r="KNX1" s="7"/>
      <c r="KNY1" s="7"/>
      <c r="KNZ1" s="7"/>
      <c r="KOA1" s="7"/>
      <c r="KOB1" s="7"/>
      <c r="KOC1" s="7"/>
      <c r="KOD1" s="7"/>
      <c r="KOE1" s="7"/>
      <c r="KOF1" s="7"/>
      <c r="KOG1" s="7"/>
      <c r="KOH1" s="7"/>
      <c r="KOI1" s="7"/>
      <c r="KOJ1" s="7"/>
      <c r="KOK1" s="7"/>
      <c r="KOL1" s="7"/>
      <c r="KOM1" s="7"/>
      <c r="KON1" s="7"/>
      <c r="KOO1" s="7"/>
      <c r="KOP1" s="7"/>
      <c r="KOQ1" s="7"/>
      <c r="KOR1" s="7"/>
      <c r="KOS1" s="7"/>
      <c r="KOT1" s="7"/>
      <c r="KOU1" s="7"/>
      <c r="KOV1" s="7"/>
      <c r="KOW1" s="7"/>
      <c r="KOX1" s="7"/>
      <c r="KOY1" s="7"/>
      <c r="KOZ1" s="7"/>
      <c r="KPA1" s="7"/>
      <c r="KPB1" s="7"/>
      <c r="KPC1" s="7"/>
      <c r="KPD1" s="7"/>
      <c r="KPE1" s="7"/>
      <c r="KPF1" s="7"/>
      <c r="KPG1" s="7"/>
      <c r="KPH1" s="7"/>
      <c r="KPI1" s="7"/>
      <c r="KPJ1" s="7"/>
      <c r="KPK1" s="7"/>
      <c r="KPL1" s="7"/>
      <c r="KPM1" s="7"/>
      <c r="KPN1" s="7"/>
      <c r="KPO1" s="7"/>
      <c r="KPP1" s="7"/>
      <c r="KPQ1" s="7"/>
      <c r="KPR1" s="7"/>
      <c r="KPS1" s="7"/>
      <c r="KPT1" s="7"/>
      <c r="KPU1" s="7"/>
      <c r="KPV1" s="7"/>
      <c r="KPW1" s="7"/>
      <c r="KPX1" s="7"/>
      <c r="KPY1" s="7"/>
      <c r="KPZ1" s="7"/>
      <c r="KQA1" s="7"/>
      <c r="KQB1" s="7"/>
      <c r="KQC1" s="7"/>
      <c r="KQD1" s="7"/>
      <c r="KQE1" s="7"/>
      <c r="KQF1" s="7"/>
      <c r="KQG1" s="7"/>
      <c r="KQH1" s="7"/>
      <c r="KQI1" s="7"/>
      <c r="KQJ1" s="7"/>
      <c r="KQK1" s="7"/>
      <c r="KQL1" s="7"/>
      <c r="KQM1" s="7"/>
      <c r="KQN1" s="7"/>
      <c r="KQO1" s="7"/>
      <c r="KQP1" s="7"/>
      <c r="KQQ1" s="7"/>
      <c r="KQR1" s="7"/>
      <c r="KQS1" s="7"/>
      <c r="KQT1" s="7"/>
      <c r="KQU1" s="7"/>
      <c r="KQV1" s="7"/>
      <c r="KQW1" s="7"/>
      <c r="KQX1" s="7"/>
      <c r="KQY1" s="7"/>
      <c r="KQZ1" s="7"/>
      <c r="KRA1" s="7"/>
      <c r="KRB1" s="7"/>
      <c r="KRC1" s="7"/>
      <c r="KRD1" s="7"/>
      <c r="KRE1" s="7"/>
      <c r="KRF1" s="7"/>
      <c r="KRG1" s="7"/>
      <c r="KRH1" s="7"/>
      <c r="KRI1" s="7"/>
      <c r="KRJ1" s="7"/>
      <c r="KRK1" s="7"/>
      <c r="KRL1" s="7"/>
      <c r="KRM1" s="7"/>
      <c r="KRN1" s="7"/>
      <c r="KRO1" s="7"/>
      <c r="KRP1" s="7"/>
      <c r="KRQ1" s="7"/>
      <c r="KRR1" s="7"/>
      <c r="KRS1" s="7"/>
      <c r="KRT1" s="7"/>
      <c r="KRU1" s="7"/>
      <c r="KRV1" s="7"/>
      <c r="KRW1" s="7"/>
      <c r="KRX1" s="7"/>
      <c r="KRY1" s="7"/>
      <c r="KRZ1" s="7"/>
      <c r="KSA1" s="7"/>
      <c r="KSB1" s="7"/>
      <c r="KSC1" s="7"/>
      <c r="KSD1" s="7"/>
      <c r="KSE1" s="7"/>
      <c r="KSF1" s="7"/>
      <c r="KSG1" s="7"/>
      <c r="KSH1" s="7"/>
      <c r="KSI1" s="7"/>
      <c r="KSJ1" s="7"/>
      <c r="KSK1" s="7"/>
      <c r="KSL1" s="7"/>
      <c r="KSM1" s="7"/>
      <c r="KSN1" s="7"/>
      <c r="KSO1" s="7"/>
      <c r="KSP1" s="7"/>
      <c r="KSQ1" s="7"/>
      <c r="KSR1" s="7"/>
      <c r="KSS1" s="7"/>
      <c r="KST1" s="7"/>
      <c r="KSU1" s="7"/>
      <c r="KSV1" s="7"/>
      <c r="KSW1" s="7"/>
      <c r="KSX1" s="7"/>
      <c r="KSY1" s="7"/>
      <c r="KSZ1" s="7"/>
      <c r="KTA1" s="7"/>
      <c r="KTB1" s="7"/>
      <c r="KTC1" s="7"/>
      <c r="KTD1" s="7"/>
      <c r="KTE1" s="7"/>
      <c r="KTF1" s="7"/>
      <c r="KTG1" s="7"/>
      <c r="KTH1" s="7"/>
      <c r="KTI1" s="7"/>
      <c r="KTJ1" s="7"/>
      <c r="KTK1" s="7"/>
      <c r="KTL1" s="7"/>
      <c r="KTM1" s="7"/>
      <c r="KTN1" s="7"/>
      <c r="KTO1" s="7"/>
      <c r="KTP1" s="7"/>
      <c r="KTQ1" s="7"/>
      <c r="KTR1" s="7"/>
      <c r="KTS1" s="7"/>
      <c r="KTT1" s="7"/>
      <c r="KTU1" s="7"/>
      <c r="KTV1" s="7"/>
      <c r="KTW1" s="7"/>
      <c r="KTX1" s="7"/>
      <c r="KTY1" s="7"/>
      <c r="KTZ1" s="7"/>
      <c r="KUA1" s="7"/>
      <c r="KUB1" s="7"/>
      <c r="KUC1" s="7"/>
      <c r="KUD1" s="7"/>
      <c r="KUE1" s="7"/>
      <c r="KUF1" s="7"/>
      <c r="KUG1" s="7"/>
      <c r="KUH1" s="7"/>
      <c r="KUI1" s="7"/>
      <c r="KUJ1" s="7"/>
      <c r="KUK1" s="7"/>
      <c r="KUL1" s="7"/>
      <c r="KUM1" s="7"/>
      <c r="KUN1" s="7"/>
      <c r="KUO1" s="7"/>
      <c r="KUP1" s="7"/>
      <c r="KUQ1" s="7"/>
      <c r="KUR1" s="7"/>
      <c r="KUS1" s="7"/>
      <c r="KUT1" s="7"/>
      <c r="KUU1" s="7"/>
      <c r="KUV1" s="7"/>
      <c r="KUW1" s="7"/>
      <c r="KUX1" s="7"/>
      <c r="KUY1" s="7"/>
      <c r="KUZ1" s="7"/>
      <c r="KVA1" s="7"/>
      <c r="KVB1" s="7"/>
      <c r="KVC1" s="7"/>
      <c r="KVD1" s="7"/>
      <c r="KVE1" s="7"/>
      <c r="KVF1" s="7"/>
      <c r="KVG1" s="7"/>
      <c r="KVH1" s="7"/>
      <c r="KVI1" s="7"/>
      <c r="KVJ1" s="7"/>
      <c r="KVK1" s="7"/>
      <c r="KVL1" s="7"/>
      <c r="KVM1" s="7"/>
      <c r="KVN1" s="7"/>
      <c r="KVO1" s="7"/>
      <c r="KVP1" s="7"/>
      <c r="KVQ1" s="7"/>
      <c r="KVR1" s="7"/>
      <c r="KVS1" s="7"/>
      <c r="KVT1" s="7"/>
      <c r="KVU1" s="7"/>
      <c r="KVV1" s="7"/>
      <c r="KVW1" s="7"/>
      <c r="KVX1" s="7"/>
      <c r="KVY1" s="7"/>
      <c r="KVZ1" s="7"/>
      <c r="KWA1" s="7"/>
      <c r="KWB1" s="7"/>
      <c r="KWC1" s="7"/>
      <c r="KWD1" s="7"/>
      <c r="KWE1" s="7"/>
      <c r="KWF1" s="7"/>
      <c r="KWG1" s="7"/>
      <c r="KWH1" s="7"/>
      <c r="KWI1" s="7"/>
      <c r="KWJ1" s="7"/>
      <c r="KWK1" s="7"/>
      <c r="KWL1" s="7"/>
      <c r="KWM1" s="7"/>
      <c r="KWN1" s="7"/>
      <c r="KWO1" s="7"/>
      <c r="KWP1" s="7"/>
      <c r="KWQ1" s="7"/>
      <c r="KWR1" s="7"/>
      <c r="KWS1" s="7"/>
      <c r="KWT1" s="7"/>
      <c r="KWU1" s="7"/>
      <c r="KWV1" s="7"/>
      <c r="KWW1" s="7"/>
      <c r="KWX1" s="7"/>
      <c r="KWY1" s="7"/>
      <c r="KWZ1" s="7"/>
      <c r="KXA1" s="7"/>
      <c r="KXB1" s="7"/>
      <c r="KXC1" s="7"/>
      <c r="KXD1" s="7"/>
      <c r="KXE1" s="7"/>
      <c r="KXF1" s="7"/>
      <c r="KXG1" s="7"/>
      <c r="KXH1" s="7"/>
      <c r="KXI1" s="7"/>
      <c r="KXJ1" s="7"/>
      <c r="KXK1" s="7"/>
      <c r="KXL1" s="7"/>
      <c r="KXM1" s="7"/>
      <c r="KXN1" s="7"/>
      <c r="KXO1" s="7"/>
      <c r="KXP1" s="7"/>
      <c r="KXQ1" s="7"/>
      <c r="KXR1" s="7"/>
      <c r="KXS1" s="7"/>
      <c r="KXT1" s="7"/>
      <c r="KXU1" s="7"/>
      <c r="KXV1" s="7"/>
      <c r="KXW1" s="7"/>
      <c r="KXX1" s="7"/>
      <c r="KXY1" s="7"/>
      <c r="KXZ1" s="7"/>
      <c r="KYA1" s="7"/>
      <c r="KYB1" s="7"/>
      <c r="KYC1" s="7"/>
      <c r="KYD1" s="7"/>
      <c r="KYE1" s="7"/>
      <c r="KYF1" s="7"/>
      <c r="KYG1" s="7"/>
      <c r="KYH1" s="7"/>
      <c r="KYI1" s="7"/>
      <c r="KYJ1" s="7"/>
      <c r="KYK1" s="7"/>
      <c r="KYL1" s="7"/>
      <c r="KYM1" s="7"/>
      <c r="KYN1" s="7"/>
      <c r="KYO1" s="7"/>
      <c r="KYP1" s="7"/>
      <c r="KYQ1" s="7"/>
      <c r="KYR1" s="7"/>
      <c r="KYS1" s="7"/>
      <c r="KYT1" s="7"/>
      <c r="KYU1" s="7"/>
      <c r="KYV1" s="7"/>
      <c r="KYW1" s="7"/>
      <c r="KYX1" s="7"/>
      <c r="KYY1" s="7"/>
      <c r="KYZ1" s="7"/>
      <c r="KZA1" s="7"/>
      <c r="KZB1" s="7"/>
      <c r="KZC1" s="7"/>
      <c r="KZD1" s="7"/>
      <c r="KZE1" s="7"/>
      <c r="KZF1" s="7"/>
      <c r="KZG1" s="7"/>
      <c r="KZH1" s="7"/>
      <c r="KZI1" s="7"/>
      <c r="KZJ1" s="7"/>
      <c r="KZK1" s="7"/>
      <c r="KZL1" s="7"/>
      <c r="KZM1" s="7"/>
      <c r="KZN1" s="7"/>
      <c r="KZO1" s="7"/>
      <c r="KZP1" s="7"/>
      <c r="KZQ1" s="7"/>
      <c r="KZR1" s="7"/>
      <c r="KZS1" s="7"/>
      <c r="KZT1" s="7"/>
      <c r="KZU1" s="7"/>
      <c r="KZV1" s="7"/>
      <c r="KZW1" s="7"/>
      <c r="KZX1" s="7"/>
      <c r="KZY1" s="7"/>
      <c r="KZZ1" s="7"/>
      <c r="LAA1" s="7"/>
      <c r="LAB1" s="7"/>
      <c r="LAC1" s="7"/>
      <c r="LAD1" s="7"/>
      <c r="LAE1" s="7"/>
      <c r="LAF1" s="7"/>
      <c r="LAG1" s="7"/>
      <c r="LAH1" s="7"/>
      <c r="LAI1" s="7"/>
      <c r="LAJ1" s="7"/>
      <c r="LAK1" s="7"/>
      <c r="LAL1" s="7"/>
      <c r="LAM1" s="7"/>
      <c r="LAN1" s="7"/>
      <c r="LAO1" s="7"/>
      <c r="LAP1" s="7"/>
      <c r="LAQ1" s="7"/>
      <c r="LAR1" s="7"/>
      <c r="LAS1" s="7"/>
      <c r="LAT1" s="7"/>
      <c r="LAU1" s="7"/>
      <c r="LAV1" s="7"/>
      <c r="LAW1" s="7"/>
      <c r="LAX1" s="7"/>
      <c r="LAY1" s="7"/>
      <c r="LAZ1" s="7"/>
      <c r="LBA1" s="7"/>
      <c r="LBB1" s="7"/>
      <c r="LBC1" s="7"/>
      <c r="LBD1" s="7"/>
      <c r="LBE1" s="7"/>
      <c r="LBF1" s="7"/>
      <c r="LBG1" s="7"/>
      <c r="LBH1" s="7"/>
      <c r="LBI1" s="7"/>
      <c r="LBJ1" s="7"/>
      <c r="LBK1" s="7"/>
      <c r="LBL1" s="7"/>
      <c r="LBM1" s="7"/>
      <c r="LBN1" s="7"/>
      <c r="LBO1" s="7"/>
      <c r="LBP1" s="7"/>
      <c r="LBQ1" s="7"/>
      <c r="LBR1" s="7"/>
      <c r="LBS1" s="7"/>
      <c r="LBT1" s="7"/>
      <c r="LBU1" s="7"/>
      <c r="LBV1" s="7"/>
      <c r="LBW1" s="7"/>
      <c r="LBX1" s="7"/>
      <c r="LBY1" s="7"/>
      <c r="LBZ1" s="7"/>
      <c r="LCA1" s="7"/>
      <c r="LCB1" s="7"/>
      <c r="LCC1" s="7"/>
      <c r="LCD1" s="7"/>
      <c r="LCE1" s="7"/>
      <c r="LCF1" s="7"/>
      <c r="LCG1" s="7"/>
      <c r="LCH1" s="7"/>
      <c r="LCI1" s="7"/>
      <c r="LCJ1" s="7"/>
      <c r="LCK1" s="7"/>
      <c r="LCL1" s="7"/>
      <c r="LCM1" s="7"/>
      <c r="LCN1" s="7"/>
      <c r="LCO1" s="7"/>
      <c r="LCP1" s="7"/>
      <c r="LCQ1" s="7"/>
      <c r="LCR1" s="7"/>
      <c r="LCS1" s="7"/>
      <c r="LCT1" s="7"/>
      <c r="LCU1" s="7"/>
      <c r="LCV1" s="7"/>
      <c r="LCW1" s="7"/>
      <c r="LCX1" s="7"/>
      <c r="LCY1" s="7"/>
      <c r="LCZ1" s="7"/>
      <c r="LDA1" s="7"/>
      <c r="LDB1" s="7"/>
      <c r="LDC1" s="7"/>
      <c r="LDD1" s="7"/>
      <c r="LDE1" s="7"/>
      <c r="LDF1" s="7"/>
      <c r="LDG1" s="7"/>
      <c r="LDH1" s="7"/>
      <c r="LDI1" s="7"/>
      <c r="LDJ1" s="7"/>
      <c r="LDK1" s="7"/>
      <c r="LDL1" s="7"/>
      <c r="LDM1" s="7"/>
      <c r="LDN1" s="7"/>
      <c r="LDO1" s="7"/>
      <c r="LDP1" s="7"/>
      <c r="LDQ1" s="7"/>
      <c r="LDR1" s="7"/>
      <c r="LDS1" s="7"/>
      <c r="LDT1" s="7"/>
      <c r="LDU1" s="7"/>
      <c r="LDV1" s="7"/>
      <c r="LDW1" s="7"/>
      <c r="LDX1" s="7"/>
      <c r="LDY1" s="7"/>
      <c r="LDZ1" s="7"/>
      <c r="LEA1" s="7"/>
      <c r="LEB1" s="7"/>
      <c r="LEC1" s="7"/>
      <c r="LED1" s="7"/>
      <c r="LEE1" s="7"/>
      <c r="LEF1" s="7"/>
      <c r="LEG1" s="7"/>
      <c r="LEH1" s="7"/>
      <c r="LEI1" s="7"/>
      <c r="LEJ1" s="7"/>
      <c r="LEK1" s="7"/>
      <c r="LEL1" s="7"/>
      <c r="LEM1" s="7"/>
      <c r="LEN1" s="7"/>
      <c r="LEO1" s="7"/>
      <c r="LEP1" s="7"/>
      <c r="LEQ1" s="7"/>
      <c r="LER1" s="7"/>
      <c r="LES1" s="7"/>
      <c r="LET1" s="7"/>
      <c r="LEU1" s="7"/>
      <c r="LEV1" s="7"/>
      <c r="LEW1" s="7"/>
      <c r="LEX1" s="7"/>
      <c r="LEY1" s="7"/>
      <c r="LEZ1" s="7"/>
      <c r="LFA1" s="7"/>
      <c r="LFB1" s="7"/>
      <c r="LFC1" s="7"/>
      <c r="LFD1" s="7"/>
      <c r="LFE1" s="7"/>
      <c r="LFF1" s="7"/>
      <c r="LFG1" s="7"/>
      <c r="LFH1" s="7"/>
      <c r="LFI1" s="7"/>
      <c r="LFJ1" s="7"/>
      <c r="LFK1" s="7"/>
      <c r="LFL1" s="7"/>
      <c r="LFM1" s="7"/>
      <c r="LFN1" s="7"/>
      <c r="LFO1" s="7"/>
      <c r="LFP1" s="7"/>
      <c r="LFQ1" s="7"/>
      <c r="LFR1" s="7"/>
      <c r="LFS1" s="7"/>
      <c r="LFT1" s="7"/>
      <c r="LFU1" s="7"/>
      <c r="LFV1" s="7"/>
      <c r="LFW1" s="7"/>
      <c r="LFX1" s="7"/>
      <c r="LFY1" s="7"/>
      <c r="LFZ1" s="7"/>
      <c r="LGA1" s="7"/>
      <c r="LGB1" s="7"/>
      <c r="LGC1" s="7"/>
      <c r="LGD1" s="7"/>
      <c r="LGE1" s="7"/>
      <c r="LGF1" s="7"/>
      <c r="LGG1" s="7"/>
      <c r="LGH1" s="7"/>
      <c r="LGI1" s="7"/>
      <c r="LGJ1" s="7"/>
      <c r="LGK1" s="7"/>
      <c r="LGL1" s="7"/>
      <c r="LGM1" s="7"/>
      <c r="LGN1" s="7"/>
      <c r="LGO1" s="7"/>
      <c r="LGP1" s="7"/>
      <c r="LGQ1" s="7"/>
      <c r="LGR1" s="7"/>
      <c r="LGS1" s="7"/>
      <c r="LGT1" s="7"/>
      <c r="LGU1" s="7"/>
      <c r="LGV1" s="7"/>
      <c r="LGW1" s="7"/>
      <c r="LGX1" s="7"/>
      <c r="LGY1" s="7"/>
      <c r="LGZ1" s="7"/>
      <c r="LHA1" s="7"/>
      <c r="LHB1" s="7"/>
      <c r="LHC1" s="7"/>
      <c r="LHD1" s="7"/>
      <c r="LHE1" s="7"/>
      <c r="LHF1" s="7"/>
      <c r="LHG1" s="7"/>
      <c r="LHH1" s="7"/>
      <c r="LHI1" s="7"/>
      <c r="LHJ1" s="7"/>
      <c r="LHK1" s="7"/>
      <c r="LHL1" s="7"/>
      <c r="LHM1" s="7"/>
      <c r="LHN1" s="7"/>
      <c r="LHO1" s="7"/>
      <c r="LHP1" s="7"/>
      <c r="LHQ1" s="7"/>
      <c r="LHR1" s="7"/>
      <c r="LHS1" s="7"/>
      <c r="LHT1" s="7"/>
      <c r="LHU1" s="7"/>
      <c r="LHV1" s="7"/>
      <c r="LHW1" s="7"/>
      <c r="LHX1" s="7"/>
      <c r="LHY1" s="7"/>
      <c r="LHZ1" s="7"/>
      <c r="LIA1" s="7"/>
      <c r="LIB1" s="7"/>
      <c r="LIC1" s="7"/>
      <c r="LID1" s="7"/>
      <c r="LIE1" s="7"/>
      <c r="LIF1" s="7"/>
      <c r="LIG1" s="7"/>
      <c r="LIH1" s="7"/>
      <c r="LII1" s="7"/>
      <c r="LIJ1" s="7"/>
      <c r="LIK1" s="7"/>
      <c r="LIL1" s="7"/>
      <c r="LIM1" s="7"/>
      <c r="LIN1" s="7"/>
      <c r="LIO1" s="7"/>
      <c r="LIP1" s="7"/>
      <c r="LIQ1" s="7"/>
      <c r="LIR1" s="7"/>
      <c r="LIS1" s="7"/>
      <c r="LIT1" s="7"/>
      <c r="LIU1" s="7"/>
      <c r="LIV1" s="7"/>
      <c r="LIW1" s="7"/>
      <c r="LIX1" s="7"/>
      <c r="LIY1" s="7"/>
      <c r="LIZ1" s="7"/>
      <c r="LJA1" s="7"/>
      <c r="LJB1" s="7"/>
      <c r="LJC1" s="7"/>
      <c r="LJD1" s="7"/>
      <c r="LJE1" s="7"/>
      <c r="LJF1" s="7"/>
      <c r="LJG1" s="7"/>
      <c r="LJH1" s="7"/>
      <c r="LJI1" s="7"/>
      <c r="LJJ1" s="7"/>
      <c r="LJK1" s="7"/>
      <c r="LJL1" s="7"/>
      <c r="LJM1" s="7"/>
      <c r="LJN1" s="7"/>
      <c r="LJO1" s="7"/>
      <c r="LJP1" s="7"/>
      <c r="LJQ1" s="7"/>
      <c r="LJR1" s="7"/>
      <c r="LJS1" s="7"/>
      <c r="LJT1" s="7"/>
      <c r="LJU1" s="7"/>
      <c r="LJV1" s="7"/>
      <c r="LJW1" s="7"/>
      <c r="LJX1" s="7"/>
      <c r="LJY1" s="7"/>
      <c r="LJZ1" s="7"/>
      <c r="LKA1" s="7"/>
      <c r="LKB1" s="7"/>
      <c r="LKC1" s="7"/>
      <c r="LKD1" s="7"/>
      <c r="LKE1" s="7"/>
      <c r="LKF1" s="7"/>
      <c r="LKG1" s="7"/>
      <c r="LKH1" s="7"/>
      <c r="LKI1" s="7"/>
      <c r="LKJ1" s="7"/>
      <c r="LKK1" s="7"/>
      <c r="LKL1" s="7"/>
      <c r="LKM1" s="7"/>
      <c r="LKN1" s="7"/>
      <c r="LKO1" s="7"/>
      <c r="LKP1" s="7"/>
      <c r="LKQ1" s="7"/>
      <c r="LKR1" s="7"/>
      <c r="LKS1" s="7"/>
      <c r="LKT1" s="7"/>
      <c r="LKU1" s="7"/>
      <c r="LKV1" s="7"/>
      <c r="LKW1" s="7"/>
      <c r="LKX1" s="7"/>
      <c r="LKY1" s="7"/>
      <c r="LKZ1" s="7"/>
      <c r="LLA1" s="7"/>
      <c r="LLB1" s="7"/>
      <c r="LLC1" s="7"/>
      <c r="LLD1" s="7"/>
      <c r="LLE1" s="7"/>
      <c r="LLF1" s="7"/>
      <c r="LLG1" s="7"/>
      <c r="LLH1" s="7"/>
      <c r="LLI1" s="7"/>
      <c r="LLJ1" s="7"/>
      <c r="LLK1" s="7"/>
      <c r="LLL1" s="7"/>
      <c r="LLM1" s="7"/>
      <c r="LLN1" s="7"/>
      <c r="LLO1" s="7"/>
      <c r="LLP1" s="7"/>
      <c r="LLQ1" s="7"/>
      <c r="LLR1" s="7"/>
      <c r="LLS1" s="7"/>
      <c r="LLT1" s="7"/>
      <c r="LLU1" s="7"/>
      <c r="LLV1" s="7"/>
      <c r="LLW1" s="7"/>
      <c r="LLX1" s="7"/>
      <c r="LLY1" s="7"/>
      <c r="LLZ1" s="7"/>
      <c r="LMA1" s="7"/>
      <c r="LMB1" s="7"/>
      <c r="LMC1" s="7"/>
      <c r="LMD1" s="7"/>
      <c r="LME1" s="7"/>
      <c r="LMF1" s="7"/>
      <c r="LMG1" s="7"/>
      <c r="LMH1" s="7"/>
      <c r="LMI1" s="7"/>
      <c r="LMJ1" s="7"/>
      <c r="LMK1" s="7"/>
      <c r="LML1" s="7"/>
      <c r="LMM1" s="7"/>
      <c r="LMN1" s="7"/>
      <c r="LMO1" s="7"/>
      <c r="LMP1" s="7"/>
      <c r="LMQ1" s="7"/>
      <c r="LMR1" s="7"/>
      <c r="LMS1" s="7"/>
      <c r="LMT1" s="7"/>
      <c r="LMU1" s="7"/>
      <c r="LMV1" s="7"/>
      <c r="LMW1" s="7"/>
      <c r="LMX1" s="7"/>
      <c r="LMY1" s="7"/>
      <c r="LMZ1" s="7"/>
      <c r="LNA1" s="7"/>
      <c r="LNB1" s="7"/>
      <c r="LNC1" s="7"/>
      <c r="LND1" s="7"/>
      <c r="LNE1" s="7"/>
      <c r="LNF1" s="7"/>
      <c r="LNG1" s="7"/>
      <c r="LNH1" s="7"/>
      <c r="LNI1" s="7"/>
      <c r="LNJ1" s="7"/>
      <c r="LNK1" s="7"/>
      <c r="LNL1" s="7"/>
      <c r="LNM1" s="7"/>
      <c r="LNN1" s="7"/>
      <c r="LNO1" s="7"/>
      <c r="LNP1" s="7"/>
      <c r="LNQ1" s="7"/>
      <c r="LNR1" s="7"/>
      <c r="LNS1" s="7"/>
      <c r="LNT1" s="7"/>
      <c r="LNU1" s="7"/>
      <c r="LNV1" s="7"/>
      <c r="LNW1" s="7"/>
      <c r="LNX1" s="7"/>
      <c r="LNY1" s="7"/>
      <c r="LNZ1" s="7"/>
      <c r="LOA1" s="7"/>
      <c r="LOB1" s="7"/>
      <c r="LOC1" s="7"/>
      <c r="LOD1" s="7"/>
      <c r="LOE1" s="7"/>
      <c r="LOF1" s="7"/>
      <c r="LOG1" s="7"/>
      <c r="LOH1" s="7"/>
      <c r="LOI1" s="7"/>
      <c r="LOJ1" s="7"/>
      <c r="LOK1" s="7"/>
      <c r="LOL1" s="7"/>
      <c r="LOM1" s="7"/>
      <c r="LON1" s="7"/>
      <c r="LOO1" s="7"/>
      <c r="LOP1" s="7"/>
      <c r="LOQ1" s="7"/>
      <c r="LOR1" s="7"/>
      <c r="LOS1" s="7"/>
      <c r="LOT1" s="7"/>
      <c r="LOU1" s="7"/>
      <c r="LOV1" s="7"/>
      <c r="LOW1" s="7"/>
      <c r="LOX1" s="7"/>
      <c r="LOY1" s="7"/>
      <c r="LOZ1" s="7"/>
      <c r="LPA1" s="7"/>
      <c r="LPB1" s="7"/>
      <c r="LPC1" s="7"/>
      <c r="LPD1" s="7"/>
      <c r="LPE1" s="7"/>
      <c r="LPF1" s="7"/>
      <c r="LPG1" s="7"/>
      <c r="LPH1" s="7"/>
      <c r="LPI1" s="7"/>
      <c r="LPJ1" s="7"/>
      <c r="LPK1" s="7"/>
      <c r="LPL1" s="7"/>
      <c r="LPM1" s="7"/>
      <c r="LPN1" s="7"/>
      <c r="LPO1" s="7"/>
      <c r="LPP1" s="7"/>
      <c r="LPQ1" s="7"/>
      <c r="LPR1" s="7"/>
      <c r="LPS1" s="7"/>
      <c r="LPT1" s="7"/>
      <c r="LPU1" s="7"/>
      <c r="LPV1" s="7"/>
      <c r="LPW1" s="7"/>
      <c r="LPX1" s="7"/>
      <c r="LPY1" s="7"/>
      <c r="LPZ1" s="7"/>
      <c r="LQA1" s="7"/>
      <c r="LQB1" s="7"/>
      <c r="LQC1" s="7"/>
      <c r="LQD1" s="7"/>
      <c r="LQE1" s="7"/>
      <c r="LQF1" s="7"/>
      <c r="LQG1" s="7"/>
      <c r="LQH1" s="7"/>
      <c r="LQI1" s="7"/>
      <c r="LQJ1" s="7"/>
      <c r="LQK1" s="7"/>
      <c r="LQL1" s="7"/>
      <c r="LQM1" s="7"/>
      <c r="LQN1" s="7"/>
      <c r="LQO1" s="7"/>
      <c r="LQP1" s="7"/>
      <c r="LQQ1" s="7"/>
      <c r="LQR1" s="7"/>
      <c r="LQS1" s="7"/>
      <c r="LQT1" s="7"/>
      <c r="LQU1" s="7"/>
      <c r="LQV1" s="7"/>
      <c r="LQW1" s="7"/>
      <c r="LQX1" s="7"/>
      <c r="LQY1" s="7"/>
      <c r="LQZ1" s="7"/>
      <c r="LRA1" s="7"/>
      <c r="LRB1" s="7"/>
      <c r="LRC1" s="7"/>
      <c r="LRD1" s="7"/>
      <c r="LRE1" s="7"/>
      <c r="LRF1" s="7"/>
      <c r="LRG1" s="7"/>
      <c r="LRH1" s="7"/>
      <c r="LRI1" s="7"/>
      <c r="LRJ1" s="7"/>
      <c r="LRK1" s="7"/>
      <c r="LRL1" s="7"/>
      <c r="LRM1" s="7"/>
      <c r="LRN1" s="7"/>
      <c r="LRO1" s="7"/>
      <c r="LRP1" s="7"/>
      <c r="LRQ1" s="7"/>
      <c r="LRR1" s="7"/>
      <c r="LRS1" s="7"/>
      <c r="LRT1" s="7"/>
      <c r="LRU1" s="7"/>
      <c r="LRV1" s="7"/>
      <c r="LRW1" s="7"/>
      <c r="LRX1" s="7"/>
      <c r="LRY1" s="7"/>
      <c r="LRZ1" s="7"/>
      <c r="LSA1" s="7"/>
      <c r="LSB1" s="7"/>
      <c r="LSC1" s="7"/>
      <c r="LSD1" s="7"/>
      <c r="LSE1" s="7"/>
      <c r="LSF1" s="7"/>
      <c r="LSG1" s="7"/>
      <c r="LSH1" s="7"/>
      <c r="LSI1" s="7"/>
      <c r="LSJ1" s="7"/>
      <c r="LSK1" s="7"/>
      <c r="LSL1" s="7"/>
      <c r="LSM1" s="7"/>
      <c r="LSN1" s="7"/>
      <c r="LSO1" s="7"/>
      <c r="LSP1" s="7"/>
      <c r="LSQ1" s="7"/>
      <c r="LSR1" s="7"/>
      <c r="LSS1" s="7"/>
      <c r="LST1" s="7"/>
      <c r="LSU1" s="7"/>
      <c r="LSV1" s="7"/>
      <c r="LSW1" s="7"/>
      <c r="LSX1" s="7"/>
      <c r="LSY1" s="7"/>
      <c r="LSZ1" s="7"/>
      <c r="LTA1" s="7"/>
      <c r="LTB1" s="7"/>
      <c r="LTC1" s="7"/>
      <c r="LTD1" s="7"/>
      <c r="LTE1" s="7"/>
      <c r="LTF1" s="7"/>
      <c r="LTG1" s="7"/>
      <c r="LTH1" s="7"/>
      <c r="LTI1" s="7"/>
      <c r="LTJ1" s="7"/>
      <c r="LTK1" s="7"/>
      <c r="LTL1" s="7"/>
      <c r="LTM1" s="7"/>
      <c r="LTN1" s="7"/>
      <c r="LTO1" s="7"/>
      <c r="LTP1" s="7"/>
      <c r="LTQ1" s="7"/>
      <c r="LTR1" s="7"/>
      <c r="LTS1" s="7"/>
      <c r="LTT1" s="7"/>
      <c r="LTU1" s="7"/>
      <c r="LTV1" s="7"/>
      <c r="LTW1" s="7"/>
      <c r="LTX1" s="7"/>
      <c r="LTY1" s="7"/>
      <c r="LTZ1" s="7"/>
      <c r="LUA1" s="7"/>
      <c r="LUB1" s="7"/>
      <c r="LUC1" s="7"/>
      <c r="LUD1" s="7"/>
      <c r="LUE1" s="7"/>
      <c r="LUF1" s="7"/>
      <c r="LUG1" s="7"/>
      <c r="LUH1" s="7"/>
      <c r="LUI1" s="7"/>
      <c r="LUJ1" s="7"/>
      <c r="LUK1" s="7"/>
      <c r="LUL1" s="7"/>
      <c r="LUM1" s="7"/>
      <c r="LUN1" s="7"/>
      <c r="LUO1" s="7"/>
      <c r="LUP1" s="7"/>
      <c r="LUQ1" s="7"/>
      <c r="LUR1" s="7"/>
      <c r="LUS1" s="7"/>
      <c r="LUT1" s="7"/>
      <c r="LUU1" s="7"/>
      <c r="LUV1" s="7"/>
      <c r="LUW1" s="7"/>
      <c r="LUX1" s="7"/>
      <c r="LUY1" s="7"/>
      <c r="LUZ1" s="7"/>
      <c r="LVA1" s="7"/>
      <c r="LVB1" s="7"/>
      <c r="LVC1" s="7"/>
      <c r="LVD1" s="7"/>
      <c r="LVE1" s="7"/>
      <c r="LVF1" s="7"/>
      <c r="LVG1" s="7"/>
      <c r="LVH1" s="7"/>
      <c r="LVI1" s="7"/>
      <c r="LVJ1" s="7"/>
      <c r="LVK1" s="7"/>
      <c r="LVL1" s="7"/>
      <c r="LVM1" s="7"/>
      <c r="LVN1" s="7"/>
      <c r="LVO1" s="7"/>
      <c r="LVP1" s="7"/>
      <c r="LVQ1" s="7"/>
      <c r="LVR1" s="7"/>
      <c r="LVS1" s="7"/>
      <c r="LVT1" s="7"/>
      <c r="LVU1" s="7"/>
      <c r="LVV1" s="7"/>
      <c r="LVW1" s="7"/>
      <c r="LVX1" s="7"/>
      <c r="LVY1" s="7"/>
      <c r="LVZ1" s="7"/>
      <c r="LWA1" s="7"/>
      <c r="LWB1" s="7"/>
      <c r="LWC1" s="7"/>
      <c r="LWD1" s="7"/>
      <c r="LWE1" s="7"/>
      <c r="LWF1" s="7"/>
      <c r="LWG1" s="7"/>
      <c r="LWH1" s="7"/>
      <c r="LWI1" s="7"/>
      <c r="LWJ1" s="7"/>
      <c r="LWK1" s="7"/>
      <c r="LWL1" s="7"/>
      <c r="LWM1" s="7"/>
      <c r="LWN1" s="7"/>
      <c r="LWO1" s="7"/>
      <c r="LWP1" s="7"/>
      <c r="LWQ1" s="7"/>
      <c r="LWR1" s="7"/>
      <c r="LWS1" s="7"/>
      <c r="LWT1" s="7"/>
      <c r="LWU1" s="7"/>
      <c r="LWV1" s="7"/>
      <c r="LWW1" s="7"/>
      <c r="LWX1" s="7"/>
      <c r="LWY1" s="7"/>
      <c r="LWZ1" s="7"/>
      <c r="LXA1" s="7"/>
      <c r="LXB1" s="7"/>
      <c r="LXC1" s="7"/>
      <c r="LXD1" s="7"/>
      <c r="LXE1" s="7"/>
      <c r="LXF1" s="7"/>
      <c r="LXG1" s="7"/>
      <c r="LXH1" s="7"/>
      <c r="LXI1" s="7"/>
      <c r="LXJ1" s="7"/>
      <c r="LXK1" s="7"/>
      <c r="LXL1" s="7"/>
      <c r="LXM1" s="7"/>
      <c r="LXN1" s="7"/>
      <c r="LXO1" s="7"/>
      <c r="LXP1" s="7"/>
      <c r="LXQ1" s="7"/>
      <c r="LXR1" s="7"/>
      <c r="LXS1" s="7"/>
      <c r="LXT1" s="7"/>
      <c r="LXU1" s="7"/>
      <c r="LXV1" s="7"/>
      <c r="LXW1" s="7"/>
      <c r="LXX1" s="7"/>
      <c r="LXY1" s="7"/>
      <c r="LXZ1" s="7"/>
      <c r="LYA1" s="7"/>
      <c r="LYB1" s="7"/>
      <c r="LYC1" s="7"/>
      <c r="LYD1" s="7"/>
      <c r="LYE1" s="7"/>
      <c r="LYF1" s="7"/>
      <c r="LYG1" s="7"/>
      <c r="LYH1" s="7"/>
      <c r="LYI1" s="7"/>
      <c r="LYJ1" s="7"/>
      <c r="LYK1" s="7"/>
      <c r="LYL1" s="7"/>
      <c r="LYM1" s="7"/>
      <c r="LYN1" s="7"/>
      <c r="LYO1" s="7"/>
      <c r="LYP1" s="7"/>
      <c r="LYQ1" s="7"/>
      <c r="LYR1" s="7"/>
      <c r="LYS1" s="7"/>
      <c r="LYT1" s="7"/>
      <c r="LYU1" s="7"/>
      <c r="LYV1" s="7"/>
      <c r="LYW1" s="7"/>
      <c r="LYX1" s="7"/>
      <c r="LYY1" s="7"/>
      <c r="LYZ1" s="7"/>
      <c r="LZA1" s="7"/>
      <c r="LZB1" s="7"/>
      <c r="LZC1" s="7"/>
      <c r="LZD1" s="7"/>
      <c r="LZE1" s="7"/>
      <c r="LZF1" s="7"/>
      <c r="LZG1" s="7"/>
      <c r="LZH1" s="7"/>
      <c r="LZI1" s="7"/>
      <c r="LZJ1" s="7"/>
      <c r="LZK1" s="7"/>
      <c r="LZL1" s="7"/>
      <c r="LZM1" s="7"/>
      <c r="LZN1" s="7"/>
      <c r="LZO1" s="7"/>
      <c r="LZP1" s="7"/>
      <c r="LZQ1" s="7"/>
      <c r="LZR1" s="7"/>
      <c r="LZS1" s="7"/>
      <c r="LZT1" s="7"/>
      <c r="LZU1" s="7"/>
      <c r="LZV1" s="7"/>
      <c r="LZW1" s="7"/>
      <c r="LZX1" s="7"/>
      <c r="LZY1" s="7"/>
      <c r="LZZ1" s="7"/>
      <c r="MAA1" s="7"/>
      <c r="MAB1" s="7"/>
      <c r="MAC1" s="7"/>
      <c r="MAD1" s="7"/>
      <c r="MAE1" s="7"/>
      <c r="MAF1" s="7"/>
      <c r="MAG1" s="7"/>
      <c r="MAH1" s="7"/>
      <c r="MAI1" s="7"/>
      <c r="MAJ1" s="7"/>
      <c r="MAK1" s="7"/>
      <c r="MAL1" s="7"/>
      <c r="MAM1" s="7"/>
      <c r="MAN1" s="7"/>
      <c r="MAO1" s="7"/>
      <c r="MAP1" s="7"/>
      <c r="MAQ1" s="7"/>
      <c r="MAR1" s="7"/>
      <c r="MAS1" s="7"/>
      <c r="MAT1" s="7"/>
      <c r="MAU1" s="7"/>
      <c r="MAV1" s="7"/>
      <c r="MAW1" s="7"/>
      <c r="MAX1" s="7"/>
      <c r="MAY1" s="7"/>
      <c r="MAZ1" s="7"/>
      <c r="MBA1" s="7"/>
      <c r="MBB1" s="7"/>
      <c r="MBC1" s="7"/>
      <c r="MBD1" s="7"/>
      <c r="MBE1" s="7"/>
      <c r="MBF1" s="7"/>
      <c r="MBG1" s="7"/>
      <c r="MBH1" s="7"/>
      <c r="MBI1" s="7"/>
      <c r="MBJ1" s="7"/>
      <c r="MBK1" s="7"/>
      <c r="MBL1" s="7"/>
      <c r="MBM1" s="7"/>
      <c r="MBN1" s="7"/>
      <c r="MBO1" s="7"/>
      <c r="MBP1" s="7"/>
      <c r="MBQ1" s="7"/>
      <c r="MBR1" s="7"/>
      <c r="MBS1" s="7"/>
      <c r="MBT1" s="7"/>
      <c r="MBU1" s="7"/>
      <c r="MBV1" s="7"/>
      <c r="MBW1" s="7"/>
      <c r="MBX1" s="7"/>
      <c r="MBY1" s="7"/>
      <c r="MBZ1" s="7"/>
      <c r="MCA1" s="7"/>
      <c r="MCB1" s="7"/>
      <c r="MCC1" s="7"/>
      <c r="MCD1" s="7"/>
      <c r="MCE1" s="7"/>
      <c r="MCF1" s="7"/>
      <c r="MCG1" s="7"/>
      <c r="MCH1" s="7"/>
      <c r="MCI1" s="7"/>
      <c r="MCJ1" s="7"/>
      <c r="MCK1" s="7"/>
      <c r="MCL1" s="7"/>
      <c r="MCM1" s="7"/>
      <c r="MCN1" s="7"/>
      <c r="MCO1" s="7"/>
      <c r="MCP1" s="7"/>
      <c r="MCQ1" s="7"/>
      <c r="MCR1" s="7"/>
      <c r="MCS1" s="7"/>
      <c r="MCT1" s="7"/>
      <c r="MCU1" s="7"/>
      <c r="MCV1" s="7"/>
      <c r="MCW1" s="7"/>
      <c r="MCX1" s="7"/>
      <c r="MCY1" s="7"/>
      <c r="MCZ1" s="7"/>
      <c r="MDA1" s="7"/>
      <c r="MDB1" s="7"/>
      <c r="MDC1" s="7"/>
      <c r="MDD1" s="7"/>
      <c r="MDE1" s="7"/>
      <c r="MDF1" s="7"/>
      <c r="MDG1" s="7"/>
      <c r="MDH1" s="7"/>
      <c r="MDI1" s="7"/>
      <c r="MDJ1" s="7"/>
      <c r="MDK1" s="7"/>
      <c r="MDL1" s="7"/>
      <c r="MDM1" s="7"/>
      <c r="MDN1" s="7"/>
      <c r="MDO1" s="7"/>
      <c r="MDP1" s="7"/>
      <c r="MDQ1" s="7"/>
      <c r="MDR1" s="7"/>
      <c r="MDS1" s="7"/>
      <c r="MDT1" s="7"/>
      <c r="MDU1" s="7"/>
      <c r="MDV1" s="7"/>
      <c r="MDW1" s="7"/>
      <c r="MDX1" s="7"/>
      <c r="MDY1" s="7"/>
      <c r="MDZ1" s="7"/>
      <c r="MEA1" s="7"/>
      <c r="MEB1" s="7"/>
      <c r="MEC1" s="7"/>
      <c r="MED1" s="7"/>
      <c r="MEE1" s="7"/>
      <c r="MEF1" s="7"/>
      <c r="MEG1" s="7"/>
      <c r="MEH1" s="7"/>
      <c r="MEI1" s="7"/>
      <c r="MEJ1" s="7"/>
      <c r="MEK1" s="7"/>
      <c r="MEL1" s="7"/>
      <c r="MEM1" s="7"/>
      <c r="MEN1" s="7"/>
      <c r="MEO1" s="7"/>
      <c r="MEP1" s="7"/>
      <c r="MEQ1" s="7"/>
      <c r="MER1" s="7"/>
      <c r="MES1" s="7"/>
      <c r="MET1" s="7"/>
      <c r="MEU1" s="7"/>
      <c r="MEV1" s="7"/>
      <c r="MEW1" s="7"/>
      <c r="MEX1" s="7"/>
      <c r="MEY1" s="7"/>
      <c r="MEZ1" s="7"/>
      <c r="MFA1" s="7"/>
      <c r="MFB1" s="7"/>
      <c r="MFC1" s="7"/>
      <c r="MFD1" s="7"/>
      <c r="MFE1" s="7"/>
      <c r="MFF1" s="7"/>
      <c r="MFG1" s="7"/>
      <c r="MFH1" s="7"/>
      <c r="MFI1" s="7"/>
      <c r="MFJ1" s="7"/>
      <c r="MFK1" s="7"/>
      <c r="MFL1" s="7"/>
      <c r="MFM1" s="7"/>
      <c r="MFN1" s="7"/>
      <c r="MFO1" s="7"/>
      <c r="MFP1" s="7"/>
      <c r="MFQ1" s="7"/>
      <c r="MFR1" s="7"/>
      <c r="MFS1" s="7"/>
      <c r="MFT1" s="7"/>
      <c r="MFU1" s="7"/>
      <c r="MFV1" s="7"/>
      <c r="MFW1" s="7"/>
      <c r="MFX1" s="7"/>
      <c r="MFY1" s="7"/>
      <c r="MFZ1" s="7"/>
      <c r="MGA1" s="7"/>
      <c r="MGB1" s="7"/>
      <c r="MGC1" s="7"/>
      <c r="MGD1" s="7"/>
      <c r="MGE1" s="7"/>
      <c r="MGF1" s="7"/>
      <c r="MGG1" s="7"/>
      <c r="MGH1" s="7"/>
      <c r="MGI1" s="7"/>
      <c r="MGJ1" s="7"/>
      <c r="MGK1" s="7"/>
      <c r="MGL1" s="7"/>
      <c r="MGM1" s="7"/>
      <c r="MGN1" s="7"/>
      <c r="MGO1" s="7"/>
      <c r="MGP1" s="7"/>
      <c r="MGQ1" s="7"/>
      <c r="MGR1" s="7"/>
      <c r="MGS1" s="7"/>
      <c r="MGT1" s="7"/>
      <c r="MGU1" s="7"/>
      <c r="MGV1" s="7"/>
      <c r="MGW1" s="7"/>
      <c r="MGX1" s="7"/>
      <c r="MGY1" s="7"/>
      <c r="MGZ1" s="7"/>
      <c r="MHA1" s="7"/>
      <c r="MHB1" s="7"/>
      <c r="MHC1" s="7"/>
      <c r="MHD1" s="7"/>
      <c r="MHE1" s="7"/>
      <c r="MHF1" s="7"/>
      <c r="MHG1" s="7"/>
      <c r="MHH1" s="7"/>
      <c r="MHI1" s="7"/>
      <c r="MHJ1" s="7"/>
      <c r="MHK1" s="7"/>
      <c r="MHL1" s="7"/>
      <c r="MHM1" s="7"/>
      <c r="MHN1" s="7"/>
      <c r="MHO1" s="7"/>
      <c r="MHP1" s="7"/>
      <c r="MHQ1" s="7"/>
      <c r="MHR1" s="7"/>
      <c r="MHS1" s="7"/>
      <c r="MHT1" s="7"/>
      <c r="MHU1" s="7"/>
      <c r="MHV1" s="7"/>
      <c r="MHW1" s="7"/>
      <c r="MHX1" s="7"/>
      <c r="MHY1" s="7"/>
      <c r="MHZ1" s="7"/>
      <c r="MIA1" s="7"/>
      <c r="MIB1" s="7"/>
      <c r="MIC1" s="7"/>
      <c r="MID1" s="7"/>
      <c r="MIE1" s="7"/>
      <c r="MIF1" s="7"/>
      <c r="MIG1" s="7"/>
      <c r="MIH1" s="7"/>
      <c r="MII1" s="7"/>
      <c r="MIJ1" s="7"/>
      <c r="MIK1" s="7"/>
      <c r="MIL1" s="7"/>
      <c r="MIM1" s="7"/>
      <c r="MIN1" s="7"/>
      <c r="MIO1" s="7"/>
      <c r="MIP1" s="7"/>
      <c r="MIQ1" s="7"/>
      <c r="MIR1" s="7"/>
      <c r="MIS1" s="7"/>
      <c r="MIT1" s="7"/>
      <c r="MIU1" s="7"/>
      <c r="MIV1" s="7"/>
      <c r="MIW1" s="7"/>
      <c r="MIX1" s="7"/>
      <c r="MIY1" s="7"/>
      <c r="MIZ1" s="7"/>
      <c r="MJA1" s="7"/>
      <c r="MJB1" s="7"/>
      <c r="MJC1" s="7"/>
      <c r="MJD1" s="7"/>
      <c r="MJE1" s="7"/>
      <c r="MJF1" s="7"/>
      <c r="MJG1" s="7"/>
      <c r="MJH1" s="7"/>
      <c r="MJI1" s="7"/>
      <c r="MJJ1" s="7"/>
      <c r="MJK1" s="7"/>
      <c r="MJL1" s="7"/>
      <c r="MJM1" s="7"/>
      <c r="MJN1" s="7"/>
      <c r="MJO1" s="7"/>
      <c r="MJP1" s="7"/>
      <c r="MJQ1" s="7"/>
      <c r="MJR1" s="7"/>
      <c r="MJS1" s="7"/>
      <c r="MJT1" s="7"/>
      <c r="MJU1" s="7"/>
      <c r="MJV1" s="7"/>
      <c r="MJW1" s="7"/>
      <c r="MJX1" s="7"/>
      <c r="MJY1" s="7"/>
      <c r="MJZ1" s="7"/>
      <c r="MKA1" s="7"/>
      <c r="MKB1" s="7"/>
      <c r="MKC1" s="7"/>
      <c r="MKD1" s="7"/>
      <c r="MKE1" s="7"/>
      <c r="MKF1" s="7"/>
      <c r="MKG1" s="7"/>
      <c r="MKH1" s="7"/>
      <c r="MKI1" s="7"/>
      <c r="MKJ1" s="7"/>
      <c r="MKK1" s="7"/>
      <c r="MKL1" s="7"/>
      <c r="MKM1" s="7"/>
      <c r="MKN1" s="7"/>
      <c r="MKO1" s="7"/>
      <c r="MKP1" s="7"/>
      <c r="MKQ1" s="7"/>
      <c r="MKR1" s="7"/>
      <c r="MKS1" s="7"/>
      <c r="MKT1" s="7"/>
      <c r="MKU1" s="7"/>
      <c r="MKV1" s="7"/>
      <c r="MKW1" s="7"/>
      <c r="MKX1" s="7"/>
      <c r="MKY1" s="7"/>
      <c r="MKZ1" s="7"/>
      <c r="MLA1" s="7"/>
      <c r="MLB1" s="7"/>
      <c r="MLC1" s="7"/>
      <c r="MLD1" s="7"/>
      <c r="MLE1" s="7"/>
      <c r="MLF1" s="7"/>
      <c r="MLG1" s="7"/>
      <c r="MLH1" s="7"/>
      <c r="MLI1" s="7"/>
      <c r="MLJ1" s="7"/>
      <c r="MLK1" s="7"/>
      <c r="MLL1" s="7"/>
      <c r="MLM1" s="7"/>
      <c r="MLN1" s="7"/>
      <c r="MLO1" s="7"/>
      <c r="MLP1" s="7"/>
      <c r="MLQ1" s="7"/>
      <c r="MLR1" s="7"/>
      <c r="MLS1" s="7"/>
      <c r="MLT1" s="7"/>
      <c r="MLU1" s="7"/>
      <c r="MLV1" s="7"/>
      <c r="MLW1" s="7"/>
      <c r="MLX1" s="7"/>
      <c r="MLY1" s="7"/>
      <c r="MLZ1" s="7"/>
      <c r="MMA1" s="7"/>
      <c r="MMB1" s="7"/>
      <c r="MMC1" s="7"/>
      <c r="MMD1" s="7"/>
      <c r="MME1" s="7"/>
      <c r="MMF1" s="7"/>
      <c r="MMG1" s="7"/>
      <c r="MMH1" s="7"/>
      <c r="MMI1" s="7"/>
      <c r="MMJ1" s="7"/>
      <c r="MMK1" s="7"/>
      <c r="MML1" s="7"/>
      <c r="MMM1" s="7"/>
      <c r="MMN1" s="7"/>
      <c r="MMO1" s="7"/>
      <c r="MMP1" s="7"/>
      <c r="MMQ1" s="7"/>
      <c r="MMR1" s="7"/>
      <c r="MMS1" s="7"/>
      <c r="MMT1" s="7"/>
      <c r="MMU1" s="7"/>
      <c r="MMV1" s="7"/>
      <c r="MMW1" s="7"/>
      <c r="MMX1" s="7"/>
      <c r="MMY1" s="7"/>
      <c r="MMZ1" s="7"/>
      <c r="MNA1" s="7"/>
      <c r="MNB1" s="7"/>
      <c r="MNC1" s="7"/>
      <c r="MND1" s="7"/>
      <c r="MNE1" s="7"/>
      <c r="MNF1" s="7"/>
      <c r="MNG1" s="7"/>
      <c r="MNH1" s="7"/>
      <c r="MNI1" s="7"/>
      <c r="MNJ1" s="7"/>
      <c r="MNK1" s="7"/>
      <c r="MNL1" s="7"/>
      <c r="MNM1" s="7"/>
      <c r="MNN1" s="7"/>
      <c r="MNO1" s="7"/>
      <c r="MNP1" s="7"/>
      <c r="MNQ1" s="7"/>
      <c r="MNR1" s="7"/>
      <c r="MNS1" s="7"/>
      <c r="MNT1" s="7"/>
      <c r="MNU1" s="7"/>
      <c r="MNV1" s="7"/>
      <c r="MNW1" s="7"/>
      <c r="MNX1" s="7"/>
      <c r="MNY1" s="7"/>
      <c r="MNZ1" s="7"/>
      <c r="MOA1" s="7"/>
      <c r="MOB1" s="7"/>
      <c r="MOC1" s="7"/>
      <c r="MOD1" s="7"/>
      <c r="MOE1" s="7"/>
      <c r="MOF1" s="7"/>
      <c r="MOG1" s="7"/>
      <c r="MOH1" s="7"/>
      <c r="MOI1" s="7"/>
      <c r="MOJ1" s="7"/>
      <c r="MOK1" s="7"/>
      <c r="MOL1" s="7"/>
      <c r="MOM1" s="7"/>
      <c r="MON1" s="7"/>
      <c r="MOO1" s="7"/>
      <c r="MOP1" s="7"/>
      <c r="MOQ1" s="7"/>
      <c r="MOR1" s="7"/>
      <c r="MOS1" s="7"/>
      <c r="MOT1" s="7"/>
      <c r="MOU1" s="7"/>
      <c r="MOV1" s="7"/>
      <c r="MOW1" s="7"/>
      <c r="MOX1" s="7"/>
      <c r="MOY1" s="7"/>
      <c r="MOZ1" s="7"/>
      <c r="MPA1" s="7"/>
      <c r="MPB1" s="7"/>
      <c r="MPC1" s="7"/>
      <c r="MPD1" s="7"/>
      <c r="MPE1" s="7"/>
      <c r="MPF1" s="7"/>
      <c r="MPG1" s="7"/>
      <c r="MPH1" s="7"/>
      <c r="MPI1" s="7"/>
      <c r="MPJ1" s="7"/>
      <c r="MPK1" s="7"/>
      <c r="MPL1" s="7"/>
      <c r="MPM1" s="7"/>
      <c r="MPN1" s="7"/>
      <c r="MPO1" s="7"/>
      <c r="MPP1" s="7"/>
      <c r="MPQ1" s="7"/>
      <c r="MPR1" s="7"/>
      <c r="MPS1" s="7"/>
      <c r="MPT1" s="7"/>
      <c r="MPU1" s="7"/>
      <c r="MPV1" s="7"/>
      <c r="MPW1" s="7"/>
      <c r="MPX1" s="7"/>
      <c r="MPY1" s="7"/>
      <c r="MPZ1" s="7"/>
      <c r="MQA1" s="7"/>
      <c r="MQB1" s="7"/>
      <c r="MQC1" s="7"/>
      <c r="MQD1" s="7"/>
      <c r="MQE1" s="7"/>
      <c r="MQF1" s="7"/>
      <c r="MQG1" s="7"/>
      <c r="MQH1" s="7"/>
      <c r="MQI1" s="7"/>
      <c r="MQJ1" s="7"/>
      <c r="MQK1" s="7"/>
      <c r="MQL1" s="7"/>
      <c r="MQM1" s="7"/>
      <c r="MQN1" s="7"/>
      <c r="MQO1" s="7"/>
      <c r="MQP1" s="7"/>
      <c r="MQQ1" s="7"/>
      <c r="MQR1" s="7"/>
      <c r="MQS1" s="7"/>
      <c r="MQT1" s="7"/>
      <c r="MQU1" s="7"/>
      <c r="MQV1" s="7"/>
      <c r="MQW1" s="7"/>
      <c r="MQX1" s="7"/>
      <c r="MQY1" s="7"/>
      <c r="MQZ1" s="7"/>
      <c r="MRA1" s="7"/>
      <c r="MRB1" s="7"/>
      <c r="MRC1" s="7"/>
      <c r="MRD1" s="7"/>
      <c r="MRE1" s="7"/>
      <c r="MRF1" s="7"/>
      <c r="MRG1" s="7"/>
      <c r="MRH1" s="7"/>
      <c r="MRI1" s="7"/>
      <c r="MRJ1" s="7"/>
      <c r="MRK1" s="7"/>
      <c r="MRL1" s="7"/>
      <c r="MRM1" s="7"/>
      <c r="MRN1" s="7"/>
      <c r="MRO1" s="7"/>
      <c r="MRP1" s="7"/>
      <c r="MRQ1" s="7"/>
      <c r="MRR1" s="7"/>
      <c r="MRS1" s="7"/>
      <c r="MRT1" s="7"/>
      <c r="MRU1" s="7"/>
      <c r="MRV1" s="7"/>
      <c r="MRW1" s="7"/>
      <c r="MRX1" s="7"/>
      <c r="MRY1" s="7"/>
      <c r="MRZ1" s="7"/>
      <c r="MSA1" s="7"/>
      <c r="MSB1" s="7"/>
      <c r="MSC1" s="7"/>
      <c r="MSD1" s="7"/>
      <c r="MSE1" s="7"/>
      <c r="MSF1" s="7"/>
      <c r="MSG1" s="7"/>
      <c r="MSH1" s="7"/>
      <c r="MSI1" s="7"/>
      <c r="MSJ1" s="7"/>
      <c r="MSK1" s="7"/>
      <c r="MSL1" s="7"/>
      <c r="MSM1" s="7"/>
      <c r="MSN1" s="7"/>
      <c r="MSO1" s="7"/>
      <c r="MSP1" s="7"/>
      <c r="MSQ1" s="7"/>
      <c r="MSR1" s="7"/>
      <c r="MSS1" s="7"/>
      <c r="MST1" s="7"/>
      <c r="MSU1" s="7"/>
      <c r="MSV1" s="7"/>
      <c r="MSW1" s="7"/>
      <c r="MSX1" s="7"/>
      <c r="MSY1" s="7"/>
      <c r="MSZ1" s="7"/>
      <c r="MTA1" s="7"/>
      <c r="MTB1" s="7"/>
      <c r="MTC1" s="7"/>
      <c r="MTD1" s="7"/>
      <c r="MTE1" s="7"/>
      <c r="MTF1" s="7"/>
      <c r="MTG1" s="7"/>
      <c r="MTH1" s="7"/>
      <c r="MTI1" s="7"/>
      <c r="MTJ1" s="7"/>
      <c r="MTK1" s="7"/>
      <c r="MTL1" s="7"/>
      <c r="MTM1" s="7"/>
      <c r="MTN1" s="7"/>
      <c r="MTO1" s="7"/>
      <c r="MTP1" s="7"/>
      <c r="MTQ1" s="7"/>
      <c r="MTR1" s="7"/>
      <c r="MTS1" s="7"/>
      <c r="MTT1" s="7"/>
      <c r="MTU1" s="7"/>
      <c r="MTV1" s="7"/>
      <c r="MTW1" s="7"/>
      <c r="MTX1" s="7"/>
      <c r="MTY1" s="7"/>
      <c r="MTZ1" s="7"/>
      <c r="MUA1" s="7"/>
      <c r="MUB1" s="7"/>
      <c r="MUC1" s="7"/>
      <c r="MUD1" s="7"/>
      <c r="MUE1" s="7"/>
      <c r="MUF1" s="7"/>
      <c r="MUG1" s="7"/>
      <c r="MUH1" s="7"/>
      <c r="MUI1" s="7"/>
      <c r="MUJ1" s="7"/>
      <c r="MUK1" s="7"/>
      <c r="MUL1" s="7"/>
      <c r="MUM1" s="7"/>
      <c r="MUN1" s="7"/>
      <c r="MUO1" s="7"/>
      <c r="MUP1" s="7"/>
      <c r="MUQ1" s="7"/>
      <c r="MUR1" s="7"/>
      <c r="MUS1" s="7"/>
      <c r="MUT1" s="7"/>
      <c r="MUU1" s="7"/>
      <c r="MUV1" s="7"/>
      <c r="MUW1" s="7"/>
      <c r="MUX1" s="7"/>
      <c r="MUY1" s="7"/>
      <c r="MUZ1" s="7"/>
      <c r="MVA1" s="7"/>
      <c r="MVB1" s="7"/>
      <c r="MVC1" s="7"/>
      <c r="MVD1" s="7"/>
      <c r="MVE1" s="7"/>
      <c r="MVF1" s="7"/>
      <c r="MVG1" s="7"/>
      <c r="MVH1" s="7"/>
      <c r="MVI1" s="7"/>
      <c r="MVJ1" s="7"/>
      <c r="MVK1" s="7"/>
      <c r="MVL1" s="7"/>
      <c r="MVM1" s="7"/>
      <c r="MVN1" s="7"/>
      <c r="MVO1" s="7"/>
      <c r="MVP1" s="7"/>
      <c r="MVQ1" s="7"/>
      <c r="MVR1" s="7"/>
      <c r="MVS1" s="7"/>
      <c r="MVT1" s="7"/>
      <c r="MVU1" s="7"/>
      <c r="MVV1" s="7"/>
      <c r="MVW1" s="7"/>
      <c r="MVX1" s="7"/>
      <c r="MVY1" s="7"/>
      <c r="MVZ1" s="7"/>
      <c r="MWA1" s="7"/>
      <c r="MWB1" s="7"/>
      <c r="MWC1" s="7"/>
      <c r="MWD1" s="7"/>
      <c r="MWE1" s="7"/>
      <c r="MWF1" s="7"/>
      <c r="MWG1" s="7"/>
      <c r="MWH1" s="7"/>
      <c r="MWI1" s="7"/>
      <c r="MWJ1" s="7"/>
      <c r="MWK1" s="7"/>
      <c r="MWL1" s="7"/>
      <c r="MWM1" s="7"/>
      <c r="MWN1" s="7"/>
      <c r="MWO1" s="7"/>
      <c r="MWP1" s="7"/>
      <c r="MWQ1" s="7"/>
      <c r="MWR1" s="7"/>
      <c r="MWS1" s="7"/>
      <c r="MWT1" s="7"/>
      <c r="MWU1" s="7"/>
      <c r="MWV1" s="7"/>
      <c r="MWW1" s="7"/>
      <c r="MWX1" s="7"/>
      <c r="MWY1" s="7"/>
      <c r="MWZ1" s="7"/>
      <c r="MXA1" s="7"/>
      <c r="MXB1" s="7"/>
      <c r="MXC1" s="7"/>
      <c r="MXD1" s="7"/>
      <c r="MXE1" s="7"/>
      <c r="MXF1" s="7"/>
      <c r="MXG1" s="7"/>
      <c r="MXH1" s="7"/>
      <c r="MXI1" s="7"/>
      <c r="MXJ1" s="7"/>
      <c r="MXK1" s="7"/>
      <c r="MXL1" s="7"/>
      <c r="MXM1" s="7"/>
      <c r="MXN1" s="7"/>
      <c r="MXO1" s="7"/>
      <c r="MXP1" s="7"/>
      <c r="MXQ1" s="7"/>
      <c r="MXR1" s="7"/>
      <c r="MXS1" s="7"/>
      <c r="MXT1" s="7"/>
      <c r="MXU1" s="7"/>
      <c r="MXV1" s="7"/>
      <c r="MXW1" s="7"/>
      <c r="MXX1" s="7"/>
      <c r="MXY1" s="7"/>
      <c r="MXZ1" s="7"/>
      <c r="MYA1" s="7"/>
      <c r="MYB1" s="7"/>
      <c r="MYC1" s="7"/>
      <c r="MYD1" s="7"/>
      <c r="MYE1" s="7"/>
      <c r="MYF1" s="7"/>
      <c r="MYG1" s="7"/>
      <c r="MYH1" s="7"/>
      <c r="MYI1" s="7"/>
      <c r="MYJ1" s="7"/>
      <c r="MYK1" s="7"/>
      <c r="MYL1" s="7"/>
      <c r="MYM1" s="7"/>
      <c r="MYN1" s="7"/>
      <c r="MYO1" s="7"/>
      <c r="MYP1" s="7"/>
      <c r="MYQ1" s="7"/>
      <c r="MYR1" s="7"/>
      <c r="MYS1" s="7"/>
      <c r="MYT1" s="7"/>
      <c r="MYU1" s="7"/>
      <c r="MYV1" s="7"/>
      <c r="MYW1" s="7"/>
      <c r="MYX1" s="7"/>
      <c r="MYY1" s="7"/>
      <c r="MYZ1" s="7"/>
      <c r="MZA1" s="7"/>
      <c r="MZB1" s="7"/>
      <c r="MZC1" s="7"/>
      <c r="MZD1" s="7"/>
      <c r="MZE1" s="7"/>
      <c r="MZF1" s="7"/>
      <c r="MZG1" s="7"/>
      <c r="MZH1" s="7"/>
      <c r="MZI1" s="7"/>
      <c r="MZJ1" s="7"/>
      <c r="MZK1" s="7"/>
      <c r="MZL1" s="7"/>
      <c r="MZM1" s="7"/>
      <c r="MZN1" s="7"/>
      <c r="MZO1" s="7"/>
      <c r="MZP1" s="7"/>
      <c r="MZQ1" s="7"/>
      <c r="MZR1" s="7"/>
      <c r="MZS1" s="7"/>
      <c r="MZT1" s="7"/>
      <c r="MZU1" s="7"/>
      <c r="MZV1" s="7"/>
      <c r="MZW1" s="7"/>
      <c r="MZX1" s="7"/>
      <c r="MZY1" s="7"/>
      <c r="MZZ1" s="7"/>
      <c r="NAA1" s="7"/>
      <c r="NAB1" s="7"/>
      <c r="NAC1" s="7"/>
      <c r="NAD1" s="7"/>
      <c r="NAE1" s="7"/>
      <c r="NAF1" s="7"/>
      <c r="NAG1" s="7"/>
      <c r="NAH1" s="7"/>
      <c r="NAI1" s="7"/>
      <c r="NAJ1" s="7"/>
      <c r="NAK1" s="7"/>
      <c r="NAL1" s="7"/>
      <c r="NAM1" s="7"/>
      <c r="NAN1" s="7"/>
      <c r="NAO1" s="7"/>
      <c r="NAP1" s="7"/>
      <c r="NAQ1" s="7"/>
      <c r="NAR1" s="7"/>
      <c r="NAS1" s="7"/>
      <c r="NAT1" s="7"/>
      <c r="NAU1" s="7"/>
      <c r="NAV1" s="7"/>
      <c r="NAW1" s="7"/>
      <c r="NAX1" s="7"/>
      <c r="NAY1" s="7"/>
      <c r="NAZ1" s="7"/>
      <c r="NBA1" s="7"/>
      <c r="NBB1" s="7"/>
      <c r="NBC1" s="7"/>
      <c r="NBD1" s="7"/>
      <c r="NBE1" s="7"/>
      <c r="NBF1" s="7"/>
      <c r="NBG1" s="7"/>
      <c r="NBH1" s="7"/>
      <c r="NBI1" s="7"/>
      <c r="NBJ1" s="7"/>
      <c r="NBK1" s="7"/>
      <c r="NBL1" s="7"/>
      <c r="NBM1" s="7"/>
      <c r="NBN1" s="7"/>
      <c r="NBO1" s="7"/>
      <c r="NBP1" s="7"/>
      <c r="NBQ1" s="7"/>
      <c r="NBR1" s="7"/>
      <c r="NBS1" s="7"/>
      <c r="NBT1" s="7"/>
      <c r="NBU1" s="7"/>
      <c r="NBV1" s="7"/>
      <c r="NBW1" s="7"/>
      <c r="NBX1" s="7"/>
      <c r="NBY1" s="7"/>
      <c r="NBZ1" s="7"/>
      <c r="NCA1" s="7"/>
      <c r="NCB1" s="7"/>
      <c r="NCC1" s="7"/>
      <c r="NCD1" s="7"/>
      <c r="NCE1" s="7"/>
      <c r="NCF1" s="7"/>
      <c r="NCG1" s="7"/>
      <c r="NCH1" s="7"/>
      <c r="NCI1" s="7"/>
      <c r="NCJ1" s="7"/>
      <c r="NCK1" s="7"/>
      <c r="NCL1" s="7"/>
      <c r="NCM1" s="7"/>
      <c r="NCN1" s="7"/>
      <c r="NCO1" s="7"/>
      <c r="NCP1" s="7"/>
      <c r="NCQ1" s="7"/>
      <c r="NCR1" s="7"/>
      <c r="NCS1" s="7"/>
      <c r="NCT1" s="7"/>
      <c r="NCU1" s="7"/>
      <c r="NCV1" s="7"/>
      <c r="NCW1" s="7"/>
      <c r="NCX1" s="7"/>
      <c r="NCY1" s="7"/>
      <c r="NCZ1" s="7"/>
      <c r="NDA1" s="7"/>
      <c r="NDB1" s="7"/>
      <c r="NDC1" s="7"/>
      <c r="NDD1" s="7"/>
      <c r="NDE1" s="7"/>
      <c r="NDF1" s="7"/>
      <c r="NDG1" s="7"/>
      <c r="NDH1" s="7"/>
      <c r="NDI1" s="7"/>
      <c r="NDJ1" s="7"/>
      <c r="NDK1" s="7"/>
      <c r="NDL1" s="7"/>
      <c r="NDM1" s="7"/>
      <c r="NDN1" s="7"/>
      <c r="NDO1" s="7"/>
      <c r="NDP1" s="7"/>
      <c r="NDQ1" s="7"/>
      <c r="NDR1" s="7"/>
      <c r="NDS1" s="7"/>
      <c r="NDT1" s="7"/>
      <c r="NDU1" s="7"/>
      <c r="NDV1" s="7"/>
      <c r="NDW1" s="7"/>
      <c r="NDX1" s="7"/>
      <c r="NDY1" s="7"/>
      <c r="NDZ1" s="7"/>
      <c r="NEA1" s="7"/>
      <c r="NEB1" s="7"/>
      <c r="NEC1" s="7"/>
      <c r="NED1" s="7"/>
      <c r="NEE1" s="7"/>
      <c r="NEF1" s="7"/>
      <c r="NEG1" s="7"/>
      <c r="NEH1" s="7"/>
      <c r="NEI1" s="7"/>
      <c r="NEJ1" s="7"/>
      <c r="NEK1" s="7"/>
      <c r="NEL1" s="7"/>
      <c r="NEM1" s="7"/>
      <c r="NEN1" s="7"/>
      <c r="NEO1" s="7"/>
      <c r="NEP1" s="7"/>
      <c r="NEQ1" s="7"/>
      <c r="NER1" s="7"/>
      <c r="NES1" s="7"/>
      <c r="NET1" s="7"/>
      <c r="NEU1" s="7"/>
      <c r="NEV1" s="7"/>
      <c r="NEW1" s="7"/>
      <c r="NEX1" s="7"/>
      <c r="NEY1" s="7"/>
      <c r="NEZ1" s="7"/>
      <c r="NFA1" s="7"/>
      <c r="NFB1" s="7"/>
      <c r="NFC1" s="7"/>
      <c r="NFD1" s="7"/>
      <c r="NFE1" s="7"/>
      <c r="NFF1" s="7"/>
      <c r="NFG1" s="7"/>
      <c r="NFH1" s="7"/>
      <c r="NFI1" s="7"/>
      <c r="NFJ1" s="7"/>
      <c r="NFK1" s="7"/>
      <c r="NFL1" s="7"/>
      <c r="NFM1" s="7"/>
      <c r="NFN1" s="7"/>
      <c r="NFO1" s="7"/>
      <c r="NFP1" s="7"/>
      <c r="NFQ1" s="7"/>
      <c r="NFR1" s="7"/>
      <c r="NFS1" s="7"/>
      <c r="NFT1" s="7"/>
      <c r="NFU1" s="7"/>
      <c r="NFV1" s="7"/>
      <c r="NFW1" s="7"/>
      <c r="NFX1" s="7"/>
      <c r="NFY1" s="7"/>
      <c r="NFZ1" s="7"/>
      <c r="NGA1" s="7"/>
      <c r="NGB1" s="7"/>
      <c r="NGC1" s="7"/>
      <c r="NGD1" s="7"/>
      <c r="NGE1" s="7"/>
      <c r="NGF1" s="7"/>
      <c r="NGG1" s="7"/>
      <c r="NGH1" s="7"/>
      <c r="NGI1" s="7"/>
      <c r="NGJ1" s="7"/>
      <c r="NGK1" s="7"/>
      <c r="NGL1" s="7"/>
      <c r="NGM1" s="7"/>
      <c r="NGN1" s="7"/>
      <c r="NGO1" s="7"/>
      <c r="NGP1" s="7"/>
      <c r="NGQ1" s="7"/>
      <c r="NGR1" s="7"/>
      <c r="NGS1" s="7"/>
      <c r="NGT1" s="7"/>
      <c r="NGU1" s="7"/>
      <c r="NGV1" s="7"/>
      <c r="NGW1" s="7"/>
      <c r="NGX1" s="7"/>
      <c r="NGY1" s="7"/>
      <c r="NGZ1" s="7"/>
      <c r="NHA1" s="7"/>
      <c r="NHB1" s="7"/>
      <c r="NHC1" s="7"/>
      <c r="NHD1" s="7"/>
      <c r="NHE1" s="7"/>
      <c r="NHF1" s="7"/>
      <c r="NHG1" s="7"/>
      <c r="NHH1" s="7"/>
      <c r="NHI1" s="7"/>
      <c r="NHJ1" s="7"/>
      <c r="NHK1" s="7"/>
      <c r="NHL1" s="7"/>
      <c r="NHM1" s="7"/>
      <c r="NHN1" s="7"/>
      <c r="NHO1" s="7"/>
      <c r="NHP1" s="7"/>
      <c r="NHQ1" s="7"/>
      <c r="NHR1" s="7"/>
      <c r="NHS1" s="7"/>
      <c r="NHT1" s="7"/>
      <c r="NHU1" s="7"/>
      <c r="NHV1" s="7"/>
      <c r="NHW1" s="7"/>
      <c r="NHX1" s="7"/>
      <c r="NHY1" s="7"/>
      <c r="NHZ1" s="7"/>
      <c r="NIA1" s="7"/>
      <c r="NIB1" s="7"/>
      <c r="NIC1" s="7"/>
      <c r="NID1" s="7"/>
      <c r="NIE1" s="7"/>
      <c r="NIF1" s="7"/>
      <c r="NIG1" s="7"/>
      <c r="NIH1" s="7"/>
      <c r="NII1" s="7"/>
      <c r="NIJ1" s="7"/>
      <c r="NIK1" s="7"/>
      <c r="NIL1" s="7"/>
      <c r="NIM1" s="7"/>
      <c r="NIN1" s="7"/>
      <c r="NIO1" s="7"/>
      <c r="NIP1" s="7"/>
      <c r="NIQ1" s="7"/>
      <c r="NIR1" s="7"/>
      <c r="NIS1" s="7"/>
      <c r="NIT1" s="7"/>
      <c r="NIU1" s="7"/>
      <c r="NIV1" s="7"/>
      <c r="NIW1" s="7"/>
      <c r="NIX1" s="7"/>
      <c r="NIY1" s="7"/>
      <c r="NIZ1" s="7"/>
      <c r="NJA1" s="7"/>
      <c r="NJB1" s="7"/>
      <c r="NJC1" s="7"/>
      <c r="NJD1" s="7"/>
      <c r="NJE1" s="7"/>
      <c r="NJF1" s="7"/>
      <c r="NJG1" s="7"/>
      <c r="NJH1" s="7"/>
      <c r="NJI1" s="7"/>
      <c r="NJJ1" s="7"/>
      <c r="NJK1" s="7"/>
      <c r="NJL1" s="7"/>
      <c r="NJM1" s="7"/>
      <c r="NJN1" s="7"/>
      <c r="NJO1" s="7"/>
      <c r="NJP1" s="7"/>
      <c r="NJQ1" s="7"/>
      <c r="NJR1" s="7"/>
      <c r="NJS1" s="7"/>
      <c r="NJT1" s="7"/>
      <c r="NJU1" s="7"/>
      <c r="NJV1" s="7"/>
      <c r="NJW1" s="7"/>
      <c r="NJX1" s="7"/>
      <c r="NJY1" s="7"/>
      <c r="NJZ1" s="7"/>
      <c r="NKA1" s="7"/>
      <c r="NKB1" s="7"/>
      <c r="NKC1" s="7"/>
      <c r="NKD1" s="7"/>
      <c r="NKE1" s="7"/>
      <c r="NKF1" s="7"/>
      <c r="NKG1" s="7"/>
      <c r="NKH1" s="7"/>
      <c r="NKI1" s="7"/>
      <c r="NKJ1" s="7"/>
      <c r="NKK1" s="7"/>
      <c r="NKL1" s="7"/>
      <c r="NKM1" s="7"/>
      <c r="NKN1" s="7"/>
      <c r="NKO1" s="7"/>
      <c r="NKP1" s="7"/>
      <c r="NKQ1" s="7"/>
      <c r="NKR1" s="7"/>
      <c r="NKS1" s="7"/>
      <c r="NKT1" s="7"/>
      <c r="NKU1" s="7"/>
      <c r="NKV1" s="7"/>
      <c r="NKW1" s="7"/>
      <c r="NKX1" s="7"/>
      <c r="NKY1" s="7"/>
      <c r="NKZ1" s="7"/>
      <c r="NLA1" s="7"/>
      <c r="NLB1" s="7"/>
      <c r="NLC1" s="7"/>
      <c r="NLD1" s="7"/>
      <c r="NLE1" s="7"/>
      <c r="NLF1" s="7"/>
      <c r="NLG1" s="7"/>
      <c r="NLH1" s="7"/>
      <c r="NLI1" s="7"/>
      <c r="NLJ1" s="7"/>
      <c r="NLK1" s="7"/>
      <c r="NLL1" s="7"/>
      <c r="NLM1" s="7"/>
      <c r="NLN1" s="7"/>
      <c r="NLO1" s="7"/>
      <c r="NLP1" s="7"/>
      <c r="NLQ1" s="7"/>
      <c r="NLR1" s="7"/>
      <c r="NLS1" s="7"/>
      <c r="NLT1" s="7"/>
      <c r="NLU1" s="7"/>
      <c r="NLV1" s="7"/>
      <c r="NLW1" s="7"/>
      <c r="NLX1" s="7"/>
      <c r="NLY1" s="7"/>
      <c r="NLZ1" s="7"/>
      <c r="NMA1" s="7"/>
      <c r="NMB1" s="7"/>
      <c r="NMC1" s="7"/>
      <c r="NMD1" s="7"/>
      <c r="NME1" s="7"/>
      <c r="NMF1" s="7"/>
      <c r="NMG1" s="7"/>
      <c r="NMH1" s="7"/>
      <c r="NMI1" s="7"/>
      <c r="NMJ1" s="7"/>
      <c r="NMK1" s="7"/>
      <c r="NML1" s="7"/>
      <c r="NMM1" s="7"/>
      <c r="NMN1" s="7"/>
      <c r="NMO1" s="7"/>
      <c r="NMP1" s="7"/>
      <c r="NMQ1" s="7"/>
      <c r="NMR1" s="7"/>
      <c r="NMS1" s="7"/>
      <c r="NMT1" s="7"/>
      <c r="NMU1" s="7"/>
      <c r="NMV1" s="7"/>
      <c r="NMW1" s="7"/>
      <c r="NMX1" s="7"/>
      <c r="NMY1" s="7"/>
      <c r="NMZ1" s="7"/>
      <c r="NNA1" s="7"/>
      <c r="NNB1" s="7"/>
      <c r="NNC1" s="7"/>
      <c r="NND1" s="7"/>
      <c r="NNE1" s="7"/>
      <c r="NNF1" s="7"/>
      <c r="NNG1" s="7"/>
      <c r="NNH1" s="7"/>
      <c r="NNI1" s="7"/>
      <c r="NNJ1" s="7"/>
      <c r="NNK1" s="7"/>
      <c r="NNL1" s="7"/>
      <c r="NNM1" s="7"/>
      <c r="NNN1" s="7"/>
      <c r="NNO1" s="7"/>
      <c r="NNP1" s="7"/>
      <c r="NNQ1" s="7"/>
      <c r="NNR1" s="7"/>
      <c r="NNS1" s="7"/>
      <c r="NNT1" s="7"/>
      <c r="NNU1" s="7"/>
      <c r="NNV1" s="7"/>
      <c r="NNW1" s="7"/>
      <c r="NNX1" s="7"/>
      <c r="NNY1" s="7"/>
      <c r="NNZ1" s="7"/>
      <c r="NOA1" s="7"/>
      <c r="NOB1" s="7"/>
      <c r="NOC1" s="7"/>
      <c r="NOD1" s="7"/>
      <c r="NOE1" s="7"/>
      <c r="NOF1" s="7"/>
      <c r="NOG1" s="7"/>
      <c r="NOH1" s="7"/>
      <c r="NOI1" s="7"/>
      <c r="NOJ1" s="7"/>
      <c r="NOK1" s="7"/>
      <c r="NOL1" s="7"/>
      <c r="NOM1" s="7"/>
      <c r="NON1" s="7"/>
      <c r="NOO1" s="7"/>
      <c r="NOP1" s="7"/>
      <c r="NOQ1" s="7"/>
      <c r="NOR1" s="7"/>
      <c r="NOS1" s="7"/>
      <c r="NOT1" s="7"/>
      <c r="NOU1" s="7"/>
      <c r="NOV1" s="7"/>
      <c r="NOW1" s="7"/>
      <c r="NOX1" s="7"/>
      <c r="NOY1" s="7"/>
      <c r="NOZ1" s="7"/>
      <c r="NPA1" s="7"/>
      <c r="NPB1" s="7"/>
      <c r="NPC1" s="7"/>
      <c r="NPD1" s="7"/>
      <c r="NPE1" s="7"/>
      <c r="NPF1" s="7"/>
      <c r="NPG1" s="7"/>
      <c r="NPH1" s="7"/>
      <c r="NPI1" s="7"/>
      <c r="NPJ1" s="7"/>
      <c r="NPK1" s="7"/>
      <c r="NPL1" s="7"/>
      <c r="NPM1" s="7"/>
      <c r="NPN1" s="7"/>
      <c r="NPO1" s="7"/>
      <c r="NPP1" s="7"/>
      <c r="NPQ1" s="7"/>
      <c r="NPR1" s="7"/>
      <c r="NPS1" s="7"/>
      <c r="NPT1" s="7"/>
      <c r="NPU1" s="7"/>
      <c r="NPV1" s="7"/>
      <c r="NPW1" s="7"/>
      <c r="NPX1" s="7"/>
      <c r="NPY1" s="7"/>
      <c r="NPZ1" s="7"/>
      <c r="NQA1" s="7"/>
      <c r="NQB1" s="7"/>
      <c r="NQC1" s="7"/>
      <c r="NQD1" s="7"/>
      <c r="NQE1" s="7"/>
      <c r="NQF1" s="7"/>
      <c r="NQG1" s="7"/>
      <c r="NQH1" s="7"/>
      <c r="NQI1" s="7"/>
      <c r="NQJ1" s="7"/>
      <c r="NQK1" s="7"/>
      <c r="NQL1" s="7"/>
      <c r="NQM1" s="7"/>
      <c r="NQN1" s="7"/>
      <c r="NQO1" s="7"/>
      <c r="NQP1" s="7"/>
      <c r="NQQ1" s="7"/>
      <c r="NQR1" s="7"/>
      <c r="NQS1" s="7"/>
      <c r="NQT1" s="7"/>
      <c r="NQU1" s="7"/>
      <c r="NQV1" s="7"/>
      <c r="NQW1" s="7"/>
      <c r="NQX1" s="7"/>
      <c r="NQY1" s="7"/>
      <c r="NQZ1" s="7"/>
      <c r="NRA1" s="7"/>
      <c r="NRB1" s="7"/>
      <c r="NRC1" s="7"/>
      <c r="NRD1" s="7"/>
      <c r="NRE1" s="7"/>
      <c r="NRF1" s="7"/>
      <c r="NRG1" s="7"/>
      <c r="NRH1" s="7"/>
      <c r="NRI1" s="7"/>
      <c r="NRJ1" s="7"/>
      <c r="NRK1" s="7"/>
      <c r="NRL1" s="7"/>
      <c r="NRM1" s="7"/>
      <c r="NRN1" s="7"/>
      <c r="NRO1" s="7"/>
      <c r="NRP1" s="7"/>
      <c r="NRQ1" s="7"/>
      <c r="NRR1" s="7"/>
      <c r="NRS1" s="7"/>
      <c r="NRT1" s="7"/>
      <c r="NRU1" s="7"/>
      <c r="NRV1" s="7"/>
      <c r="NRW1" s="7"/>
      <c r="NRX1" s="7"/>
      <c r="NRY1" s="7"/>
      <c r="NRZ1" s="7"/>
      <c r="NSA1" s="7"/>
      <c r="NSB1" s="7"/>
      <c r="NSC1" s="7"/>
      <c r="NSD1" s="7"/>
      <c r="NSE1" s="7"/>
      <c r="NSF1" s="7"/>
      <c r="NSG1" s="7"/>
      <c r="NSH1" s="7"/>
      <c r="NSI1" s="7"/>
      <c r="NSJ1" s="7"/>
      <c r="NSK1" s="7"/>
      <c r="NSL1" s="7"/>
      <c r="NSM1" s="7"/>
      <c r="NSN1" s="7"/>
      <c r="NSO1" s="7"/>
      <c r="NSP1" s="7"/>
      <c r="NSQ1" s="7"/>
      <c r="NSR1" s="7"/>
      <c r="NSS1" s="7"/>
      <c r="NST1" s="7"/>
      <c r="NSU1" s="7"/>
      <c r="NSV1" s="7"/>
      <c r="NSW1" s="7"/>
      <c r="NSX1" s="7"/>
      <c r="NSY1" s="7"/>
      <c r="NSZ1" s="7"/>
      <c r="NTA1" s="7"/>
      <c r="NTB1" s="7"/>
      <c r="NTC1" s="7"/>
      <c r="NTD1" s="7"/>
      <c r="NTE1" s="7"/>
      <c r="NTF1" s="7"/>
      <c r="NTG1" s="7"/>
      <c r="NTH1" s="7"/>
      <c r="NTI1" s="7"/>
      <c r="NTJ1" s="7"/>
      <c r="NTK1" s="7"/>
      <c r="NTL1" s="7"/>
      <c r="NTM1" s="7"/>
      <c r="NTN1" s="7"/>
      <c r="NTO1" s="7"/>
      <c r="NTP1" s="7"/>
      <c r="NTQ1" s="7"/>
      <c r="NTR1" s="7"/>
      <c r="NTS1" s="7"/>
      <c r="NTT1" s="7"/>
      <c r="NTU1" s="7"/>
      <c r="NTV1" s="7"/>
      <c r="NTW1" s="7"/>
      <c r="NTX1" s="7"/>
      <c r="NTY1" s="7"/>
      <c r="NTZ1" s="7"/>
      <c r="NUA1" s="7"/>
      <c r="NUB1" s="7"/>
      <c r="NUC1" s="7"/>
      <c r="NUD1" s="7"/>
      <c r="NUE1" s="7"/>
      <c r="NUF1" s="7"/>
      <c r="NUG1" s="7"/>
      <c r="NUH1" s="7"/>
      <c r="NUI1" s="7"/>
      <c r="NUJ1" s="7"/>
      <c r="NUK1" s="7"/>
      <c r="NUL1" s="7"/>
      <c r="NUM1" s="7"/>
      <c r="NUN1" s="7"/>
      <c r="NUO1" s="7"/>
      <c r="NUP1" s="7"/>
      <c r="NUQ1" s="7"/>
      <c r="NUR1" s="7"/>
      <c r="NUS1" s="7"/>
      <c r="NUT1" s="7"/>
      <c r="NUU1" s="7"/>
      <c r="NUV1" s="7"/>
      <c r="NUW1" s="7"/>
      <c r="NUX1" s="7"/>
      <c r="NUY1" s="7"/>
      <c r="NUZ1" s="7"/>
      <c r="NVA1" s="7"/>
      <c r="NVB1" s="7"/>
      <c r="NVC1" s="7"/>
      <c r="NVD1" s="7"/>
      <c r="NVE1" s="7"/>
      <c r="NVF1" s="7"/>
      <c r="NVG1" s="7"/>
      <c r="NVH1" s="7"/>
      <c r="NVI1" s="7"/>
      <c r="NVJ1" s="7"/>
      <c r="NVK1" s="7"/>
      <c r="NVL1" s="7"/>
      <c r="NVM1" s="7"/>
      <c r="NVN1" s="7"/>
      <c r="NVO1" s="7"/>
      <c r="NVP1" s="7"/>
      <c r="NVQ1" s="7"/>
      <c r="NVR1" s="7"/>
      <c r="NVS1" s="7"/>
      <c r="NVT1" s="7"/>
      <c r="NVU1" s="7"/>
      <c r="NVV1" s="7"/>
      <c r="NVW1" s="7"/>
      <c r="NVX1" s="7"/>
      <c r="NVY1" s="7"/>
      <c r="NVZ1" s="7"/>
      <c r="NWA1" s="7"/>
      <c r="NWB1" s="7"/>
      <c r="NWC1" s="7"/>
      <c r="NWD1" s="7"/>
      <c r="NWE1" s="7"/>
      <c r="NWF1" s="7"/>
      <c r="NWG1" s="7"/>
      <c r="NWH1" s="7"/>
      <c r="NWI1" s="7"/>
      <c r="NWJ1" s="7"/>
      <c r="NWK1" s="7"/>
      <c r="NWL1" s="7"/>
      <c r="NWM1" s="7"/>
      <c r="NWN1" s="7"/>
      <c r="NWO1" s="7"/>
      <c r="NWP1" s="7"/>
      <c r="NWQ1" s="7"/>
      <c r="NWR1" s="7"/>
      <c r="NWS1" s="7"/>
      <c r="NWT1" s="7"/>
      <c r="NWU1" s="7"/>
      <c r="NWV1" s="7"/>
      <c r="NWW1" s="7"/>
      <c r="NWX1" s="7"/>
      <c r="NWY1" s="7"/>
      <c r="NWZ1" s="7"/>
      <c r="NXA1" s="7"/>
      <c r="NXB1" s="7"/>
      <c r="NXC1" s="7"/>
      <c r="NXD1" s="7"/>
      <c r="NXE1" s="7"/>
      <c r="NXF1" s="7"/>
      <c r="NXG1" s="7"/>
      <c r="NXH1" s="7"/>
      <c r="NXI1" s="7"/>
      <c r="NXJ1" s="7"/>
      <c r="NXK1" s="7"/>
      <c r="NXL1" s="7"/>
      <c r="NXM1" s="7"/>
      <c r="NXN1" s="7"/>
      <c r="NXO1" s="7"/>
      <c r="NXP1" s="7"/>
      <c r="NXQ1" s="7"/>
      <c r="NXR1" s="7"/>
      <c r="NXS1" s="7"/>
      <c r="NXT1" s="7"/>
      <c r="NXU1" s="7"/>
      <c r="NXV1" s="7"/>
      <c r="NXW1" s="7"/>
      <c r="NXX1" s="7"/>
      <c r="NXY1" s="7"/>
      <c r="NXZ1" s="7"/>
      <c r="NYA1" s="7"/>
      <c r="NYB1" s="7"/>
      <c r="NYC1" s="7"/>
      <c r="NYD1" s="7"/>
      <c r="NYE1" s="7"/>
      <c r="NYF1" s="7"/>
      <c r="NYG1" s="7"/>
      <c r="NYH1" s="7"/>
      <c r="NYI1" s="7"/>
      <c r="NYJ1" s="7"/>
      <c r="NYK1" s="7"/>
      <c r="NYL1" s="7"/>
      <c r="NYM1" s="7"/>
      <c r="NYN1" s="7"/>
      <c r="NYO1" s="7"/>
      <c r="NYP1" s="7"/>
      <c r="NYQ1" s="7"/>
      <c r="NYR1" s="7"/>
      <c r="NYS1" s="7"/>
      <c r="NYT1" s="7"/>
      <c r="NYU1" s="7"/>
      <c r="NYV1" s="7"/>
      <c r="NYW1" s="7"/>
      <c r="NYX1" s="7"/>
      <c r="NYY1" s="7"/>
      <c r="NYZ1" s="7"/>
      <c r="NZA1" s="7"/>
      <c r="NZB1" s="7"/>
      <c r="NZC1" s="7"/>
      <c r="NZD1" s="7"/>
      <c r="NZE1" s="7"/>
      <c r="NZF1" s="7"/>
      <c r="NZG1" s="7"/>
      <c r="NZH1" s="7"/>
      <c r="NZI1" s="7"/>
      <c r="NZJ1" s="7"/>
      <c r="NZK1" s="7"/>
      <c r="NZL1" s="7"/>
      <c r="NZM1" s="7"/>
      <c r="NZN1" s="7"/>
      <c r="NZO1" s="7"/>
      <c r="NZP1" s="7"/>
      <c r="NZQ1" s="7"/>
      <c r="NZR1" s="7"/>
      <c r="NZS1" s="7"/>
      <c r="NZT1" s="7"/>
      <c r="NZU1" s="7"/>
      <c r="NZV1" s="7"/>
      <c r="NZW1" s="7"/>
      <c r="NZX1" s="7"/>
      <c r="NZY1" s="7"/>
      <c r="NZZ1" s="7"/>
      <c r="OAA1" s="7"/>
      <c r="OAB1" s="7"/>
      <c r="OAC1" s="7"/>
      <c r="OAD1" s="7"/>
      <c r="OAE1" s="7"/>
      <c r="OAF1" s="7"/>
      <c r="OAG1" s="7"/>
      <c r="OAH1" s="7"/>
      <c r="OAI1" s="7"/>
      <c r="OAJ1" s="7"/>
      <c r="OAK1" s="7"/>
      <c r="OAL1" s="7"/>
      <c r="OAM1" s="7"/>
      <c r="OAN1" s="7"/>
      <c r="OAO1" s="7"/>
      <c r="OAP1" s="7"/>
      <c r="OAQ1" s="7"/>
      <c r="OAR1" s="7"/>
      <c r="OAS1" s="7"/>
      <c r="OAT1" s="7"/>
      <c r="OAU1" s="7"/>
      <c r="OAV1" s="7"/>
      <c r="OAW1" s="7"/>
      <c r="OAX1" s="7"/>
      <c r="OAY1" s="7"/>
      <c r="OAZ1" s="7"/>
      <c r="OBA1" s="7"/>
      <c r="OBB1" s="7"/>
      <c r="OBC1" s="7"/>
      <c r="OBD1" s="7"/>
      <c r="OBE1" s="7"/>
      <c r="OBF1" s="7"/>
      <c r="OBG1" s="7"/>
      <c r="OBH1" s="7"/>
      <c r="OBI1" s="7"/>
      <c r="OBJ1" s="7"/>
      <c r="OBK1" s="7"/>
      <c r="OBL1" s="7"/>
      <c r="OBM1" s="7"/>
      <c r="OBN1" s="7"/>
      <c r="OBO1" s="7"/>
      <c r="OBP1" s="7"/>
      <c r="OBQ1" s="7"/>
      <c r="OBR1" s="7"/>
      <c r="OBS1" s="7"/>
      <c r="OBT1" s="7"/>
      <c r="OBU1" s="7"/>
      <c r="OBV1" s="7"/>
      <c r="OBW1" s="7"/>
      <c r="OBX1" s="7"/>
      <c r="OBY1" s="7"/>
      <c r="OBZ1" s="7"/>
      <c r="OCA1" s="7"/>
      <c r="OCB1" s="7"/>
      <c r="OCC1" s="7"/>
      <c r="OCD1" s="7"/>
      <c r="OCE1" s="7"/>
      <c r="OCF1" s="7"/>
      <c r="OCG1" s="7"/>
      <c r="OCH1" s="7"/>
      <c r="OCI1" s="7"/>
      <c r="OCJ1" s="7"/>
      <c r="OCK1" s="7"/>
      <c r="OCL1" s="7"/>
      <c r="OCM1" s="7"/>
      <c r="OCN1" s="7"/>
      <c r="OCO1" s="7"/>
      <c r="OCP1" s="7"/>
      <c r="OCQ1" s="7"/>
      <c r="OCR1" s="7"/>
      <c r="OCS1" s="7"/>
      <c r="OCT1" s="7"/>
      <c r="OCU1" s="7"/>
      <c r="OCV1" s="7"/>
      <c r="OCW1" s="7"/>
      <c r="OCX1" s="7"/>
      <c r="OCY1" s="7"/>
      <c r="OCZ1" s="7"/>
      <c r="ODA1" s="7"/>
      <c r="ODB1" s="7"/>
      <c r="ODC1" s="7"/>
      <c r="ODD1" s="7"/>
      <c r="ODE1" s="7"/>
      <c r="ODF1" s="7"/>
      <c r="ODG1" s="7"/>
      <c r="ODH1" s="7"/>
      <c r="ODI1" s="7"/>
      <c r="ODJ1" s="7"/>
      <c r="ODK1" s="7"/>
      <c r="ODL1" s="7"/>
      <c r="ODM1" s="7"/>
      <c r="ODN1" s="7"/>
      <c r="ODO1" s="7"/>
      <c r="ODP1" s="7"/>
      <c r="ODQ1" s="7"/>
      <c r="ODR1" s="7"/>
      <c r="ODS1" s="7"/>
      <c r="ODT1" s="7"/>
      <c r="ODU1" s="7"/>
      <c r="ODV1" s="7"/>
      <c r="ODW1" s="7"/>
      <c r="ODX1" s="7"/>
      <c r="ODY1" s="7"/>
      <c r="ODZ1" s="7"/>
      <c r="OEA1" s="7"/>
      <c r="OEB1" s="7"/>
      <c r="OEC1" s="7"/>
      <c r="OED1" s="7"/>
      <c r="OEE1" s="7"/>
      <c r="OEF1" s="7"/>
      <c r="OEG1" s="7"/>
      <c r="OEH1" s="7"/>
      <c r="OEI1" s="7"/>
      <c r="OEJ1" s="7"/>
      <c r="OEK1" s="7"/>
      <c r="OEL1" s="7"/>
      <c r="OEM1" s="7"/>
      <c r="OEN1" s="7"/>
      <c r="OEO1" s="7"/>
      <c r="OEP1" s="7"/>
      <c r="OEQ1" s="7"/>
      <c r="OER1" s="7"/>
      <c r="OES1" s="7"/>
      <c r="OET1" s="7"/>
      <c r="OEU1" s="7"/>
      <c r="OEV1" s="7"/>
      <c r="OEW1" s="7"/>
      <c r="OEX1" s="7"/>
      <c r="OEY1" s="7"/>
      <c r="OEZ1" s="7"/>
      <c r="OFA1" s="7"/>
      <c r="OFB1" s="7"/>
      <c r="OFC1" s="7"/>
      <c r="OFD1" s="7"/>
      <c r="OFE1" s="7"/>
      <c r="OFF1" s="7"/>
      <c r="OFG1" s="7"/>
      <c r="OFH1" s="7"/>
      <c r="OFI1" s="7"/>
      <c r="OFJ1" s="7"/>
      <c r="OFK1" s="7"/>
      <c r="OFL1" s="7"/>
      <c r="OFM1" s="7"/>
      <c r="OFN1" s="7"/>
      <c r="OFO1" s="7"/>
      <c r="OFP1" s="7"/>
      <c r="OFQ1" s="7"/>
      <c r="OFR1" s="7"/>
      <c r="OFS1" s="7"/>
      <c r="OFT1" s="7"/>
      <c r="OFU1" s="7"/>
      <c r="OFV1" s="7"/>
      <c r="OFW1" s="7"/>
      <c r="OFX1" s="7"/>
      <c r="OFY1" s="7"/>
      <c r="OFZ1" s="7"/>
      <c r="OGA1" s="7"/>
      <c r="OGB1" s="7"/>
      <c r="OGC1" s="7"/>
      <c r="OGD1" s="7"/>
      <c r="OGE1" s="7"/>
      <c r="OGF1" s="7"/>
      <c r="OGG1" s="7"/>
      <c r="OGH1" s="7"/>
      <c r="OGI1" s="7"/>
      <c r="OGJ1" s="7"/>
      <c r="OGK1" s="7"/>
      <c r="OGL1" s="7"/>
      <c r="OGM1" s="7"/>
      <c r="OGN1" s="7"/>
      <c r="OGO1" s="7"/>
      <c r="OGP1" s="7"/>
      <c r="OGQ1" s="7"/>
      <c r="OGR1" s="7"/>
      <c r="OGS1" s="7"/>
      <c r="OGT1" s="7"/>
      <c r="OGU1" s="7"/>
      <c r="OGV1" s="7"/>
      <c r="OGW1" s="7"/>
      <c r="OGX1" s="7"/>
      <c r="OGY1" s="7"/>
      <c r="OGZ1" s="7"/>
      <c r="OHA1" s="7"/>
      <c r="OHB1" s="7"/>
      <c r="OHC1" s="7"/>
      <c r="OHD1" s="7"/>
      <c r="OHE1" s="7"/>
      <c r="OHF1" s="7"/>
      <c r="OHG1" s="7"/>
      <c r="OHH1" s="7"/>
      <c r="OHI1" s="7"/>
      <c r="OHJ1" s="7"/>
      <c r="OHK1" s="7"/>
      <c r="OHL1" s="7"/>
      <c r="OHM1" s="7"/>
      <c r="OHN1" s="7"/>
      <c r="OHO1" s="7"/>
      <c r="OHP1" s="7"/>
      <c r="OHQ1" s="7"/>
      <c r="OHR1" s="7"/>
      <c r="OHS1" s="7"/>
      <c r="OHT1" s="7"/>
      <c r="OHU1" s="7"/>
      <c r="OHV1" s="7"/>
      <c r="OHW1" s="7"/>
      <c r="OHX1" s="7"/>
      <c r="OHY1" s="7"/>
      <c r="OHZ1" s="7"/>
      <c r="OIA1" s="7"/>
      <c r="OIB1" s="7"/>
      <c r="OIC1" s="7"/>
      <c r="OID1" s="7"/>
      <c r="OIE1" s="7"/>
      <c r="OIF1" s="7"/>
      <c r="OIG1" s="7"/>
      <c r="OIH1" s="7"/>
      <c r="OII1" s="7"/>
      <c r="OIJ1" s="7"/>
      <c r="OIK1" s="7"/>
      <c r="OIL1" s="7"/>
      <c r="OIM1" s="7"/>
      <c r="OIN1" s="7"/>
      <c r="OIO1" s="7"/>
      <c r="OIP1" s="7"/>
      <c r="OIQ1" s="7"/>
      <c r="OIR1" s="7"/>
      <c r="OIS1" s="7"/>
      <c r="OIT1" s="7"/>
      <c r="OIU1" s="7"/>
      <c r="OIV1" s="7"/>
      <c r="OIW1" s="7"/>
      <c r="OIX1" s="7"/>
      <c r="OIY1" s="7"/>
      <c r="OIZ1" s="7"/>
      <c r="OJA1" s="7"/>
      <c r="OJB1" s="7"/>
      <c r="OJC1" s="7"/>
      <c r="OJD1" s="7"/>
      <c r="OJE1" s="7"/>
      <c r="OJF1" s="7"/>
      <c r="OJG1" s="7"/>
      <c r="OJH1" s="7"/>
      <c r="OJI1" s="7"/>
      <c r="OJJ1" s="7"/>
      <c r="OJK1" s="7"/>
      <c r="OJL1" s="7"/>
      <c r="OJM1" s="7"/>
      <c r="OJN1" s="7"/>
      <c r="OJO1" s="7"/>
      <c r="OJP1" s="7"/>
      <c r="OJQ1" s="7"/>
      <c r="OJR1" s="7"/>
      <c r="OJS1" s="7"/>
      <c r="OJT1" s="7"/>
      <c r="OJU1" s="7"/>
      <c r="OJV1" s="7"/>
      <c r="OJW1" s="7"/>
      <c r="OJX1" s="7"/>
      <c r="OJY1" s="7"/>
      <c r="OJZ1" s="7"/>
      <c r="OKA1" s="7"/>
      <c r="OKB1" s="7"/>
      <c r="OKC1" s="7"/>
      <c r="OKD1" s="7"/>
      <c r="OKE1" s="7"/>
      <c r="OKF1" s="7"/>
      <c r="OKG1" s="7"/>
      <c r="OKH1" s="7"/>
      <c r="OKI1" s="7"/>
      <c r="OKJ1" s="7"/>
      <c r="OKK1" s="7"/>
      <c r="OKL1" s="7"/>
      <c r="OKM1" s="7"/>
      <c r="OKN1" s="7"/>
      <c r="OKO1" s="7"/>
      <c r="OKP1" s="7"/>
      <c r="OKQ1" s="7"/>
      <c r="OKR1" s="7"/>
      <c r="OKS1" s="7"/>
      <c r="OKT1" s="7"/>
      <c r="OKU1" s="7"/>
      <c r="OKV1" s="7"/>
      <c r="OKW1" s="7"/>
      <c r="OKX1" s="7"/>
      <c r="OKY1" s="7"/>
      <c r="OKZ1" s="7"/>
      <c r="OLA1" s="7"/>
      <c r="OLB1" s="7"/>
      <c r="OLC1" s="7"/>
      <c r="OLD1" s="7"/>
      <c r="OLE1" s="7"/>
      <c r="OLF1" s="7"/>
      <c r="OLG1" s="7"/>
      <c r="OLH1" s="7"/>
      <c r="OLI1" s="7"/>
      <c r="OLJ1" s="7"/>
      <c r="OLK1" s="7"/>
      <c r="OLL1" s="7"/>
      <c r="OLM1" s="7"/>
      <c r="OLN1" s="7"/>
      <c r="OLO1" s="7"/>
      <c r="OLP1" s="7"/>
      <c r="OLQ1" s="7"/>
      <c r="OLR1" s="7"/>
      <c r="OLS1" s="7"/>
      <c r="OLT1" s="7"/>
      <c r="OLU1" s="7"/>
      <c r="OLV1" s="7"/>
      <c r="OLW1" s="7"/>
      <c r="OLX1" s="7"/>
      <c r="OLY1" s="7"/>
      <c r="OLZ1" s="7"/>
      <c r="OMA1" s="7"/>
      <c r="OMB1" s="7"/>
      <c r="OMC1" s="7"/>
      <c r="OMD1" s="7"/>
      <c r="OME1" s="7"/>
      <c r="OMF1" s="7"/>
      <c r="OMG1" s="7"/>
      <c r="OMH1" s="7"/>
      <c r="OMI1" s="7"/>
      <c r="OMJ1" s="7"/>
      <c r="OMK1" s="7"/>
      <c r="OML1" s="7"/>
      <c r="OMM1" s="7"/>
      <c r="OMN1" s="7"/>
      <c r="OMO1" s="7"/>
      <c r="OMP1" s="7"/>
      <c r="OMQ1" s="7"/>
      <c r="OMR1" s="7"/>
      <c r="OMS1" s="7"/>
      <c r="OMT1" s="7"/>
      <c r="OMU1" s="7"/>
      <c r="OMV1" s="7"/>
      <c r="OMW1" s="7"/>
      <c r="OMX1" s="7"/>
      <c r="OMY1" s="7"/>
      <c r="OMZ1" s="7"/>
      <c r="ONA1" s="7"/>
      <c r="ONB1" s="7"/>
      <c r="ONC1" s="7"/>
      <c r="OND1" s="7"/>
      <c r="ONE1" s="7"/>
      <c r="ONF1" s="7"/>
      <c r="ONG1" s="7"/>
      <c r="ONH1" s="7"/>
      <c r="ONI1" s="7"/>
      <c r="ONJ1" s="7"/>
      <c r="ONK1" s="7"/>
      <c r="ONL1" s="7"/>
      <c r="ONM1" s="7"/>
      <c r="ONN1" s="7"/>
      <c r="ONO1" s="7"/>
      <c r="ONP1" s="7"/>
      <c r="ONQ1" s="7"/>
      <c r="ONR1" s="7"/>
      <c r="ONS1" s="7"/>
      <c r="ONT1" s="7"/>
      <c r="ONU1" s="7"/>
      <c r="ONV1" s="7"/>
      <c r="ONW1" s="7"/>
      <c r="ONX1" s="7"/>
      <c r="ONY1" s="7"/>
      <c r="ONZ1" s="7"/>
      <c r="OOA1" s="7"/>
      <c r="OOB1" s="7"/>
      <c r="OOC1" s="7"/>
      <c r="OOD1" s="7"/>
      <c r="OOE1" s="7"/>
      <c r="OOF1" s="7"/>
      <c r="OOG1" s="7"/>
      <c r="OOH1" s="7"/>
      <c r="OOI1" s="7"/>
      <c r="OOJ1" s="7"/>
      <c r="OOK1" s="7"/>
      <c r="OOL1" s="7"/>
      <c r="OOM1" s="7"/>
      <c r="OON1" s="7"/>
      <c r="OOO1" s="7"/>
      <c r="OOP1" s="7"/>
      <c r="OOQ1" s="7"/>
      <c r="OOR1" s="7"/>
      <c r="OOS1" s="7"/>
      <c r="OOT1" s="7"/>
      <c r="OOU1" s="7"/>
      <c r="OOV1" s="7"/>
      <c r="OOW1" s="7"/>
      <c r="OOX1" s="7"/>
      <c r="OOY1" s="7"/>
      <c r="OOZ1" s="7"/>
      <c r="OPA1" s="7"/>
      <c r="OPB1" s="7"/>
      <c r="OPC1" s="7"/>
      <c r="OPD1" s="7"/>
      <c r="OPE1" s="7"/>
      <c r="OPF1" s="7"/>
      <c r="OPG1" s="7"/>
      <c r="OPH1" s="7"/>
      <c r="OPI1" s="7"/>
      <c r="OPJ1" s="7"/>
      <c r="OPK1" s="7"/>
      <c r="OPL1" s="7"/>
      <c r="OPM1" s="7"/>
      <c r="OPN1" s="7"/>
      <c r="OPO1" s="7"/>
      <c r="OPP1" s="7"/>
      <c r="OPQ1" s="7"/>
      <c r="OPR1" s="7"/>
      <c r="OPS1" s="7"/>
      <c r="OPT1" s="7"/>
      <c r="OPU1" s="7"/>
      <c r="OPV1" s="7"/>
      <c r="OPW1" s="7"/>
      <c r="OPX1" s="7"/>
      <c r="OPY1" s="7"/>
      <c r="OPZ1" s="7"/>
      <c r="OQA1" s="7"/>
      <c r="OQB1" s="7"/>
      <c r="OQC1" s="7"/>
      <c r="OQD1" s="7"/>
      <c r="OQE1" s="7"/>
      <c r="OQF1" s="7"/>
      <c r="OQG1" s="7"/>
      <c r="OQH1" s="7"/>
      <c r="OQI1" s="7"/>
      <c r="OQJ1" s="7"/>
      <c r="OQK1" s="7"/>
      <c r="OQL1" s="7"/>
      <c r="OQM1" s="7"/>
      <c r="OQN1" s="7"/>
      <c r="OQO1" s="7"/>
      <c r="OQP1" s="7"/>
      <c r="OQQ1" s="7"/>
      <c r="OQR1" s="7"/>
      <c r="OQS1" s="7"/>
      <c r="OQT1" s="7"/>
      <c r="OQU1" s="7"/>
      <c r="OQV1" s="7"/>
      <c r="OQW1" s="7"/>
      <c r="OQX1" s="7"/>
      <c r="OQY1" s="7"/>
      <c r="OQZ1" s="7"/>
      <c r="ORA1" s="7"/>
      <c r="ORB1" s="7"/>
      <c r="ORC1" s="7"/>
      <c r="ORD1" s="7"/>
      <c r="ORE1" s="7"/>
      <c r="ORF1" s="7"/>
      <c r="ORG1" s="7"/>
      <c r="ORH1" s="7"/>
      <c r="ORI1" s="7"/>
      <c r="ORJ1" s="7"/>
      <c r="ORK1" s="7"/>
      <c r="ORL1" s="7"/>
      <c r="ORM1" s="7"/>
      <c r="ORN1" s="7"/>
      <c r="ORO1" s="7"/>
      <c r="ORP1" s="7"/>
      <c r="ORQ1" s="7"/>
      <c r="ORR1" s="7"/>
      <c r="ORS1" s="7"/>
      <c r="ORT1" s="7"/>
      <c r="ORU1" s="7"/>
      <c r="ORV1" s="7"/>
      <c r="ORW1" s="7"/>
      <c r="ORX1" s="7"/>
      <c r="ORY1" s="7"/>
      <c r="ORZ1" s="7"/>
      <c r="OSA1" s="7"/>
      <c r="OSB1" s="7"/>
      <c r="OSC1" s="7"/>
      <c r="OSD1" s="7"/>
      <c r="OSE1" s="7"/>
      <c r="OSF1" s="7"/>
      <c r="OSG1" s="7"/>
      <c r="OSH1" s="7"/>
      <c r="OSI1" s="7"/>
      <c r="OSJ1" s="7"/>
      <c r="OSK1" s="7"/>
      <c r="OSL1" s="7"/>
      <c r="OSM1" s="7"/>
      <c r="OSN1" s="7"/>
      <c r="OSO1" s="7"/>
      <c r="OSP1" s="7"/>
      <c r="OSQ1" s="7"/>
      <c r="OSR1" s="7"/>
      <c r="OSS1" s="7"/>
      <c r="OST1" s="7"/>
      <c r="OSU1" s="7"/>
      <c r="OSV1" s="7"/>
      <c r="OSW1" s="7"/>
      <c r="OSX1" s="7"/>
      <c r="OSY1" s="7"/>
      <c r="OSZ1" s="7"/>
      <c r="OTA1" s="7"/>
      <c r="OTB1" s="7"/>
      <c r="OTC1" s="7"/>
      <c r="OTD1" s="7"/>
      <c r="OTE1" s="7"/>
      <c r="OTF1" s="7"/>
      <c r="OTG1" s="7"/>
      <c r="OTH1" s="7"/>
      <c r="OTI1" s="7"/>
      <c r="OTJ1" s="7"/>
      <c r="OTK1" s="7"/>
      <c r="OTL1" s="7"/>
      <c r="OTM1" s="7"/>
      <c r="OTN1" s="7"/>
      <c r="OTO1" s="7"/>
      <c r="OTP1" s="7"/>
      <c r="OTQ1" s="7"/>
      <c r="OTR1" s="7"/>
      <c r="OTS1" s="7"/>
      <c r="OTT1" s="7"/>
      <c r="OTU1" s="7"/>
      <c r="OTV1" s="7"/>
      <c r="OTW1" s="7"/>
      <c r="OTX1" s="7"/>
      <c r="OTY1" s="7"/>
      <c r="OTZ1" s="7"/>
      <c r="OUA1" s="7"/>
      <c r="OUB1" s="7"/>
      <c r="OUC1" s="7"/>
      <c r="OUD1" s="7"/>
      <c r="OUE1" s="7"/>
      <c r="OUF1" s="7"/>
      <c r="OUG1" s="7"/>
      <c r="OUH1" s="7"/>
      <c r="OUI1" s="7"/>
      <c r="OUJ1" s="7"/>
      <c r="OUK1" s="7"/>
      <c r="OUL1" s="7"/>
      <c r="OUM1" s="7"/>
      <c r="OUN1" s="7"/>
      <c r="OUO1" s="7"/>
      <c r="OUP1" s="7"/>
      <c r="OUQ1" s="7"/>
      <c r="OUR1" s="7"/>
      <c r="OUS1" s="7"/>
      <c r="OUT1" s="7"/>
      <c r="OUU1" s="7"/>
      <c r="OUV1" s="7"/>
      <c r="OUW1" s="7"/>
      <c r="OUX1" s="7"/>
      <c r="OUY1" s="7"/>
      <c r="OUZ1" s="7"/>
      <c r="OVA1" s="7"/>
      <c r="OVB1" s="7"/>
      <c r="OVC1" s="7"/>
      <c r="OVD1" s="7"/>
      <c r="OVE1" s="7"/>
      <c r="OVF1" s="7"/>
      <c r="OVG1" s="7"/>
      <c r="OVH1" s="7"/>
      <c r="OVI1" s="7"/>
      <c r="OVJ1" s="7"/>
      <c r="OVK1" s="7"/>
      <c r="OVL1" s="7"/>
      <c r="OVM1" s="7"/>
      <c r="OVN1" s="7"/>
      <c r="OVO1" s="7"/>
      <c r="OVP1" s="7"/>
      <c r="OVQ1" s="7"/>
      <c r="OVR1" s="7"/>
      <c r="OVS1" s="7"/>
      <c r="OVT1" s="7"/>
      <c r="OVU1" s="7"/>
      <c r="OVV1" s="7"/>
      <c r="OVW1" s="7"/>
      <c r="OVX1" s="7"/>
      <c r="OVY1" s="7"/>
      <c r="OVZ1" s="7"/>
      <c r="OWA1" s="7"/>
      <c r="OWB1" s="7"/>
      <c r="OWC1" s="7"/>
      <c r="OWD1" s="7"/>
      <c r="OWE1" s="7"/>
      <c r="OWF1" s="7"/>
      <c r="OWG1" s="7"/>
      <c r="OWH1" s="7"/>
      <c r="OWI1" s="7"/>
      <c r="OWJ1" s="7"/>
      <c r="OWK1" s="7"/>
      <c r="OWL1" s="7"/>
      <c r="OWM1" s="7"/>
      <c r="OWN1" s="7"/>
      <c r="OWO1" s="7"/>
      <c r="OWP1" s="7"/>
      <c r="OWQ1" s="7"/>
      <c r="OWR1" s="7"/>
      <c r="OWS1" s="7"/>
      <c r="OWT1" s="7"/>
      <c r="OWU1" s="7"/>
      <c r="OWV1" s="7"/>
      <c r="OWW1" s="7"/>
      <c r="OWX1" s="7"/>
      <c r="OWY1" s="7"/>
      <c r="OWZ1" s="7"/>
      <c r="OXA1" s="7"/>
      <c r="OXB1" s="7"/>
      <c r="OXC1" s="7"/>
      <c r="OXD1" s="7"/>
      <c r="OXE1" s="7"/>
      <c r="OXF1" s="7"/>
      <c r="OXG1" s="7"/>
      <c r="OXH1" s="7"/>
      <c r="OXI1" s="7"/>
      <c r="OXJ1" s="7"/>
      <c r="OXK1" s="7"/>
      <c r="OXL1" s="7"/>
      <c r="OXM1" s="7"/>
      <c r="OXN1" s="7"/>
      <c r="OXO1" s="7"/>
      <c r="OXP1" s="7"/>
      <c r="OXQ1" s="7"/>
      <c r="OXR1" s="7"/>
      <c r="OXS1" s="7"/>
      <c r="OXT1" s="7"/>
      <c r="OXU1" s="7"/>
      <c r="OXV1" s="7"/>
      <c r="OXW1" s="7"/>
      <c r="OXX1" s="7"/>
      <c r="OXY1" s="7"/>
      <c r="OXZ1" s="7"/>
      <c r="OYA1" s="7"/>
      <c r="OYB1" s="7"/>
      <c r="OYC1" s="7"/>
      <c r="OYD1" s="7"/>
      <c r="OYE1" s="7"/>
      <c r="OYF1" s="7"/>
      <c r="OYG1" s="7"/>
      <c r="OYH1" s="7"/>
      <c r="OYI1" s="7"/>
      <c r="OYJ1" s="7"/>
      <c r="OYK1" s="7"/>
      <c r="OYL1" s="7"/>
      <c r="OYM1" s="7"/>
      <c r="OYN1" s="7"/>
      <c r="OYO1" s="7"/>
      <c r="OYP1" s="7"/>
      <c r="OYQ1" s="7"/>
      <c r="OYR1" s="7"/>
      <c r="OYS1" s="7"/>
      <c r="OYT1" s="7"/>
      <c r="OYU1" s="7"/>
      <c r="OYV1" s="7"/>
      <c r="OYW1" s="7"/>
      <c r="OYX1" s="7"/>
      <c r="OYY1" s="7"/>
      <c r="OYZ1" s="7"/>
      <c r="OZA1" s="7"/>
      <c r="OZB1" s="7"/>
      <c r="OZC1" s="7"/>
      <c r="OZD1" s="7"/>
      <c r="OZE1" s="7"/>
      <c r="OZF1" s="7"/>
      <c r="OZG1" s="7"/>
      <c r="OZH1" s="7"/>
      <c r="OZI1" s="7"/>
      <c r="OZJ1" s="7"/>
      <c r="OZK1" s="7"/>
      <c r="OZL1" s="7"/>
      <c r="OZM1" s="7"/>
      <c r="OZN1" s="7"/>
      <c r="OZO1" s="7"/>
      <c r="OZP1" s="7"/>
      <c r="OZQ1" s="7"/>
      <c r="OZR1" s="7"/>
      <c r="OZS1" s="7"/>
      <c r="OZT1" s="7"/>
      <c r="OZU1" s="7"/>
      <c r="OZV1" s="7"/>
      <c r="OZW1" s="7"/>
      <c r="OZX1" s="7"/>
      <c r="OZY1" s="7"/>
      <c r="OZZ1" s="7"/>
      <c r="PAA1" s="7"/>
      <c r="PAB1" s="7"/>
      <c r="PAC1" s="7"/>
      <c r="PAD1" s="7"/>
      <c r="PAE1" s="7"/>
      <c r="PAF1" s="7"/>
      <c r="PAG1" s="7"/>
      <c r="PAH1" s="7"/>
      <c r="PAI1" s="7"/>
      <c r="PAJ1" s="7"/>
      <c r="PAK1" s="7"/>
      <c r="PAL1" s="7"/>
      <c r="PAM1" s="7"/>
      <c r="PAN1" s="7"/>
      <c r="PAO1" s="7"/>
      <c r="PAP1" s="7"/>
      <c r="PAQ1" s="7"/>
      <c r="PAR1" s="7"/>
      <c r="PAS1" s="7"/>
      <c r="PAT1" s="7"/>
      <c r="PAU1" s="7"/>
      <c r="PAV1" s="7"/>
      <c r="PAW1" s="7"/>
      <c r="PAX1" s="7"/>
      <c r="PAY1" s="7"/>
      <c r="PAZ1" s="7"/>
      <c r="PBA1" s="7"/>
      <c r="PBB1" s="7"/>
      <c r="PBC1" s="7"/>
      <c r="PBD1" s="7"/>
      <c r="PBE1" s="7"/>
      <c r="PBF1" s="7"/>
      <c r="PBG1" s="7"/>
      <c r="PBH1" s="7"/>
      <c r="PBI1" s="7"/>
      <c r="PBJ1" s="7"/>
      <c r="PBK1" s="7"/>
      <c r="PBL1" s="7"/>
      <c r="PBM1" s="7"/>
      <c r="PBN1" s="7"/>
      <c r="PBO1" s="7"/>
      <c r="PBP1" s="7"/>
      <c r="PBQ1" s="7"/>
      <c r="PBR1" s="7"/>
      <c r="PBS1" s="7"/>
      <c r="PBT1" s="7"/>
      <c r="PBU1" s="7"/>
      <c r="PBV1" s="7"/>
      <c r="PBW1" s="7"/>
      <c r="PBX1" s="7"/>
      <c r="PBY1" s="7"/>
      <c r="PBZ1" s="7"/>
      <c r="PCA1" s="7"/>
      <c r="PCB1" s="7"/>
      <c r="PCC1" s="7"/>
      <c r="PCD1" s="7"/>
      <c r="PCE1" s="7"/>
      <c r="PCF1" s="7"/>
      <c r="PCG1" s="7"/>
      <c r="PCH1" s="7"/>
      <c r="PCI1" s="7"/>
      <c r="PCJ1" s="7"/>
      <c r="PCK1" s="7"/>
      <c r="PCL1" s="7"/>
      <c r="PCM1" s="7"/>
      <c r="PCN1" s="7"/>
      <c r="PCO1" s="7"/>
      <c r="PCP1" s="7"/>
      <c r="PCQ1" s="7"/>
      <c r="PCR1" s="7"/>
      <c r="PCS1" s="7"/>
      <c r="PCT1" s="7"/>
      <c r="PCU1" s="7"/>
      <c r="PCV1" s="7"/>
      <c r="PCW1" s="7"/>
      <c r="PCX1" s="7"/>
      <c r="PCY1" s="7"/>
      <c r="PCZ1" s="7"/>
      <c r="PDA1" s="7"/>
      <c r="PDB1" s="7"/>
      <c r="PDC1" s="7"/>
      <c r="PDD1" s="7"/>
      <c r="PDE1" s="7"/>
      <c r="PDF1" s="7"/>
      <c r="PDG1" s="7"/>
      <c r="PDH1" s="7"/>
      <c r="PDI1" s="7"/>
      <c r="PDJ1" s="7"/>
      <c r="PDK1" s="7"/>
      <c r="PDL1" s="7"/>
      <c r="PDM1" s="7"/>
      <c r="PDN1" s="7"/>
      <c r="PDO1" s="7"/>
      <c r="PDP1" s="7"/>
      <c r="PDQ1" s="7"/>
      <c r="PDR1" s="7"/>
      <c r="PDS1" s="7"/>
      <c r="PDT1" s="7"/>
      <c r="PDU1" s="7"/>
      <c r="PDV1" s="7"/>
      <c r="PDW1" s="7"/>
      <c r="PDX1" s="7"/>
      <c r="PDY1" s="7"/>
      <c r="PDZ1" s="7"/>
      <c r="PEA1" s="7"/>
      <c r="PEB1" s="7"/>
      <c r="PEC1" s="7"/>
      <c r="PED1" s="7"/>
      <c r="PEE1" s="7"/>
      <c r="PEF1" s="7"/>
      <c r="PEG1" s="7"/>
      <c r="PEH1" s="7"/>
      <c r="PEI1" s="7"/>
      <c r="PEJ1" s="7"/>
      <c r="PEK1" s="7"/>
      <c r="PEL1" s="7"/>
      <c r="PEM1" s="7"/>
      <c r="PEN1" s="7"/>
      <c r="PEO1" s="7"/>
      <c r="PEP1" s="7"/>
      <c r="PEQ1" s="7"/>
      <c r="PER1" s="7"/>
      <c r="PES1" s="7"/>
      <c r="PET1" s="7"/>
      <c r="PEU1" s="7"/>
      <c r="PEV1" s="7"/>
      <c r="PEW1" s="7"/>
      <c r="PEX1" s="7"/>
      <c r="PEY1" s="7"/>
      <c r="PEZ1" s="7"/>
      <c r="PFA1" s="7"/>
      <c r="PFB1" s="7"/>
      <c r="PFC1" s="7"/>
      <c r="PFD1" s="7"/>
      <c r="PFE1" s="7"/>
      <c r="PFF1" s="7"/>
      <c r="PFG1" s="7"/>
      <c r="PFH1" s="7"/>
      <c r="PFI1" s="7"/>
      <c r="PFJ1" s="7"/>
      <c r="PFK1" s="7"/>
      <c r="PFL1" s="7"/>
      <c r="PFM1" s="7"/>
      <c r="PFN1" s="7"/>
      <c r="PFO1" s="7"/>
      <c r="PFP1" s="7"/>
      <c r="PFQ1" s="7"/>
      <c r="PFR1" s="7"/>
      <c r="PFS1" s="7"/>
      <c r="PFT1" s="7"/>
      <c r="PFU1" s="7"/>
      <c r="PFV1" s="7"/>
      <c r="PFW1" s="7"/>
      <c r="PFX1" s="7"/>
      <c r="PFY1" s="7"/>
      <c r="PFZ1" s="7"/>
      <c r="PGA1" s="7"/>
      <c r="PGB1" s="7"/>
      <c r="PGC1" s="7"/>
      <c r="PGD1" s="7"/>
      <c r="PGE1" s="7"/>
      <c r="PGF1" s="7"/>
      <c r="PGG1" s="7"/>
      <c r="PGH1" s="7"/>
      <c r="PGI1" s="7"/>
      <c r="PGJ1" s="7"/>
      <c r="PGK1" s="7"/>
      <c r="PGL1" s="7"/>
      <c r="PGM1" s="7"/>
      <c r="PGN1" s="7"/>
      <c r="PGO1" s="7"/>
      <c r="PGP1" s="7"/>
      <c r="PGQ1" s="7"/>
      <c r="PGR1" s="7"/>
      <c r="PGS1" s="7"/>
      <c r="PGT1" s="7"/>
      <c r="PGU1" s="7"/>
      <c r="PGV1" s="7"/>
      <c r="PGW1" s="7"/>
      <c r="PGX1" s="7"/>
      <c r="PGY1" s="7"/>
      <c r="PGZ1" s="7"/>
      <c r="PHA1" s="7"/>
      <c r="PHB1" s="7"/>
      <c r="PHC1" s="7"/>
      <c r="PHD1" s="7"/>
      <c r="PHE1" s="7"/>
      <c r="PHF1" s="7"/>
      <c r="PHG1" s="7"/>
      <c r="PHH1" s="7"/>
      <c r="PHI1" s="7"/>
      <c r="PHJ1" s="7"/>
      <c r="PHK1" s="7"/>
      <c r="PHL1" s="7"/>
      <c r="PHM1" s="7"/>
      <c r="PHN1" s="7"/>
      <c r="PHO1" s="7"/>
      <c r="PHP1" s="7"/>
      <c r="PHQ1" s="7"/>
      <c r="PHR1" s="7"/>
      <c r="PHS1" s="7"/>
      <c r="PHT1" s="7"/>
      <c r="PHU1" s="7"/>
      <c r="PHV1" s="7"/>
      <c r="PHW1" s="7"/>
      <c r="PHX1" s="7"/>
      <c r="PHY1" s="7"/>
      <c r="PHZ1" s="7"/>
      <c r="PIA1" s="7"/>
      <c r="PIB1" s="7"/>
      <c r="PIC1" s="7"/>
      <c r="PID1" s="7"/>
      <c r="PIE1" s="7"/>
      <c r="PIF1" s="7"/>
      <c r="PIG1" s="7"/>
      <c r="PIH1" s="7"/>
      <c r="PII1" s="7"/>
      <c r="PIJ1" s="7"/>
      <c r="PIK1" s="7"/>
      <c r="PIL1" s="7"/>
      <c r="PIM1" s="7"/>
      <c r="PIN1" s="7"/>
      <c r="PIO1" s="7"/>
      <c r="PIP1" s="7"/>
      <c r="PIQ1" s="7"/>
      <c r="PIR1" s="7"/>
      <c r="PIS1" s="7"/>
      <c r="PIT1" s="7"/>
      <c r="PIU1" s="7"/>
      <c r="PIV1" s="7"/>
      <c r="PIW1" s="7"/>
      <c r="PIX1" s="7"/>
      <c r="PIY1" s="7"/>
      <c r="PIZ1" s="7"/>
      <c r="PJA1" s="7"/>
      <c r="PJB1" s="7"/>
      <c r="PJC1" s="7"/>
      <c r="PJD1" s="7"/>
      <c r="PJE1" s="7"/>
      <c r="PJF1" s="7"/>
      <c r="PJG1" s="7"/>
      <c r="PJH1" s="7"/>
      <c r="PJI1" s="7"/>
      <c r="PJJ1" s="7"/>
      <c r="PJK1" s="7"/>
      <c r="PJL1" s="7"/>
      <c r="PJM1" s="7"/>
      <c r="PJN1" s="7"/>
      <c r="PJO1" s="7"/>
      <c r="PJP1" s="7"/>
      <c r="PJQ1" s="7"/>
      <c r="PJR1" s="7"/>
      <c r="PJS1" s="7"/>
      <c r="PJT1" s="7"/>
      <c r="PJU1" s="7"/>
      <c r="PJV1" s="7"/>
      <c r="PJW1" s="7"/>
      <c r="PJX1" s="7"/>
      <c r="PJY1" s="7"/>
      <c r="PJZ1" s="7"/>
      <c r="PKA1" s="7"/>
      <c r="PKB1" s="7"/>
      <c r="PKC1" s="7"/>
      <c r="PKD1" s="7"/>
      <c r="PKE1" s="7"/>
      <c r="PKF1" s="7"/>
      <c r="PKG1" s="7"/>
      <c r="PKH1" s="7"/>
      <c r="PKI1" s="7"/>
      <c r="PKJ1" s="7"/>
      <c r="PKK1" s="7"/>
      <c r="PKL1" s="7"/>
      <c r="PKM1" s="7"/>
      <c r="PKN1" s="7"/>
      <c r="PKO1" s="7"/>
      <c r="PKP1" s="7"/>
      <c r="PKQ1" s="7"/>
      <c r="PKR1" s="7"/>
      <c r="PKS1" s="7"/>
      <c r="PKT1" s="7"/>
      <c r="PKU1" s="7"/>
      <c r="PKV1" s="7"/>
      <c r="PKW1" s="7"/>
      <c r="PKX1" s="7"/>
      <c r="PKY1" s="7"/>
      <c r="PKZ1" s="7"/>
      <c r="PLA1" s="7"/>
      <c r="PLB1" s="7"/>
      <c r="PLC1" s="7"/>
      <c r="PLD1" s="7"/>
      <c r="PLE1" s="7"/>
      <c r="PLF1" s="7"/>
      <c r="PLG1" s="7"/>
      <c r="PLH1" s="7"/>
      <c r="PLI1" s="7"/>
      <c r="PLJ1" s="7"/>
      <c r="PLK1" s="7"/>
      <c r="PLL1" s="7"/>
      <c r="PLM1" s="7"/>
      <c r="PLN1" s="7"/>
      <c r="PLO1" s="7"/>
      <c r="PLP1" s="7"/>
      <c r="PLQ1" s="7"/>
      <c r="PLR1" s="7"/>
      <c r="PLS1" s="7"/>
      <c r="PLT1" s="7"/>
      <c r="PLU1" s="7"/>
      <c r="PLV1" s="7"/>
      <c r="PLW1" s="7"/>
      <c r="PLX1" s="7"/>
      <c r="PLY1" s="7"/>
      <c r="PLZ1" s="7"/>
      <c r="PMA1" s="7"/>
      <c r="PMB1" s="7"/>
      <c r="PMC1" s="7"/>
      <c r="PMD1" s="7"/>
      <c r="PME1" s="7"/>
      <c r="PMF1" s="7"/>
      <c r="PMG1" s="7"/>
      <c r="PMH1" s="7"/>
      <c r="PMI1" s="7"/>
      <c r="PMJ1" s="7"/>
      <c r="PMK1" s="7"/>
      <c r="PML1" s="7"/>
      <c r="PMM1" s="7"/>
      <c r="PMN1" s="7"/>
      <c r="PMO1" s="7"/>
      <c r="PMP1" s="7"/>
      <c r="PMQ1" s="7"/>
      <c r="PMR1" s="7"/>
      <c r="PMS1" s="7"/>
      <c r="PMT1" s="7"/>
      <c r="PMU1" s="7"/>
      <c r="PMV1" s="7"/>
      <c r="PMW1" s="7"/>
      <c r="PMX1" s="7"/>
      <c r="PMY1" s="7"/>
      <c r="PMZ1" s="7"/>
      <c r="PNA1" s="7"/>
      <c r="PNB1" s="7"/>
      <c r="PNC1" s="7"/>
      <c r="PND1" s="7"/>
      <c r="PNE1" s="7"/>
      <c r="PNF1" s="7"/>
      <c r="PNG1" s="7"/>
      <c r="PNH1" s="7"/>
      <c r="PNI1" s="7"/>
      <c r="PNJ1" s="7"/>
      <c r="PNK1" s="7"/>
      <c r="PNL1" s="7"/>
      <c r="PNM1" s="7"/>
      <c r="PNN1" s="7"/>
      <c r="PNO1" s="7"/>
      <c r="PNP1" s="7"/>
      <c r="PNQ1" s="7"/>
      <c r="PNR1" s="7"/>
      <c r="PNS1" s="7"/>
      <c r="PNT1" s="7"/>
      <c r="PNU1" s="7"/>
      <c r="PNV1" s="7"/>
      <c r="PNW1" s="7"/>
      <c r="PNX1" s="7"/>
      <c r="PNY1" s="7"/>
      <c r="PNZ1" s="7"/>
      <c r="POA1" s="7"/>
      <c r="POB1" s="7"/>
      <c r="POC1" s="7"/>
      <c r="POD1" s="7"/>
      <c r="POE1" s="7"/>
      <c r="POF1" s="7"/>
      <c r="POG1" s="7"/>
      <c r="POH1" s="7"/>
      <c r="POI1" s="7"/>
      <c r="POJ1" s="7"/>
      <c r="POK1" s="7"/>
      <c r="POL1" s="7"/>
      <c r="POM1" s="7"/>
      <c r="PON1" s="7"/>
      <c r="POO1" s="7"/>
      <c r="POP1" s="7"/>
      <c r="POQ1" s="7"/>
      <c r="POR1" s="7"/>
      <c r="POS1" s="7"/>
      <c r="POT1" s="7"/>
      <c r="POU1" s="7"/>
      <c r="POV1" s="7"/>
      <c r="POW1" s="7"/>
      <c r="POX1" s="7"/>
      <c r="POY1" s="7"/>
      <c r="POZ1" s="7"/>
      <c r="PPA1" s="7"/>
      <c r="PPB1" s="7"/>
      <c r="PPC1" s="7"/>
      <c r="PPD1" s="7"/>
      <c r="PPE1" s="7"/>
      <c r="PPF1" s="7"/>
      <c r="PPG1" s="7"/>
      <c r="PPH1" s="7"/>
      <c r="PPI1" s="7"/>
      <c r="PPJ1" s="7"/>
      <c r="PPK1" s="7"/>
      <c r="PPL1" s="7"/>
      <c r="PPM1" s="7"/>
      <c r="PPN1" s="7"/>
      <c r="PPO1" s="7"/>
      <c r="PPP1" s="7"/>
      <c r="PPQ1" s="7"/>
      <c r="PPR1" s="7"/>
      <c r="PPS1" s="7"/>
      <c r="PPT1" s="7"/>
      <c r="PPU1" s="7"/>
      <c r="PPV1" s="7"/>
      <c r="PPW1" s="7"/>
      <c r="PPX1" s="7"/>
      <c r="PPY1" s="7"/>
      <c r="PPZ1" s="7"/>
      <c r="PQA1" s="7"/>
      <c r="PQB1" s="7"/>
      <c r="PQC1" s="7"/>
      <c r="PQD1" s="7"/>
      <c r="PQE1" s="7"/>
      <c r="PQF1" s="7"/>
      <c r="PQG1" s="7"/>
      <c r="PQH1" s="7"/>
      <c r="PQI1" s="7"/>
      <c r="PQJ1" s="7"/>
      <c r="PQK1" s="7"/>
      <c r="PQL1" s="7"/>
      <c r="PQM1" s="7"/>
      <c r="PQN1" s="7"/>
      <c r="PQO1" s="7"/>
      <c r="PQP1" s="7"/>
      <c r="PQQ1" s="7"/>
      <c r="PQR1" s="7"/>
      <c r="PQS1" s="7"/>
      <c r="PQT1" s="7"/>
      <c r="PQU1" s="7"/>
      <c r="PQV1" s="7"/>
      <c r="PQW1" s="7"/>
      <c r="PQX1" s="7"/>
      <c r="PQY1" s="7"/>
      <c r="PQZ1" s="7"/>
      <c r="PRA1" s="7"/>
      <c r="PRB1" s="7"/>
      <c r="PRC1" s="7"/>
      <c r="PRD1" s="7"/>
      <c r="PRE1" s="7"/>
      <c r="PRF1" s="7"/>
      <c r="PRG1" s="7"/>
      <c r="PRH1" s="7"/>
      <c r="PRI1" s="7"/>
      <c r="PRJ1" s="7"/>
      <c r="PRK1" s="7"/>
      <c r="PRL1" s="7"/>
      <c r="PRM1" s="7"/>
      <c r="PRN1" s="7"/>
      <c r="PRO1" s="7"/>
      <c r="PRP1" s="7"/>
      <c r="PRQ1" s="7"/>
      <c r="PRR1" s="7"/>
      <c r="PRS1" s="7"/>
      <c r="PRT1" s="7"/>
      <c r="PRU1" s="7"/>
      <c r="PRV1" s="7"/>
      <c r="PRW1" s="7"/>
      <c r="PRX1" s="7"/>
      <c r="PRY1" s="7"/>
      <c r="PRZ1" s="7"/>
      <c r="PSA1" s="7"/>
      <c r="PSB1" s="7"/>
      <c r="PSC1" s="7"/>
      <c r="PSD1" s="7"/>
      <c r="PSE1" s="7"/>
      <c r="PSF1" s="7"/>
      <c r="PSG1" s="7"/>
      <c r="PSH1" s="7"/>
      <c r="PSI1" s="7"/>
      <c r="PSJ1" s="7"/>
      <c r="PSK1" s="7"/>
      <c r="PSL1" s="7"/>
      <c r="PSM1" s="7"/>
      <c r="PSN1" s="7"/>
      <c r="PSO1" s="7"/>
      <c r="PSP1" s="7"/>
      <c r="PSQ1" s="7"/>
      <c r="PSR1" s="7"/>
      <c r="PSS1" s="7"/>
      <c r="PST1" s="7"/>
      <c r="PSU1" s="7"/>
      <c r="PSV1" s="7"/>
      <c r="PSW1" s="7"/>
      <c r="PSX1" s="7"/>
      <c r="PSY1" s="7"/>
      <c r="PSZ1" s="7"/>
      <c r="PTA1" s="7"/>
      <c r="PTB1" s="7"/>
      <c r="PTC1" s="7"/>
      <c r="PTD1" s="7"/>
      <c r="PTE1" s="7"/>
      <c r="PTF1" s="7"/>
      <c r="PTG1" s="7"/>
      <c r="PTH1" s="7"/>
      <c r="PTI1" s="7"/>
      <c r="PTJ1" s="7"/>
      <c r="PTK1" s="7"/>
      <c r="PTL1" s="7"/>
      <c r="PTM1" s="7"/>
      <c r="PTN1" s="7"/>
      <c r="PTO1" s="7"/>
      <c r="PTP1" s="7"/>
      <c r="PTQ1" s="7"/>
      <c r="PTR1" s="7"/>
      <c r="PTS1" s="7"/>
      <c r="PTT1" s="7"/>
      <c r="PTU1" s="7"/>
      <c r="PTV1" s="7"/>
      <c r="PTW1" s="7"/>
      <c r="PTX1" s="7"/>
      <c r="PTY1" s="7"/>
      <c r="PTZ1" s="7"/>
      <c r="PUA1" s="7"/>
      <c r="PUB1" s="7"/>
      <c r="PUC1" s="7"/>
      <c r="PUD1" s="7"/>
      <c r="PUE1" s="7"/>
      <c r="PUF1" s="7"/>
      <c r="PUG1" s="7"/>
      <c r="PUH1" s="7"/>
      <c r="PUI1" s="7"/>
      <c r="PUJ1" s="7"/>
      <c r="PUK1" s="7"/>
      <c r="PUL1" s="7"/>
      <c r="PUM1" s="7"/>
      <c r="PUN1" s="7"/>
      <c r="PUO1" s="7"/>
      <c r="PUP1" s="7"/>
      <c r="PUQ1" s="7"/>
      <c r="PUR1" s="7"/>
      <c r="PUS1" s="7"/>
      <c r="PUT1" s="7"/>
      <c r="PUU1" s="7"/>
      <c r="PUV1" s="7"/>
      <c r="PUW1" s="7"/>
      <c r="PUX1" s="7"/>
      <c r="PUY1" s="7"/>
      <c r="PUZ1" s="7"/>
      <c r="PVA1" s="7"/>
      <c r="PVB1" s="7"/>
      <c r="PVC1" s="7"/>
      <c r="PVD1" s="7"/>
      <c r="PVE1" s="7"/>
      <c r="PVF1" s="7"/>
      <c r="PVG1" s="7"/>
      <c r="PVH1" s="7"/>
      <c r="PVI1" s="7"/>
      <c r="PVJ1" s="7"/>
      <c r="PVK1" s="7"/>
      <c r="PVL1" s="7"/>
      <c r="PVM1" s="7"/>
      <c r="PVN1" s="7"/>
      <c r="PVO1" s="7"/>
      <c r="PVP1" s="7"/>
      <c r="PVQ1" s="7"/>
      <c r="PVR1" s="7"/>
      <c r="PVS1" s="7"/>
      <c r="PVT1" s="7"/>
      <c r="PVU1" s="7"/>
      <c r="PVV1" s="7"/>
      <c r="PVW1" s="7"/>
      <c r="PVX1" s="7"/>
      <c r="PVY1" s="7"/>
      <c r="PVZ1" s="7"/>
      <c r="PWA1" s="7"/>
      <c r="PWB1" s="7"/>
      <c r="PWC1" s="7"/>
      <c r="PWD1" s="7"/>
      <c r="PWE1" s="7"/>
      <c r="PWF1" s="7"/>
      <c r="PWG1" s="7"/>
      <c r="PWH1" s="7"/>
      <c r="PWI1" s="7"/>
      <c r="PWJ1" s="7"/>
      <c r="PWK1" s="7"/>
      <c r="PWL1" s="7"/>
      <c r="PWM1" s="7"/>
      <c r="PWN1" s="7"/>
      <c r="PWO1" s="7"/>
      <c r="PWP1" s="7"/>
      <c r="PWQ1" s="7"/>
      <c r="PWR1" s="7"/>
      <c r="PWS1" s="7"/>
      <c r="PWT1" s="7"/>
      <c r="PWU1" s="7"/>
      <c r="PWV1" s="7"/>
      <c r="PWW1" s="7"/>
      <c r="PWX1" s="7"/>
      <c r="PWY1" s="7"/>
      <c r="PWZ1" s="7"/>
      <c r="PXA1" s="7"/>
      <c r="PXB1" s="7"/>
      <c r="PXC1" s="7"/>
      <c r="PXD1" s="7"/>
      <c r="PXE1" s="7"/>
      <c r="PXF1" s="7"/>
      <c r="PXG1" s="7"/>
      <c r="PXH1" s="7"/>
      <c r="PXI1" s="7"/>
      <c r="PXJ1" s="7"/>
      <c r="PXK1" s="7"/>
      <c r="PXL1" s="7"/>
      <c r="PXM1" s="7"/>
      <c r="PXN1" s="7"/>
      <c r="PXO1" s="7"/>
      <c r="PXP1" s="7"/>
      <c r="PXQ1" s="7"/>
      <c r="PXR1" s="7"/>
      <c r="PXS1" s="7"/>
      <c r="PXT1" s="7"/>
      <c r="PXU1" s="7"/>
      <c r="PXV1" s="7"/>
      <c r="PXW1" s="7"/>
      <c r="PXX1" s="7"/>
      <c r="PXY1" s="7"/>
      <c r="PXZ1" s="7"/>
      <c r="PYA1" s="7"/>
      <c r="PYB1" s="7"/>
      <c r="PYC1" s="7"/>
      <c r="PYD1" s="7"/>
      <c r="PYE1" s="7"/>
      <c r="PYF1" s="7"/>
      <c r="PYG1" s="7"/>
      <c r="PYH1" s="7"/>
      <c r="PYI1" s="7"/>
      <c r="PYJ1" s="7"/>
      <c r="PYK1" s="7"/>
      <c r="PYL1" s="7"/>
      <c r="PYM1" s="7"/>
      <c r="PYN1" s="7"/>
      <c r="PYO1" s="7"/>
      <c r="PYP1" s="7"/>
      <c r="PYQ1" s="7"/>
      <c r="PYR1" s="7"/>
      <c r="PYS1" s="7"/>
      <c r="PYT1" s="7"/>
      <c r="PYU1" s="7"/>
      <c r="PYV1" s="7"/>
      <c r="PYW1" s="7"/>
      <c r="PYX1" s="7"/>
      <c r="PYY1" s="7"/>
      <c r="PYZ1" s="7"/>
      <c r="PZA1" s="7"/>
      <c r="PZB1" s="7"/>
      <c r="PZC1" s="7"/>
      <c r="PZD1" s="7"/>
      <c r="PZE1" s="7"/>
      <c r="PZF1" s="7"/>
      <c r="PZG1" s="7"/>
      <c r="PZH1" s="7"/>
      <c r="PZI1" s="7"/>
      <c r="PZJ1" s="7"/>
      <c r="PZK1" s="7"/>
      <c r="PZL1" s="7"/>
      <c r="PZM1" s="7"/>
      <c r="PZN1" s="7"/>
      <c r="PZO1" s="7"/>
      <c r="PZP1" s="7"/>
      <c r="PZQ1" s="7"/>
      <c r="PZR1" s="7"/>
      <c r="PZS1" s="7"/>
      <c r="PZT1" s="7"/>
      <c r="PZU1" s="7"/>
      <c r="PZV1" s="7"/>
      <c r="PZW1" s="7"/>
      <c r="PZX1" s="7"/>
      <c r="PZY1" s="7"/>
      <c r="PZZ1" s="7"/>
      <c r="QAA1" s="7"/>
      <c r="QAB1" s="7"/>
      <c r="QAC1" s="7"/>
      <c r="QAD1" s="7"/>
      <c r="QAE1" s="7"/>
      <c r="QAF1" s="7"/>
      <c r="QAG1" s="7"/>
      <c r="QAH1" s="7"/>
      <c r="QAI1" s="7"/>
      <c r="QAJ1" s="7"/>
      <c r="QAK1" s="7"/>
      <c r="QAL1" s="7"/>
      <c r="QAM1" s="7"/>
      <c r="QAN1" s="7"/>
      <c r="QAO1" s="7"/>
      <c r="QAP1" s="7"/>
      <c r="QAQ1" s="7"/>
      <c r="QAR1" s="7"/>
      <c r="QAS1" s="7"/>
      <c r="QAT1" s="7"/>
      <c r="QAU1" s="7"/>
      <c r="QAV1" s="7"/>
      <c r="QAW1" s="7"/>
      <c r="QAX1" s="7"/>
      <c r="QAY1" s="7"/>
      <c r="QAZ1" s="7"/>
      <c r="QBA1" s="7"/>
      <c r="QBB1" s="7"/>
      <c r="QBC1" s="7"/>
      <c r="QBD1" s="7"/>
      <c r="QBE1" s="7"/>
      <c r="QBF1" s="7"/>
      <c r="QBG1" s="7"/>
      <c r="QBH1" s="7"/>
      <c r="QBI1" s="7"/>
      <c r="QBJ1" s="7"/>
      <c r="QBK1" s="7"/>
      <c r="QBL1" s="7"/>
      <c r="QBM1" s="7"/>
      <c r="QBN1" s="7"/>
      <c r="QBO1" s="7"/>
      <c r="QBP1" s="7"/>
      <c r="QBQ1" s="7"/>
      <c r="QBR1" s="7"/>
      <c r="QBS1" s="7"/>
      <c r="QBT1" s="7"/>
      <c r="QBU1" s="7"/>
      <c r="QBV1" s="7"/>
      <c r="QBW1" s="7"/>
      <c r="QBX1" s="7"/>
      <c r="QBY1" s="7"/>
      <c r="QBZ1" s="7"/>
      <c r="QCA1" s="7"/>
      <c r="QCB1" s="7"/>
      <c r="QCC1" s="7"/>
      <c r="QCD1" s="7"/>
      <c r="QCE1" s="7"/>
      <c r="QCF1" s="7"/>
      <c r="QCG1" s="7"/>
      <c r="QCH1" s="7"/>
      <c r="QCI1" s="7"/>
      <c r="QCJ1" s="7"/>
      <c r="QCK1" s="7"/>
      <c r="QCL1" s="7"/>
      <c r="QCM1" s="7"/>
      <c r="QCN1" s="7"/>
      <c r="QCO1" s="7"/>
      <c r="QCP1" s="7"/>
      <c r="QCQ1" s="7"/>
      <c r="QCR1" s="7"/>
      <c r="QCS1" s="7"/>
      <c r="QCT1" s="7"/>
      <c r="QCU1" s="7"/>
      <c r="QCV1" s="7"/>
      <c r="QCW1" s="7"/>
      <c r="QCX1" s="7"/>
      <c r="QCY1" s="7"/>
      <c r="QCZ1" s="7"/>
      <c r="QDA1" s="7"/>
      <c r="QDB1" s="7"/>
      <c r="QDC1" s="7"/>
      <c r="QDD1" s="7"/>
      <c r="QDE1" s="7"/>
      <c r="QDF1" s="7"/>
      <c r="QDG1" s="7"/>
      <c r="QDH1" s="7"/>
      <c r="QDI1" s="7"/>
      <c r="QDJ1" s="7"/>
      <c r="QDK1" s="7"/>
      <c r="QDL1" s="7"/>
      <c r="QDM1" s="7"/>
      <c r="QDN1" s="7"/>
      <c r="QDO1" s="7"/>
      <c r="QDP1" s="7"/>
      <c r="QDQ1" s="7"/>
      <c r="QDR1" s="7"/>
      <c r="QDS1" s="7"/>
      <c r="QDT1" s="7"/>
      <c r="QDU1" s="7"/>
      <c r="QDV1" s="7"/>
      <c r="QDW1" s="7"/>
      <c r="QDX1" s="7"/>
      <c r="QDY1" s="7"/>
      <c r="QDZ1" s="7"/>
      <c r="QEA1" s="7"/>
      <c r="QEB1" s="7"/>
      <c r="QEC1" s="7"/>
      <c r="QED1" s="7"/>
      <c r="QEE1" s="7"/>
      <c r="QEF1" s="7"/>
      <c r="QEG1" s="7"/>
      <c r="QEH1" s="7"/>
      <c r="QEI1" s="7"/>
      <c r="QEJ1" s="7"/>
      <c r="QEK1" s="7"/>
      <c r="QEL1" s="7"/>
      <c r="QEM1" s="7"/>
      <c r="QEN1" s="7"/>
      <c r="QEO1" s="7"/>
      <c r="QEP1" s="7"/>
      <c r="QEQ1" s="7"/>
      <c r="QER1" s="7"/>
      <c r="QES1" s="7"/>
      <c r="QET1" s="7"/>
      <c r="QEU1" s="7"/>
      <c r="QEV1" s="7"/>
      <c r="QEW1" s="7"/>
      <c r="QEX1" s="7"/>
      <c r="QEY1" s="7"/>
      <c r="QEZ1" s="7"/>
      <c r="QFA1" s="7"/>
      <c r="QFB1" s="7"/>
      <c r="QFC1" s="7"/>
      <c r="QFD1" s="7"/>
      <c r="QFE1" s="7"/>
      <c r="QFF1" s="7"/>
      <c r="QFG1" s="7"/>
      <c r="QFH1" s="7"/>
      <c r="QFI1" s="7"/>
      <c r="QFJ1" s="7"/>
      <c r="QFK1" s="7"/>
      <c r="QFL1" s="7"/>
      <c r="QFM1" s="7"/>
      <c r="QFN1" s="7"/>
      <c r="QFO1" s="7"/>
      <c r="QFP1" s="7"/>
      <c r="QFQ1" s="7"/>
      <c r="QFR1" s="7"/>
      <c r="QFS1" s="7"/>
      <c r="QFT1" s="7"/>
      <c r="QFU1" s="7"/>
      <c r="QFV1" s="7"/>
      <c r="QFW1" s="7"/>
      <c r="QFX1" s="7"/>
      <c r="QFY1" s="7"/>
      <c r="QFZ1" s="7"/>
      <c r="QGA1" s="7"/>
      <c r="QGB1" s="7"/>
      <c r="QGC1" s="7"/>
      <c r="QGD1" s="7"/>
      <c r="QGE1" s="7"/>
      <c r="QGF1" s="7"/>
      <c r="QGG1" s="7"/>
      <c r="QGH1" s="7"/>
      <c r="QGI1" s="7"/>
      <c r="QGJ1" s="7"/>
      <c r="QGK1" s="7"/>
      <c r="QGL1" s="7"/>
      <c r="QGM1" s="7"/>
      <c r="QGN1" s="7"/>
      <c r="QGO1" s="7"/>
      <c r="QGP1" s="7"/>
      <c r="QGQ1" s="7"/>
      <c r="QGR1" s="7"/>
      <c r="QGS1" s="7"/>
      <c r="QGT1" s="7"/>
      <c r="QGU1" s="7"/>
      <c r="QGV1" s="7"/>
      <c r="QGW1" s="7"/>
      <c r="QGX1" s="7"/>
      <c r="QGY1" s="7"/>
      <c r="QGZ1" s="7"/>
      <c r="QHA1" s="7"/>
      <c r="QHB1" s="7"/>
      <c r="QHC1" s="7"/>
      <c r="QHD1" s="7"/>
      <c r="QHE1" s="7"/>
      <c r="QHF1" s="7"/>
      <c r="QHG1" s="7"/>
      <c r="QHH1" s="7"/>
      <c r="QHI1" s="7"/>
      <c r="QHJ1" s="7"/>
      <c r="QHK1" s="7"/>
      <c r="QHL1" s="7"/>
      <c r="QHM1" s="7"/>
      <c r="QHN1" s="7"/>
      <c r="QHO1" s="7"/>
      <c r="QHP1" s="7"/>
      <c r="QHQ1" s="7"/>
      <c r="QHR1" s="7"/>
      <c r="QHS1" s="7"/>
      <c r="QHT1" s="7"/>
      <c r="QHU1" s="7"/>
      <c r="QHV1" s="7"/>
      <c r="QHW1" s="7"/>
      <c r="QHX1" s="7"/>
      <c r="QHY1" s="7"/>
      <c r="QHZ1" s="7"/>
      <c r="QIA1" s="7"/>
      <c r="QIB1" s="7"/>
      <c r="QIC1" s="7"/>
      <c r="QID1" s="7"/>
      <c r="QIE1" s="7"/>
      <c r="QIF1" s="7"/>
      <c r="QIG1" s="7"/>
      <c r="QIH1" s="7"/>
      <c r="QII1" s="7"/>
      <c r="QIJ1" s="7"/>
      <c r="QIK1" s="7"/>
      <c r="QIL1" s="7"/>
      <c r="QIM1" s="7"/>
      <c r="QIN1" s="7"/>
      <c r="QIO1" s="7"/>
      <c r="QIP1" s="7"/>
      <c r="QIQ1" s="7"/>
      <c r="QIR1" s="7"/>
      <c r="QIS1" s="7"/>
      <c r="QIT1" s="7"/>
      <c r="QIU1" s="7"/>
      <c r="QIV1" s="7"/>
      <c r="QIW1" s="7"/>
      <c r="QIX1" s="7"/>
      <c r="QIY1" s="7"/>
      <c r="QIZ1" s="7"/>
      <c r="QJA1" s="7"/>
      <c r="QJB1" s="7"/>
      <c r="QJC1" s="7"/>
      <c r="QJD1" s="7"/>
      <c r="QJE1" s="7"/>
      <c r="QJF1" s="7"/>
      <c r="QJG1" s="7"/>
      <c r="QJH1" s="7"/>
      <c r="QJI1" s="7"/>
      <c r="QJJ1" s="7"/>
      <c r="QJK1" s="7"/>
      <c r="QJL1" s="7"/>
      <c r="QJM1" s="7"/>
      <c r="QJN1" s="7"/>
      <c r="QJO1" s="7"/>
      <c r="QJP1" s="7"/>
      <c r="QJQ1" s="7"/>
      <c r="QJR1" s="7"/>
      <c r="QJS1" s="7"/>
      <c r="QJT1" s="7"/>
      <c r="QJU1" s="7"/>
      <c r="QJV1" s="7"/>
      <c r="QJW1" s="7"/>
      <c r="QJX1" s="7"/>
      <c r="QJY1" s="7"/>
      <c r="QJZ1" s="7"/>
      <c r="QKA1" s="7"/>
      <c r="QKB1" s="7"/>
      <c r="QKC1" s="7"/>
      <c r="QKD1" s="7"/>
      <c r="QKE1" s="7"/>
      <c r="QKF1" s="7"/>
      <c r="QKG1" s="7"/>
      <c r="QKH1" s="7"/>
      <c r="QKI1" s="7"/>
      <c r="QKJ1" s="7"/>
      <c r="QKK1" s="7"/>
      <c r="QKL1" s="7"/>
      <c r="QKM1" s="7"/>
      <c r="QKN1" s="7"/>
      <c r="QKO1" s="7"/>
      <c r="QKP1" s="7"/>
      <c r="QKQ1" s="7"/>
      <c r="QKR1" s="7"/>
      <c r="QKS1" s="7"/>
      <c r="QKT1" s="7"/>
      <c r="QKU1" s="7"/>
      <c r="QKV1" s="7"/>
      <c r="QKW1" s="7"/>
      <c r="QKX1" s="7"/>
      <c r="QKY1" s="7"/>
      <c r="QKZ1" s="7"/>
      <c r="QLA1" s="7"/>
      <c r="QLB1" s="7"/>
      <c r="QLC1" s="7"/>
      <c r="QLD1" s="7"/>
      <c r="QLE1" s="7"/>
      <c r="QLF1" s="7"/>
      <c r="QLG1" s="7"/>
      <c r="QLH1" s="7"/>
      <c r="QLI1" s="7"/>
      <c r="QLJ1" s="7"/>
      <c r="QLK1" s="7"/>
      <c r="QLL1" s="7"/>
      <c r="QLM1" s="7"/>
      <c r="QLN1" s="7"/>
      <c r="QLO1" s="7"/>
      <c r="QLP1" s="7"/>
      <c r="QLQ1" s="7"/>
      <c r="QLR1" s="7"/>
      <c r="QLS1" s="7"/>
      <c r="QLT1" s="7"/>
      <c r="QLU1" s="7"/>
      <c r="QLV1" s="7"/>
      <c r="QLW1" s="7"/>
      <c r="QLX1" s="7"/>
      <c r="QLY1" s="7"/>
      <c r="QLZ1" s="7"/>
      <c r="QMA1" s="7"/>
      <c r="QMB1" s="7"/>
      <c r="QMC1" s="7"/>
      <c r="QMD1" s="7"/>
      <c r="QME1" s="7"/>
      <c r="QMF1" s="7"/>
      <c r="QMG1" s="7"/>
      <c r="QMH1" s="7"/>
      <c r="QMI1" s="7"/>
      <c r="QMJ1" s="7"/>
      <c r="QMK1" s="7"/>
      <c r="QML1" s="7"/>
      <c r="QMM1" s="7"/>
      <c r="QMN1" s="7"/>
      <c r="QMO1" s="7"/>
      <c r="QMP1" s="7"/>
      <c r="QMQ1" s="7"/>
      <c r="QMR1" s="7"/>
      <c r="QMS1" s="7"/>
      <c r="QMT1" s="7"/>
      <c r="QMU1" s="7"/>
      <c r="QMV1" s="7"/>
      <c r="QMW1" s="7"/>
      <c r="QMX1" s="7"/>
      <c r="QMY1" s="7"/>
      <c r="QMZ1" s="7"/>
      <c r="QNA1" s="7"/>
      <c r="QNB1" s="7"/>
      <c r="QNC1" s="7"/>
      <c r="QND1" s="7"/>
      <c r="QNE1" s="7"/>
      <c r="QNF1" s="7"/>
      <c r="QNG1" s="7"/>
      <c r="QNH1" s="7"/>
      <c r="QNI1" s="7"/>
      <c r="QNJ1" s="7"/>
      <c r="QNK1" s="7"/>
      <c r="QNL1" s="7"/>
      <c r="QNM1" s="7"/>
      <c r="QNN1" s="7"/>
      <c r="QNO1" s="7"/>
      <c r="QNP1" s="7"/>
      <c r="QNQ1" s="7"/>
      <c r="QNR1" s="7"/>
      <c r="QNS1" s="7"/>
      <c r="QNT1" s="7"/>
      <c r="QNU1" s="7"/>
      <c r="QNV1" s="7"/>
      <c r="QNW1" s="7"/>
      <c r="QNX1" s="7"/>
      <c r="QNY1" s="7"/>
      <c r="QNZ1" s="7"/>
      <c r="QOA1" s="7"/>
      <c r="QOB1" s="7"/>
      <c r="QOC1" s="7"/>
      <c r="QOD1" s="7"/>
      <c r="QOE1" s="7"/>
      <c r="QOF1" s="7"/>
      <c r="QOG1" s="7"/>
      <c r="QOH1" s="7"/>
      <c r="QOI1" s="7"/>
      <c r="QOJ1" s="7"/>
      <c r="QOK1" s="7"/>
      <c r="QOL1" s="7"/>
      <c r="QOM1" s="7"/>
      <c r="QON1" s="7"/>
      <c r="QOO1" s="7"/>
      <c r="QOP1" s="7"/>
      <c r="QOQ1" s="7"/>
      <c r="QOR1" s="7"/>
      <c r="QOS1" s="7"/>
      <c r="QOT1" s="7"/>
      <c r="QOU1" s="7"/>
      <c r="QOV1" s="7"/>
      <c r="QOW1" s="7"/>
      <c r="QOX1" s="7"/>
      <c r="QOY1" s="7"/>
      <c r="QOZ1" s="7"/>
      <c r="QPA1" s="7"/>
      <c r="QPB1" s="7"/>
      <c r="QPC1" s="7"/>
      <c r="QPD1" s="7"/>
      <c r="QPE1" s="7"/>
      <c r="QPF1" s="7"/>
      <c r="QPG1" s="7"/>
      <c r="QPH1" s="7"/>
      <c r="QPI1" s="7"/>
      <c r="QPJ1" s="7"/>
      <c r="QPK1" s="7"/>
      <c r="QPL1" s="7"/>
      <c r="QPM1" s="7"/>
      <c r="QPN1" s="7"/>
      <c r="QPO1" s="7"/>
      <c r="QPP1" s="7"/>
      <c r="QPQ1" s="7"/>
      <c r="QPR1" s="7"/>
      <c r="QPS1" s="7"/>
      <c r="QPT1" s="7"/>
      <c r="QPU1" s="7"/>
      <c r="QPV1" s="7"/>
      <c r="QPW1" s="7"/>
      <c r="QPX1" s="7"/>
      <c r="QPY1" s="7"/>
      <c r="QPZ1" s="7"/>
      <c r="QQA1" s="7"/>
      <c r="QQB1" s="7"/>
      <c r="QQC1" s="7"/>
      <c r="QQD1" s="7"/>
      <c r="QQE1" s="7"/>
      <c r="QQF1" s="7"/>
      <c r="QQG1" s="7"/>
      <c r="QQH1" s="7"/>
      <c r="QQI1" s="7"/>
      <c r="QQJ1" s="7"/>
      <c r="QQK1" s="7"/>
      <c r="QQL1" s="7"/>
      <c r="QQM1" s="7"/>
      <c r="QQN1" s="7"/>
      <c r="QQO1" s="7"/>
      <c r="QQP1" s="7"/>
      <c r="QQQ1" s="7"/>
      <c r="QQR1" s="7"/>
      <c r="QQS1" s="7"/>
      <c r="QQT1" s="7"/>
      <c r="QQU1" s="7"/>
      <c r="QQV1" s="7"/>
      <c r="QQW1" s="7"/>
      <c r="QQX1" s="7"/>
      <c r="QQY1" s="7"/>
      <c r="QQZ1" s="7"/>
      <c r="QRA1" s="7"/>
      <c r="QRB1" s="7"/>
      <c r="QRC1" s="7"/>
      <c r="QRD1" s="7"/>
      <c r="QRE1" s="7"/>
      <c r="QRF1" s="7"/>
      <c r="QRG1" s="7"/>
      <c r="QRH1" s="7"/>
      <c r="QRI1" s="7"/>
      <c r="QRJ1" s="7"/>
      <c r="QRK1" s="7"/>
      <c r="QRL1" s="7"/>
      <c r="QRM1" s="7"/>
      <c r="QRN1" s="7"/>
      <c r="QRO1" s="7"/>
      <c r="QRP1" s="7"/>
      <c r="QRQ1" s="7"/>
      <c r="QRR1" s="7"/>
      <c r="QRS1" s="7"/>
      <c r="QRT1" s="7"/>
      <c r="QRU1" s="7"/>
      <c r="QRV1" s="7"/>
      <c r="QRW1" s="7"/>
      <c r="QRX1" s="7"/>
      <c r="QRY1" s="7"/>
      <c r="QRZ1" s="7"/>
      <c r="QSA1" s="7"/>
      <c r="QSB1" s="7"/>
      <c r="QSC1" s="7"/>
      <c r="QSD1" s="7"/>
      <c r="QSE1" s="7"/>
      <c r="QSF1" s="7"/>
      <c r="QSG1" s="7"/>
      <c r="QSH1" s="7"/>
      <c r="QSI1" s="7"/>
      <c r="QSJ1" s="7"/>
      <c r="QSK1" s="7"/>
      <c r="QSL1" s="7"/>
      <c r="QSM1" s="7"/>
      <c r="QSN1" s="7"/>
      <c r="QSO1" s="7"/>
      <c r="QSP1" s="7"/>
      <c r="QSQ1" s="7"/>
      <c r="QSR1" s="7"/>
      <c r="QSS1" s="7"/>
      <c r="QST1" s="7"/>
      <c r="QSU1" s="7"/>
      <c r="QSV1" s="7"/>
      <c r="QSW1" s="7"/>
      <c r="QSX1" s="7"/>
      <c r="QSY1" s="7"/>
      <c r="QSZ1" s="7"/>
      <c r="QTA1" s="7"/>
      <c r="QTB1" s="7"/>
      <c r="QTC1" s="7"/>
      <c r="QTD1" s="7"/>
      <c r="QTE1" s="7"/>
      <c r="QTF1" s="7"/>
      <c r="QTG1" s="7"/>
      <c r="QTH1" s="7"/>
      <c r="QTI1" s="7"/>
      <c r="QTJ1" s="7"/>
      <c r="QTK1" s="7"/>
      <c r="QTL1" s="7"/>
      <c r="QTM1" s="7"/>
      <c r="QTN1" s="7"/>
      <c r="QTO1" s="7"/>
      <c r="QTP1" s="7"/>
      <c r="QTQ1" s="7"/>
      <c r="QTR1" s="7"/>
      <c r="QTS1" s="7"/>
      <c r="QTT1" s="7"/>
      <c r="QTU1" s="7"/>
      <c r="QTV1" s="7"/>
      <c r="QTW1" s="7"/>
      <c r="QTX1" s="7"/>
      <c r="QTY1" s="7"/>
      <c r="QTZ1" s="7"/>
      <c r="QUA1" s="7"/>
      <c r="QUB1" s="7"/>
      <c r="QUC1" s="7"/>
      <c r="QUD1" s="7"/>
      <c r="QUE1" s="7"/>
      <c r="QUF1" s="7"/>
      <c r="QUG1" s="7"/>
      <c r="QUH1" s="7"/>
      <c r="QUI1" s="7"/>
      <c r="QUJ1" s="7"/>
      <c r="QUK1" s="7"/>
      <c r="QUL1" s="7"/>
      <c r="QUM1" s="7"/>
      <c r="QUN1" s="7"/>
      <c r="QUO1" s="7"/>
      <c r="QUP1" s="7"/>
      <c r="QUQ1" s="7"/>
      <c r="QUR1" s="7"/>
      <c r="QUS1" s="7"/>
      <c r="QUT1" s="7"/>
      <c r="QUU1" s="7"/>
      <c r="QUV1" s="7"/>
      <c r="QUW1" s="7"/>
      <c r="QUX1" s="7"/>
      <c r="QUY1" s="7"/>
      <c r="QUZ1" s="7"/>
      <c r="QVA1" s="7"/>
      <c r="QVB1" s="7"/>
      <c r="QVC1" s="7"/>
      <c r="QVD1" s="7"/>
      <c r="QVE1" s="7"/>
      <c r="QVF1" s="7"/>
      <c r="QVG1" s="7"/>
      <c r="QVH1" s="7"/>
      <c r="QVI1" s="7"/>
      <c r="QVJ1" s="7"/>
      <c r="QVK1" s="7"/>
      <c r="QVL1" s="7"/>
      <c r="QVM1" s="7"/>
      <c r="QVN1" s="7"/>
      <c r="QVO1" s="7"/>
      <c r="QVP1" s="7"/>
      <c r="QVQ1" s="7"/>
      <c r="QVR1" s="7"/>
      <c r="QVS1" s="7"/>
      <c r="QVT1" s="7"/>
      <c r="QVU1" s="7"/>
      <c r="QVV1" s="7"/>
      <c r="QVW1" s="7"/>
      <c r="QVX1" s="7"/>
      <c r="QVY1" s="7"/>
      <c r="QVZ1" s="7"/>
      <c r="QWA1" s="7"/>
      <c r="QWB1" s="7"/>
      <c r="QWC1" s="7"/>
      <c r="QWD1" s="7"/>
      <c r="QWE1" s="7"/>
      <c r="QWF1" s="7"/>
      <c r="QWG1" s="7"/>
      <c r="QWH1" s="7"/>
      <c r="QWI1" s="7"/>
      <c r="QWJ1" s="7"/>
      <c r="QWK1" s="7"/>
      <c r="QWL1" s="7"/>
      <c r="QWM1" s="7"/>
      <c r="QWN1" s="7"/>
      <c r="QWO1" s="7"/>
      <c r="QWP1" s="7"/>
      <c r="QWQ1" s="7"/>
      <c r="QWR1" s="7"/>
      <c r="QWS1" s="7"/>
      <c r="QWT1" s="7"/>
      <c r="QWU1" s="7"/>
      <c r="QWV1" s="7"/>
      <c r="QWW1" s="7"/>
      <c r="QWX1" s="7"/>
      <c r="QWY1" s="7"/>
      <c r="QWZ1" s="7"/>
      <c r="QXA1" s="7"/>
      <c r="QXB1" s="7"/>
      <c r="QXC1" s="7"/>
      <c r="QXD1" s="7"/>
      <c r="QXE1" s="7"/>
      <c r="QXF1" s="7"/>
      <c r="QXG1" s="7"/>
      <c r="QXH1" s="7"/>
      <c r="QXI1" s="7"/>
      <c r="QXJ1" s="7"/>
      <c r="QXK1" s="7"/>
      <c r="QXL1" s="7"/>
      <c r="QXM1" s="7"/>
      <c r="QXN1" s="7"/>
      <c r="QXO1" s="7"/>
      <c r="QXP1" s="7"/>
      <c r="QXQ1" s="7"/>
      <c r="QXR1" s="7"/>
      <c r="QXS1" s="7"/>
      <c r="QXT1" s="7"/>
      <c r="QXU1" s="7"/>
      <c r="QXV1" s="7"/>
      <c r="QXW1" s="7"/>
      <c r="QXX1" s="7"/>
      <c r="QXY1" s="7"/>
      <c r="QXZ1" s="7"/>
      <c r="QYA1" s="7"/>
      <c r="QYB1" s="7"/>
      <c r="QYC1" s="7"/>
      <c r="QYD1" s="7"/>
      <c r="QYE1" s="7"/>
      <c r="QYF1" s="7"/>
      <c r="QYG1" s="7"/>
      <c r="QYH1" s="7"/>
      <c r="QYI1" s="7"/>
      <c r="QYJ1" s="7"/>
      <c r="QYK1" s="7"/>
      <c r="QYL1" s="7"/>
      <c r="QYM1" s="7"/>
      <c r="QYN1" s="7"/>
      <c r="QYO1" s="7"/>
      <c r="QYP1" s="7"/>
      <c r="QYQ1" s="7"/>
      <c r="QYR1" s="7"/>
      <c r="QYS1" s="7"/>
      <c r="QYT1" s="7"/>
      <c r="QYU1" s="7"/>
      <c r="QYV1" s="7"/>
      <c r="QYW1" s="7"/>
      <c r="QYX1" s="7"/>
      <c r="QYY1" s="7"/>
      <c r="QYZ1" s="7"/>
      <c r="QZA1" s="7"/>
      <c r="QZB1" s="7"/>
      <c r="QZC1" s="7"/>
      <c r="QZD1" s="7"/>
      <c r="QZE1" s="7"/>
      <c r="QZF1" s="7"/>
      <c r="QZG1" s="7"/>
      <c r="QZH1" s="7"/>
      <c r="QZI1" s="7"/>
      <c r="QZJ1" s="7"/>
      <c r="QZK1" s="7"/>
      <c r="QZL1" s="7"/>
      <c r="QZM1" s="7"/>
      <c r="QZN1" s="7"/>
      <c r="QZO1" s="7"/>
      <c r="QZP1" s="7"/>
      <c r="QZQ1" s="7"/>
      <c r="QZR1" s="7"/>
      <c r="QZS1" s="7"/>
      <c r="QZT1" s="7"/>
      <c r="QZU1" s="7"/>
      <c r="QZV1" s="7"/>
      <c r="QZW1" s="7"/>
      <c r="QZX1" s="7"/>
      <c r="QZY1" s="7"/>
      <c r="QZZ1" s="7"/>
      <c r="RAA1" s="7"/>
      <c r="RAB1" s="7"/>
      <c r="RAC1" s="7"/>
      <c r="RAD1" s="7"/>
      <c r="RAE1" s="7"/>
      <c r="RAF1" s="7"/>
      <c r="RAG1" s="7"/>
      <c r="RAH1" s="7"/>
      <c r="RAI1" s="7"/>
      <c r="RAJ1" s="7"/>
      <c r="RAK1" s="7"/>
      <c r="RAL1" s="7"/>
      <c r="RAM1" s="7"/>
      <c r="RAN1" s="7"/>
      <c r="RAO1" s="7"/>
      <c r="RAP1" s="7"/>
      <c r="RAQ1" s="7"/>
      <c r="RAR1" s="7"/>
      <c r="RAS1" s="7"/>
      <c r="RAT1" s="7"/>
      <c r="RAU1" s="7"/>
      <c r="RAV1" s="7"/>
      <c r="RAW1" s="7"/>
      <c r="RAX1" s="7"/>
      <c r="RAY1" s="7"/>
      <c r="RAZ1" s="7"/>
      <c r="RBA1" s="7"/>
      <c r="RBB1" s="7"/>
      <c r="RBC1" s="7"/>
      <c r="RBD1" s="7"/>
      <c r="RBE1" s="7"/>
      <c r="RBF1" s="7"/>
      <c r="RBG1" s="7"/>
      <c r="RBH1" s="7"/>
      <c r="RBI1" s="7"/>
      <c r="RBJ1" s="7"/>
      <c r="RBK1" s="7"/>
      <c r="RBL1" s="7"/>
      <c r="RBM1" s="7"/>
      <c r="RBN1" s="7"/>
      <c r="RBO1" s="7"/>
      <c r="RBP1" s="7"/>
      <c r="RBQ1" s="7"/>
      <c r="RBR1" s="7"/>
      <c r="RBS1" s="7"/>
      <c r="RBT1" s="7"/>
      <c r="RBU1" s="7"/>
      <c r="RBV1" s="7"/>
      <c r="RBW1" s="7"/>
      <c r="RBX1" s="7"/>
      <c r="RBY1" s="7"/>
      <c r="RBZ1" s="7"/>
      <c r="RCA1" s="7"/>
      <c r="RCB1" s="7"/>
      <c r="RCC1" s="7"/>
      <c r="RCD1" s="7"/>
      <c r="RCE1" s="7"/>
      <c r="RCF1" s="7"/>
      <c r="RCG1" s="7"/>
      <c r="RCH1" s="7"/>
      <c r="RCI1" s="7"/>
      <c r="RCJ1" s="7"/>
      <c r="RCK1" s="7"/>
      <c r="RCL1" s="7"/>
      <c r="RCM1" s="7"/>
      <c r="RCN1" s="7"/>
      <c r="RCO1" s="7"/>
      <c r="RCP1" s="7"/>
      <c r="RCQ1" s="7"/>
      <c r="RCR1" s="7"/>
      <c r="RCS1" s="7"/>
      <c r="RCT1" s="7"/>
      <c r="RCU1" s="7"/>
      <c r="RCV1" s="7"/>
      <c r="RCW1" s="7"/>
      <c r="RCX1" s="7"/>
      <c r="RCY1" s="7"/>
      <c r="RCZ1" s="7"/>
      <c r="RDA1" s="7"/>
      <c r="RDB1" s="7"/>
      <c r="RDC1" s="7"/>
      <c r="RDD1" s="7"/>
      <c r="RDE1" s="7"/>
      <c r="RDF1" s="7"/>
      <c r="RDG1" s="7"/>
      <c r="RDH1" s="7"/>
      <c r="RDI1" s="7"/>
      <c r="RDJ1" s="7"/>
      <c r="RDK1" s="7"/>
      <c r="RDL1" s="7"/>
      <c r="RDM1" s="7"/>
      <c r="RDN1" s="7"/>
      <c r="RDO1" s="7"/>
      <c r="RDP1" s="7"/>
      <c r="RDQ1" s="7"/>
      <c r="RDR1" s="7"/>
      <c r="RDS1" s="7"/>
      <c r="RDT1" s="7"/>
      <c r="RDU1" s="7"/>
      <c r="RDV1" s="7"/>
      <c r="RDW1" s="7"/>
      <c r="RDX1" s="7"/>
      <c r="RDY1" s="7"/>
      <c r="RDZ1" s="7"/>
      <c r="REA1" s="7"/>
      <c r="REB1" s="7"/>
      <c r="REC1" s="7"/>
      <c r="RED1" s="7"/>
      <c r="REE1" s="7"/>
      <c r="REF1" s="7"/>
      <c r="REG1" s="7"/>
      <c r="REH1" s="7"/>
      <c r="REI1" s="7"/>
      <c r="REJ1" s="7"/>
      <c r="REK1" s="7"/>
      <c r="REL1" s="7"/>
      <c r="REM1" s="7"/>
      <c r="REN1" s="7"/>
      <c r="REO1" s="7"/>
      <c r="REP1" s="7"/>
      <c r="REQ1" s="7"/>
      <c r="RER1" s="7"/>
      <c r="RES1" s="7"/>
      <c r="RET1" s="7"/>
      <c r="REU1" s="7"/>
      <c r="REV1" s="7"/>
      <c r="REW1" s="7"/>
      <c r="REX1" s="7"/>
      <c r="REY1" s="7"/>
      <c r="REZ1" s="7"/>
      <c r="RFA1" s="7"/>
      <c r="RFB1" s="7"/>
      <c r="RFC1" s="7"/>
      <c r="RFD1" s="7"/>
      <c r="RFE1" s="7"/>
      <c r="RFF1" s="7"/>
      <c r="RFG1" s="7"/>
      <c r="RFH1" s="7"/>
      <c r="RFI1" s="7"/>
      <c r="RFJ1" s="7"/>
      <c r="RFK1" s="7"/>
      <c r="RFL1" s="7"/>
      <c r="RFM1" s="7"/>
      <c r="RFN1" s="7"/>
      <c r="RFO1" s="7"/>
      <c r="RFP1" s="7"/>
      <c r="RFQ1" s="7"/>
      <c r="RFR1" s="7"/>
      <c r="RFS1" s="7"/>
      <c r="RFT1" s="7"/>
      <c r="RFU1" s="7"/>
      <c r="RFV1" s="7"/>
      <c r="RFW1" s="7"/>
      <c r="RFX1" s="7"/>
      <c r="RFY1" s="7"/>
      <c r="RFZ1" s="7"/>
      <c r="RGA1" s="7"/>
      <c r="RGB1" s="7"/>
      <c r="RGC1" s="7"/>
      <c r="RGD1" s="7"/>
      <c r="RGE1" s="7"/>
      <c r="RGF1" s="7"/>
      <c r="RGG1" s="7"/>
      <c r="RGH1" s="7"/>
      <c r="RGI1" s="7"/>
      <c r="RGJ1" s="7"/>
      <c r="RGK1" s="7"/>
      <c r="RGL1" s="7"/>
      <c r="RGM1" s="7"/>
      <c r="RGN1" s="7"/>
      <c r="RGO1" s="7"/>
      <c r="RGP1" s="7"/>
      <c r="RGQ1" s="7"/>
      <c r="RGR1" s="7"/>
      <c r="RGS1" s="7"/>
      <c r="RGT1" s="7"/>
      <c r="RGU1" s="7"/>
      <c r="RGV1" s="7"/>
      <c r="RGW1" s="7"/>
      <c r="RGX1" s="7"/>
      <c r="RGY1" s="7"/>
      <c r="RGZ1" s="7"/>
      <c r="RHA1" s="7"/>
      <c r="RHB1" s="7"/>
      <c r="RHC1" s="7"/>
      <c r="RHD1" s="7"/>
      <c r="RHE1" s="7"/>
      <c r="RHF1" s="7"/>
      <c r="RHG1" s="7"/>
      <c r="RHH1" s="7"/>
      <c r="RHI1" s="7"/>
      <c r="RHJ1" s="7"/>
      <c r="RHK1" s="7"/>
      <c r="RHL1" s="7"/>
      <c r="RHM1" s="7"/>
      <c r="RHN1" s="7"/>
      <c r="RHO1" s="7"/>
      <c r="RHP1" s="7"/>
      <c r="RHQ1" s="7"/>
      <c r="RHR1" s="7"/>
      <c r="RHS1" s="7"/>
      <c r="RHT1" s="7"/>
      <c r="RHU1" s="7"/>
      <c r="RHV1" s="7"/>
      <c r="RHW1" s="7"/>
      <c r="RHX1" s="7"/>
      <c r="RHY1" s="7"/>
      <c r="RHZ1" s="7"/>
      <c r="RIA1" s="7"/>
      <c r="RIB1" s="7"/>
      <c r="RIC1" s="7"/>
      <c r="RID1" s="7"/>
      <c r="RIE1" s="7"/>
      <c r="RIF1" s="7"/>
      <c r="RIG1" s="7"/>
      <c r="RIH1" s="7"/>
      <c r="RII1" s="7"/>
      <c r="RIJ1" s="7"/>
      <c r="RIK1" s="7"/>
      <c r="RIL1" s="7"/>
      <c r="RIM1" s="7"/>
      <c r="RIN1" s="7"/>
      <c r="RIO1" s="7"/>
      <c r="RIP1" s="7"/>
      <c r="RIQ1" s="7"/>
      <c r="RIR1" s="7"/>
      <c r="RIS1" s="7"/>
      <c r="RIT1" s="7"/>
      <c r="RIU1" s="7"/>
      <c r="RIV1" s="7"/>
      <c r="RIW1" s="7"/>
      <c r="RIX1" s="7"/>
      <c r="RIY1" s="7"/>
      <c r="RIZ1" s="7"/>
      <c r="RJA1" s="7"/>
      <c r="RJB1" s="7"/>
      <c r="RJC1" s="7"/>
      <c r="RJD1" s="7"/>
      <c r="RJE1" s="7"/>
      <c r="RJF1" s="7"/>
      <c r="RJG1" s="7"/>
      <c r="RJH1" s="7"/>
      <c r="RJI1" s="7"/>
      <c r="RJJ1" s="7"/>
      <c r="RJK1" s="7"/>
      <c r="RJL1" s="7"/>
      <c r="RJM1" s="7"/>
      <c r="RJN1" s="7"/>
      <c r="RJO1" s="7"/>
      <c r="RJP1" s="7"/>
      <c r="RJQ1" s="7"/>
      <c r="RJR1" s="7"/>
      <c r="RJS1" s="7"/>
      <c r="RJT1" s="7"/>
      <c r="RJU1" s="7"/>
      <c r="RJV1" s="7"/>
      <c r="RJW1" s="7"/>
      <c r="RJX1" s="7"/>
      <c r="RJY1" s="7"/>
      <c r="RJZ1" s="7"/>
      <c r="RKA1" s="7"/>
      <c r="RKB1" s="7"/>
      <c r="RKC1" s="7"/>
      <c r="RKD1" s="7"/>
      <c r="RKE1" s="7"/>
      <c r="RKF1" s="7"/>
      <c r="RKG1" s="7"/>
      <c r="RKH1" s="7"/>
      <c r="RKI1" s="7"/>
      <c r="RKJ1" s="7"/>
      <c r="RKK1" s="7"/>
      <c r="RKL1" s="7"/>
      <c r="RKM1" s="7"/>
      <c r="RKN1" s="7"/>
      <c r="RKO1" s="7"/>
      <c r="RKP1" s="7"/>
      <c r="RKQ1" s="7"/>
      <c r="RKR1" s="7"/>
      <c r="RKS1" s="7"/>
      <c r="RKT1" s="7"/>
      <c r="RKU1" s="7"/>
      <c r="RKV1" s="7"/>
      <c r="RKW1" s="7"/>
      <c r="RKX1" s="7"/>
      <c r="RKY1" s="7"/>
      <c r="RKZ1" s="7"/>
      <c r="RLA1" s="7"/>
      <c r="RLB1" s="7"/>
      <c r="RLC1" s="7"/>
      <c r="RLD1" s="7"/>
      <c r="RLE1" s="7"/>
      <c r="RLF1" s="7"/>
      <c r="RLG1" s="7"/>
      <c r="RLH1" s="7"/>
      <c r="RLI1" s="7"/>
      <c r="RLJ1" s="7"/>
      <c r="RLK1" s="7"/>
      <c r="RLL1" s="7"/>
      <c r="RLM1" s="7"/>
      <c r="RLN1" s="7"/>
      <c r="RLO1" s="7"/>
      <c r="RLP1" s="7"/>
      <c r="RLQ1" s="7"/>
      <c r="RLR1" s="7"/>
      <c r="RLS1" s="7"/>
      <c r="RLT1" s="7"/>
      <c r="RLU1" s="7"/>
      <c r="RLV1" s="7"/>
      <c r="RLW1" s="7"/>
      <c r="RLX1" s="7"/>
      <c r="RLY1" s="7"/>
      <c r="RLZ1" s="7"/>
      <c r="RMA1" s="7"/>
      <c r="RMB1" s="7"/>
      <c r="RMC1" s="7"/>
      <c r="RMD1" s="7"/>
      <c r="RME1" s="7"/>
      <c r="RMF1" s="7"/>
      <c r="RMG1" s="7"/>
      <c r="RMH1" s="7"/>
      <c r="RMI1" s="7"/>
      <c r="RMJ1" s="7"/>
      <c r="RMK1" s="7"/>
      <c r="RML1" s="7"/>
      <c r="RMM1" s="7"/>
      <c r="RMN1" s="7"/>
      <c r="RMO1" s="7"/>
      <c r="RMP1" s="7"/>
      <c r="RMQ1" s="7"/>
      <c r="RMR1" s="7"/>
      <c r="RMS1" s="7"/>
      <c r="RMT1" s="7"/>
      <c r="RMU1" s="7"/>
      <c r="RMV1" s="7"/>
      <c r="RMW1" s="7"/>
      <c r="RMX1" s="7"/>
      <c r="RMY1" s="7"/>
      <c r="RMZ1" s="7"/>
      <c r="RNA1" s="7"/>
      <c r="RNB1" s="7"/>
      <c r="RNC1" s="7"/>
      <c r="RND1" s="7"/>
      <c r="RNE1" s="7"/>
      <c r="RNF1" s="7"/>
      <c r="RNG1" s="7"/>
      <c r="RNH1" s="7"/>
      <c r="RNI1" s="7"/>
      <c r="RNJ1" s="7"/>
      <c r="RNK1" s="7"/>
      <c r="RNL1" s="7"/>
      <c r="RNM1" s="7"/>
      <c r="RNN1" s="7"/>
      <c r="RNO1" s="7"/>
      <c r="RNP1" s="7"/>
      <c r="RNQ1" s="7"/>
      <c r="RNR1" s="7"/>
      <c r="RNS1" s="7"/>
      <c r="RNT1" s="7"/>
      <c r="RNU1" s="7"/>
      <c r="RNV1" s="7"/>
      <c r="RNW1" s="7"/>
      <c r="RNX1" s="7"/>
      <c r="RNY1" s="7"/>
      <c r="RNZ1" s="7"/>
      <c r="ROA1" s="7"/>
      <c r="ROB1" s="7"/>
      <c r="ROC1" s="7"/>
      <c r="ROD1" s="7"/>
      <c r="ROE1" s="7"/>
      <c r="ROF1" s="7"/>
      <c r="ROG1" s="7"/>
      <c r="ROH1" s="7"/>
      <c r="ROI1" s="7"/>
      <c r="ROJ1" s="7"/>
      <c r="ROK1" s="7"/>
      <c r="ROL1" s="7"/>
      <c r="ROM1" s="7"/>
      <c r="RON1" s="7"/>
      <c r="ROO1" s="7"/>
      <c r="ROP1" s="7"/>
      <c r="ROQ1" s="7"/>
      <c r="ROR1" s="7"/>
      <c r="ROS1" s="7"/>
      <c r="ROT1" s="7"/>
      <c r="ROU1" s="7"/>
      <c r="ROV1" s="7"/>
      <c r="ROW1" s="7"/>
      <c r="ROX1" s="7"/>
      <c r="ROY1" s="7"/>
      <c r="ROZ1" s="7"/>
      <c r="RPA1" s="7"/>
      <c r="RPB1" s="7"/>
      <c r="RPC1" s="7"/>
      <c r="RPD1" s="7"/>
      <c r="RPE1" s="7"/>
      <c r="RPF1" s="7"/>
      <c r="RPG1" s="7"/>
      <c r="RPH1" s="7"/>
      <c r="RPI1" s="7"/>
      <c r="RPJ1" s="7"/>
      <c r="RPK1" s="7"/>
      <c r="RPL1" s="7"/>
      <c r="RPM1" s="7"/>
      <c r="RPN1" s="7"/>
      <c r="RPO1" s="7"/>
      <c r="RPP1" s="7"/>
      <c r="RPQ1" s="7"/>
      <c r="RPR1" s="7"/>
      <c r="RPS1" s="7"/>
      <c r="RPT1" s="7"/>
      <c r="RPU1" s="7"/>
      <c r="RPV1" s="7"/>
      <c r="RPW1" s="7"/>
      <c r="RPX1" s="7"/>
      <c r="RPY1" s="7"/>
      <c r="RPZ1" s="7"/>
      <c r="RQA1" s="7"/>
      <c r="RQB1" s="7"/>
      <c r="RQC1" s="7"/>
      <c r="RQD1" s="7"/>
      <c r="RQE1" s="7"/>
      <c r="RQF1" s="7"/>
      <c r="RQG1" s="7"/>
      <c r="RQH1" s="7"/>
      <c r="RQI1" s="7"/>
      <c r="RQJ1" s="7"/>
      <c r="RQK1" s="7"/>
      <c r="RQL1" s="7"/>
      <c r="RQM1" s="7"/>
      <c r="RQN1" s="7"/>
      <c r="RQO1" s="7"/>
      <c r="RQP1" s="7"/>
      <c r="RQQ1" s="7"/>
      <c r="RQR1" s="7"/>
      <c r="RQS1" s="7"/>
      <c r="RQT1" s="7"/>
      <c r="RQU1" s="7"/>
      <c r="RQV1" s="7"/>
      <c r="RQW1" s="7"/>
      <c r="RQX1" s="7"/>
      <c r="RQY1" s="7"/>
      <c r="RQZ1" s="7"/>
      <c r="RRA1" s="7"/>
      <c r="RRB1" s="7"/>
      <c r="RRC1" s="7"/>
      <c r="RRD1" s="7"/>
      <c r="RRE1" s="7"/>
      <c r="RRF1" s="7"/>
      <c r="RRG1" s="7"/>
      <c r="RRH1" s="7"/>
      <c r="RRI1" s="7"/>
      <c r="RRJ1" s="7"/>
      <c r="RRK1" s="7"/>
      <c r="RRL1" s="7"/>
      <c r="RRM1" s="7"/>
      <c r="RRN1" s="7"/>
      <c r="RRO1" s="7"/>
      <c r="RRP1" s="7"/>
      <c r="RRQ1" s="7"/>
      <c r="RRR1" s="7"/>
      <c r="RRS1" s="7"/>
      <c r="RRT1" s="7"/>
      <c r="RRU1" s="7"/>
      <c r="RRV1" s="7"/>
      <c r="RRW1" s="7"/>
      <c r="RRX1" s="7"/>
      <c r="RRY1" s="7"/>
      <c r="RRZ1" s="7"/>
      <c r="RSA1" s="7"/>
      <c r="RSB1" s="7"/>
      <c r="RSC1" s="7"/>
      <c r="RSD1" s="7"/>
      <c r="RSE1" s="7"/>
      <c r="RSF1" s="7"/>
      <c r="RSG1" s="7"/>
      <c r="RSH1" s="7"/>
      <c r="RSI1" s="7"/>
      <c r="RSJ1" s="7"/>
      <c r="RSK1" s="7"/>
      <c r="RSL1" s="7"/>
      <c r="RSM1" s="7"/>
      <c r="RSN1" s="7"/>
      <c r="RSO1" s="7"/>
      <c r="RSP1" s="7"/>
      <c r="RSQ1" s="7"/>
      <c r="RSR1" s="7"/>
      <c r="RSS1" s="7"/>
      <c r="RST1" s="7"/>
      <c r="RSU1" s="7"/>
      <c r="RSV1" s="7"/>
      <c r="RSW1" s="7"/>
      <c r="RSX1" s="7"/>
      <c r="RSY1" s="7"/>
      <c r="RSZ1" s="7"/>
      <c r="RTA1" s="7"/>
      <c r="RTB1" s="7"/>
      <c r="RTC1" s="7"/>
      <c r="RTD1" s="7"/>
      <c r="RTE1" s="7"/>
      <c r="RTF1" s="7"/>
      <c r="RTG1" s="7"/>
      <c r="RTH1" s="7"/>
      <c r="RTI1" s="7"/>
      <c r="RTJ1" s="7"/>
      <c r="RTK1" s="7"/>
      <c r="RTL1" s="7"/>
      <c r="RTM1" s="7"/>
      <c r="RTN1" s="7"/>
      <c r="RTO1" s="7"/>
      <c r="RTP1" s="7"/>
      <c r="RTQ1" s="7"/>
      <c r="RTR1" s="7"/>
      <c r="RTS1" s="7"/>
      <c r="RTT1" s="7"/>
      <c r="RTU1" s="7"/>
      <c r="RTV1" s="7"/>
      <c r="RTW1" s="7"/>
      <c r="RTX1" s="7"/>
      <c r="RTY1" s="7"/>
      <c r="RTZ1" s="7"/>
      <c r="RUA1" s="7"/>
      <c r="RUB1" s="7"/>
      <c r="RUC1" s="7"/>
      <c r="RUD1" s="7"/>
      <c r="RUE1" s="7"/>
      <c r="RUF1" s="7"/>
      <c r="RUG1" s="7"/>
      <c r="RUH1" s="7"/>
      <c r="RUI1" s="7"/>
      <c r="RUJ1" s="7"/>
      <c r="RUK1" s="7"/>
      <c r="RUL1" s="7"/>
      <c r="RUM1" s="7"/>
      <c r="RUN1" s="7"/>
      <c r="RUO1" s="7"/>
      <c r="RUP1" s="7"/>
      <c r="RUQ1" s="7"/>
      <c r="RUR1" s="7"/>
      <c r="RUS1" s="7"/>
      <c r="RUT1" s="7"/>
      <c r="RUU1" s="7"/>
      <c r="RUV1" s="7"/>
      <c r="RUW1" s="7"/>
      <c r="RUX1" s="7"/>
      <c r="RUY1" s="7"/>
      <c r="RUZ1" s="7"/>
      <c r="RVA1" s="7"/>
      <c r="RVB1" s="7"/>
      <c r="RVC1" s="7"/>
      <c r="RVD1" s="7"/>
      <c r="RVE1" s="7"/>
      <c r="RVF1" s="7"/>
      <c r="RVG1" s="7"/>
      <c r="RVH1" s="7"/>
      <c r="RVI1" s="7"/>
      <c r="RVJ1" s="7"/>
      <c r="RVK1" s="7"/>
      <c r="RVL1" s="7"/>
      <c r="RVM1" s="7"/>
      <c r="RVN1" s="7"/>
      <c r="RVO1" s="7"/>
      <c r="RVP1" s="7"/>
      <c r="RVQ1" s="7"/>
      <c r="RVR1" s="7"/>
      <c r="RVS1" s="7"/>
      <c r="RVT1" s="7"/>
      <c r="RVU1" s="7"/>
      <c r="RVV1" s="7"/>
      <c r="RVW1" s="7"/>
      <c r="RVX1" s="7"/>
      <c r="RVY1" s="7"/>
      <c r="RVZ1" s="7"/>
      <c r="RWA1" s="7"/>
      <c r="RWB1" s="7"/>
      <c r="RWC1" s="7"/>
      <c r="RWD1" s="7"/>
      <c r="RWE1" s="7"/>
      <c r="RWF1" s="7"/>
      <c r="RWG1" s="7"/>
      <c r="RWH1" s="7"/>
      <c r="RWI1" s="7"/>
      <c r="RWJ1" s="7"/>
      <c r="RWK1" s="7"/>
      <c r="RWL1" s="7"/>
      <c r="RWM1" s="7"/>
      <c r="RWN1" s="7"/>
      <c r="RWO1" s="7"/>
      <c r="RWP1" s="7"/>
      <c r="RWQ1" s="7"/>
      <c r="RWR1" s="7"/>
      <c r="RWS1" s="7"/>
      <c r="RWT1" s="7"/>
      <c r="RWU1" s="7"/>
      <c r="RWV1" s="7"/>
      <c r="RWW1" s="7"/>
      <c r="RWX1" s="7"/>
      <c r="RWY1" s="7"/>
      <c r="RWZ1" s="7"/>
      <c r="RXA1" s="7"/>
      <c r="RXB1" s="7"/>
      <c r="RXC1" s="7"/>
      <c r="RXD1" s="7"/>
      <c r="RXE1" s="7"/>
      <c r="RXF1" s="7"/>
      <c r="RXG1" s="7"/>
      <c r="RXH1" s="7"/>
      <c r="RXI1" s="7"/>
      <c r="RXJ1" s="7"/>
      <c r="RXK1" s="7"/>
      <c r="RXL1" s="7"/>
      <c r="RXM1" s="7"/>
      <c r="RXN1" s="7"/>
      <c r="RXO1" s="7"/>
      <c r="RXP1" s="7"/>
      <c r="RXQ1" s="7"/>
      <c r="RXR1" s="7"/>
      <c r="RXS1" s="7"/>
      <c r="RXT1" s="7"/>
      <c r="RXU1" s="7"/>
      <c r="RXV1" s="7"/>
      <c r="RXW1" s="7"/>
      <c r="RXX1" s="7"/>
      <c r="RXY1" s="7"/>
      <c r="RXZ1" s="7"/>
      <c r="RYA1" s="7"/>
      <c r="RYB1" s="7"/>
      <c r="RYC1" s="7"/>
      <c r="RYD1" s="7"/>
      <c r="RYE1" s="7"/>
      <c r="RYF1" s="7"/>
      <c r="RYG1" s="7"/>
      <c r="RYH1" s="7"/>
      <c r="RYI1" s="7"/>
      <c r="RYJ1" s="7"/>
      <c r="RYK1" s="7"/>
      <c r="RYL1" s="7"/>
      <c r="RYM1" s="7"/>
      <c r="RYN1" s="7"/>
      <c r="RYO1" s="7"/>
      <c r="RYP1" s="7"/>
      <c r="RYQ1" s="7"/>
      <c r="RYR1" s="7"/>
      <c r="RYS1" s="7"/>
      <c r="RYT1" s="7"/>
      <c r="RYU1" s="7"/>
      <c r="RYV1" s="7"/>
      <c r="RYW1" s="7"/>
      <c r="RYX1" s="7"/>
      <c r="RYY1" s="7"/>
      <c r="RYZ1" s="7"/>
      <c r="RZA1" s="7"/>
      <c r="RZB1" s="7"/>
      <c r="RZC1" s="7"/>
      <c r="RZD1" s="7"/>
      <c r="RZE1" s="7"/>
      <c r="RZF1" s="7"/>
      <c r="RZG1" s="7"/>
      <c r="RZH1" s="7"/>
      <c r="RZI1" s="7"/>
      <c r="RZJ1" s="7"/>
      <c r="RZK1" s="7"/>
      <c r="RZL1" s="7"/>
      <c r="RZM1" s="7"/>
      <c r="RZN1" s="7"/>
      <c r="RZO1" s="7"/>
      <c r="RZP1" s="7"/>
      <c r="RZQ1" s="7"/>
      <c r="RZR1" s="7"/>
      <c r="RZS1" s="7"/>
      <c r="RZT1" s="7"/>
      <c r="RZU1" s="7"/>
      <c r="RZV1" s="7"/>
      <c r="RZW1" s="7"/>
      <c r="RZX1" s="7"/>
      <c r="RZY1" s="7"/>
      <c r="RZZ1" s="7"/>
      <c r="SAA1" s="7"/>
      <c r="SAB1" s="7"/>
      <c r="SAC1" s="7"/>
      <c r="SAD1" s="7"/>
      <c r="SAE1" s="7"/>
      <c r="SAF1" s="7"/>
      <c r="SAG1" s="7"/>
      <c r="SAH1" s="7"/>
      <c r="SAI1" s="7"/>
      <c r="SAJ1" s="7"/>
      <c r="SAK1" s="7"/>
      <c r="SAL1" s="7"/>
      <c r="SAM1" s="7"/>
      <c r="SAN1" s="7"/>
      <c r="SAO1" s="7"/>
      <c r="SAP1" s="7"/>
      <c r="SAQ1" s="7"/>
      <c r="SAR1" s="7"/>
      <c r="SAS1" s="7"/>
      <c r="SAT1" s="7"/>
      <c r="SAU1" s="7"/>
      <c r="SAV1" s="7"/>
      <c r="SAW1" s="7"/>
      <c r="SAX1" s="7"/>
      <c r="SAY1" s="7"/>
      <c r="SAZ1" s="7"/>
      <c r="SBA1" s="7"/>
      <c r="SBB1" s="7"/>
      <c r="SBC1" s="7"/>
      <c r="SBD1" s="7"/>
      <c r="SBE1" s="7"/>
      <c r="SBF1" s="7"/>
      <c r="SBG1" s="7"/>
      <c r="SBH1" s="7"/>
      <c r="SBI1" s="7"/>
      <c r="SBJ1" s="7"/>
      <c r="SBK1" s="7"/>
      <c r="SBL1" s="7"/>
      <c r="SBM1" s="7"/>
      <c r="SBN1" s="7"/>
      <c r="SBO1" s="7"/>
      <c r="SBP1" s="7"/>
      <c r="SBQ1" s="7"/>
      <c r="SBR1" s="7"/>
      <c r="SBS1" s="7"/>
      <c r="SBT1" s="7"/>
      <c r="SBU1" s="7"/>
      <c r="SBV1" s="7"/>
      <c r="SBW1" s="7"/>
      <c r="SBX1" s="7"/>
      <c r="SBY1" s="7"/>
      <c r="SBZ1" s="7"/>
      <c r="SCA1" s="7"/>
      <c r="SCB1" s="7"/>
      <c r="SCC1" s="7"/>
      <c r="SCD1" s="7"/>
      <c r="SCE1" s="7"/>
      <c r="SCF1" s="7"/>
      <c r="SCG1" s="7"/>
      <c r="SCH1" s="7"/>
      <c r="SCI1" s="7"/>
      <c r="SCJ1" s="7"/>
      <c r="SCK1" s="7"/>
      <c r="SCL1" s="7"/>
      <c r="SCM1" s="7"/>
      <c r="SCN1" s="7"/>
      <c r="SCO1" s="7"/>
      <c r="SCP1" s="7"/>
      <c r="SCQ1" s="7"/>
      <c r="SCR1" s="7"/>
      <c r="SCS1" s="7"/>
      <c r="SCT1" s="7"/>
      <c r="SCU1" s="7"/>
      <c r="SCV1" s="7"/>
      <c r="SCW1" s="7"/>
      <c r="SCX1" s="7"/>
      <c r="SCY1" s="7"/>
      <c r="SCZ1" s="7"/>
      <c r="SDA1" s="7"/>
      <c r="SDB1" s="7"/>
      <c r="SDC1" s="7"/>
      <c r="SDD1" s="7"/>
      <c r="SDE1" s="7"/>
      <c r="SDF1" s="7"/>
      <c r="SDG1" s="7"/>
      <c r="SDH1" s="7"/>
      <c r="SDI1" s="7"/>
      <c r="SDJ1" s="7"/>
      <c r="SDK1" s="7"/>
      <c r="SDL1" s="7"/>
      <c r="SDM1" s="7"/>
      <c r="SDN1" s="7"/>
      <c r="SDO1" s="7"/>
      <c r="SDP1" s="7"/>
      <c r="SDQ1" s="7"/>
      <c r="SDR1" s="7"/>
      <c r="SDS1" s="7"/>
      <c r="SDT1" s="7"/>
      <c r="SDU1" s="7"/>
      <c r="SDV1" s="7"/>
      <c r="SDW1" s="7"/>
      <c r="SDX1" s="7"/>
      <c r="SDY1" s="7"/>
      <c r="SDZ1" s="7"/>
      <c r="SEA1" s="7"/>
      <c r="SEB1" s="7"/>
      <c r="SEC1" s="7"/>
      <c r="SED1" s="7"/>
      <c r="SEE1" s="7"/>
      <c r="SEF1" s="7"/>
      <c r="SEG1" s="7"/>
      <c r="SEH1" s="7"/>
      <c r="SEI1" s="7"/>
      <c r="SEJ1" s="7"/>
      <c r="SEK1" s="7"/>
      <c r="SEL1" s="7"/>
      <c r="SEM1" s="7"/>
      <c r="SEN1" s="7"/>
      <c r="SEO1" s="7"/>
      <c r="SEP1" s="7"/>
      <c r="SEQ1" s="7"/>
      <c r="SER1" s="7"/>
      <c r="SES1" s="7"/>
      <c r="SET1" s="7"/>
      <c r="SEU1" s="7"/>
      <c r="SEV1" s="7"/>
      <c r="SEW1" s="7"/>
      <c r="SEX1" s="7"/>
      <c r="SEY1" s="7"/>
      <c r="SEZ1" s="7"/>
      <c r="SFA1" s="7"/>
      <c r="SFB1" s="7"/>
      <c r="SFC1" s="7"/>
      <c r="SFD1" s="7"/>
      <c r="SFE1" s="7"/>
      <c r="SFF1" s="7"/>
      <c r="SFG1" s="7"/>
      <c r="SFH1" s="7"/>
      <c r="SFI1" s="7"/>
      <c r="SFJ1" s="7"/>
      <c r="SFK1" s="7"/>
      <c r="SFL1" s="7"/>
      <c r="SFM1" s="7"/>
      <c r="SFN1" s="7"/>
      <c r="SFO1" s="7"/>
      <c r="SFP1" s="7"/>
      <c r="SFQ1" s="7"/>
      <c r="SFR1" s="7"/>
      <c r="SFS1" s="7"/>
      <c r="SFT1" s="7"/>
      <c r="SFU1" s="7"/>
      <c r="SFV1" s="7"/>
      <c r="SFW1" s="7"/>
      <c r="SFX1" s="7"/>
      <c r="SFY1" s="7"/>
      <c r="SFZ1" s="7"/>
      <c r="SGA1" s="7"/>
      <c r="SGB1" s="7"/>
      <c r="SGC1" s="7"/>
      <c r="SGD1" s="7"/>
      <c r="SGE1" s="7"/>
      <c r="SGF1" s="7"/>
      <c r="SGG1" s="7"/>
      <c r="SGH1" s="7"/>
      <c r="SGI1" s="7"/>
      <c r="SGJ1" s="7"/>
      <c r="SGK1" s="7"/>
      <c r="SGL1" s="7"/>
      <c r="SGM1" s="7"/>
      <c r="SGN1" s="7"/>
      <c r="SGO1" s="7"/>
      <c r="SGP1" s="7"/>
      <c r="SGQ1" s="7"/>
      <c r="SGR1" s="7"/>
      <c r="SGS1" s="7"/>
      <c r="SGT1" s="7"/>
      <c r="SGU1" s="7"/>
      <c r="SGV1" s="7"/>
      <c r="SGW1" s="7"/>
      <c r="SGX1" s="7"/>
      <c r="SGY1" s="7"/>
      <c r="SGZ1" s="7"/>
      <c r="SHA1" s="7"/>
      <c r="SHB1" s="7"/>
      <c r="SHC1" s="7"/>
      <c r="SHD1" s="7"/>
      <c r="SHE1" s="7"/>
      <c r="SHF1" s="7"/>
      <c r="SHG1" s="7"/>
      <c r="SHH1" s="7"/>
      <c r="SHI1" s="7"/>
      <c r="SHJ1" s="7"/>
      <c r="SHK1" s="7"/>
      <c r="SHL1" s="7"/>
      <c r="SHM1" s="7"/>
      <c r="SHN1" s="7"/>
      <c r="SHO1" s="7"/>
      <c r="SHP1" s="7"/>
      <c r="SHQ1" s="7"/>
      <c r="SHR1" s="7"/>
      <c r="SHS1" s="7"/>
      <c r="SHT1" s="7"/>
      <c r="SHU1" s="7"/>
      <c r="SHV1" s="7"/>
      <c r="SHW1" s="7"/>
      <c r="SHX1" s="7"/>
      <c r="SHY1" s="7"/>
      <c r="SHZ1" s="7"/>
      <c r="SIA1" s="7"/>
      <c r="SIB1" s="7"/>
      <c r="SIC1" s="7"/>
      <c r="SID1" s="7"/>
      <c r="SIE1" s="7"/>
      <c r="SIF1" s="7"/>
      <c r="SIG1" s="7"/>
      <c r="SIH1" s="7"/>
      <c r="SII1" s="7"/>
      <c r="SIJ1" s="7"/>
      <c r="SIK1" s="7"/>
      <c r="SIL1" s="7"/>
      <c r="SIM1" s="7"/>
      <c r="SIN1" s="7"/>
      <c r="SIO1" s="7"/>
      <c r="SIP1" s="7"/>
      <c r="SIQ1" s="7"/>
      <c r="SIR1" s="7"/>
      <c r="SIS1" s="7"/>
      <c r="SIT1" s="7"/>
      <c r="SIU1" s="7"/>
      <c r="SIV1" s="7"/>
      <c r="SIW1" s="7"/>
      <c r="SIX1" s="7"/>
      <c r="SIY1" s="7"/>
      <c r="SIZ1" s="7"/>
      <c r="SJA1" s="7"/>
      <c r="SJB1" s="7"/>
      <c r="SJC1" s="7"/>
      <c r="SJD1" s="7"/>
      <c r="SJE1" s="7"/>
      <c r="SJF1" s="7"/>
      <c r="SJG1" s="7"/>
      <c r="SJH1" s="7"/>
      <c r="SJI1" s="7"/>
      <c r="SJJ1" s="7"/>
      <c r="SJK1" s="7"/>
      <c r="SJL1" s="7"/>
      <c r="SJM1" s="7"/>
      <c r="SJN1" s="7"/>
      <c r="SJO1" s="7"/>
      <c r="SJP1" s="7"/>
      <c r="SJQ1" s="7"/>
      <c r="SJR1" s="7"/>
      <c r="SJS1" s="7"/>
      <c r="SJT1" s="7"/>
      <c r="SJU1" s="7"/>
      <c r="SJV1" s="7"/>
      <c r="SJW1" s="7"/>
      <c r="SJX1" s="7"/>
      <c r="SJY1" s="7"/>
      <c r="SJZ1" s="7"/>
      <c r="SKA1" s="7"/>
      <c r="SKB1" s="7"/>
      <c r="SKC1" s="7"/>
      <c r="SKD1" s="7"/>
      <c r="SKE1" s="7"/>
      <c r="SKF1" s="7"/>
      <c r="SKG1" s="7"/>
      <c r="SKH1" s="7"/>
      <c r="SKI1" s="7"/>
      <c r="SKJ1" s="7"/>
      <c r="SKK1" s="7"/>
      <c r="SKL1" s="7"/>
      <c r="SKM1" s="7"/>
      <c r="SKN1" s="7"/>
      <c r="SKO1" s="7"/>
      <c r="SKP1" s="7"/>
      <c r="SKQ1" s="7"/>
      <c r="SKR1" s="7"/>
      <c r="SKS1" s="7"/>
      <c r="SKT1" s="7"/>
      <c r="SKU1" s="7"/>
      <c r="SKV1" s="7"/>
      <c r="SKW1" s="7"/>
      <c r="SKX1" s="7"/>
      <c r="SKY1" s="7"/>
      <c r="SKZ1" s="7"/>
      <c r="SLA1" s="7"/>
      <c r="SLB1" s="7"/>
      <c r="SLC1" s="7"/>
      <c r="SLD1" s="7"/>
      <c r="SLE1" s="7"/>
      <c r="SLF1" s="7"/>
      <c r="SLG1" s="7"/>
      <c r="SLH1" s="7"/>
      <c r="SLI1" s="7"/>
      <c r="SLJ1" s="7"/>
      <c r="SLK1" s="7"/>
      <c r="SLL1" s="7"/>
      <c r="SLM1" s="7"/>
      <c r="SLN1" s="7"/>
      <c r="SLO1" s="7"/>
      <c r="SLP1" s="7"/>
      <c r="SLQ1" s="7"/>
      <c r="SLR1" s="7"/>
      <c r="SLS1" s="7"/>
      <c r="SLT1" s="7"/>
      <c r="SLU1" s="7"/>
      <c r="SLV1" s="7"/>
      <c r="SLW1" s="7"/>
      <c r="SLX1" s="7"/>
      <c r="SLY1" s="7"/>
      <c r="SLZ1" s="7"/>
      <c r="SMA1" s="7"/>
      <c r="SMB1" s="7"/>
      <c r="SMC1" s="7"/>
      <c r="SMD1" s="7"/>
      <c r="SME1" s="7"/>
      <c r="SMF1" s="7"/>
      <c r="SMG1" s="7"/>
      <c r="SMH1" s="7"/>
      <c r="SMI1" s="7"/>
      <c r="SMJ1" s="7"/>
      <c r="SMK1" s="7"/>
      <c r="SML1" s="7"/>
      <c r="SMM1" s="7"/>
      <c r="SMN1" s="7"/>
      <c r="SMO1" s="7"/>
      <c r="SMP1" s="7"/>
      <c r="SMQ1" s="7"/>
      <c r="SMR1" s="7"/>
      <c r="SMS1" s="7"/>
      <c r="SMT1" s="7"/>
      <c r="SMU1" s="7"/>
      <c r="SMV1" s="7"/>
      <c r="SMW1" s="7"/>
      <c r="SMX1" s="7"/>
      <c r="SMY1" s="7"/>
      <c r="SMZ1" s="7"/>
      <c r="SNA1" s="7"/>
      <c r="SNB1" s="7"/>
      <c r="SNC1" s="7"/>
      <c r="SND1" s="7"/>
      <c r="SNE1" s="7"/>
      <c r="SNF1" s="7"/>
      <c r="SNG1" s="7"/>
      <c r="SNH1" s="7"/>
      <c r="SNI1" s="7"/>
      <c r="SNJ1" s="7"/>
      <c r="SNK1" s="7"/>
      <c r="SNL1" s="7"/>
      <c r="SNM1" s="7"/>
      <c r="SNN1" s="7"/>
      <c r="SNO1" s="7"/>
      <c r="SNP1" s="7"/>
      <c r="SNQ1" s="7"/>
      <c r="SNR1" s="7"/>
      <c r="SNS1" s="7"/>
      <c r="SNT1" s="7"/>
      <c r="SNU1" s="7"/>
      <c r="SNV1" s="7"/>
      <c r="SNW1" s="7"/>
      <c r="SNX1" s="7"/>
      <c r="SNY1" s="7"/>
      <c r="SNZ1" s="7"/>
      <c r="SOA1" s="7"/>
      <c r="SOB1" s="7"/>
      <c r="SOC1" s="7"/>
      <c r="SOD1" s="7"/>
      <c r="SOE1" s="7"/>
      <c r="SOF1" s="7"/>
      <c r="SOG1" s="7"/>
      <c r="SOH1" s="7"/>
      <c r="SOI1" s="7"/>
      <c r="SOJ1" s="7"/>
      <c r="SOK1" s="7"/>
      <c r="SOL1" s="7"/>
      <c r="SOM1" s="7"/>
      <c r="SON1" s="7"/>
      <c r="SOO1" s="7"/>
      <c r="SOP1" s="7"/>
      <c r="SOQ1" s="7"/>
      <c r="SOR1" s="7"/>
      <c r="SOS1" s="7"/>
      <c r="SOT1" s="7"/>
      <c r="SOU1" s="7"/>
      <c r="SOV1" s="7"/>
      <c r="SOW1" s="7"/>
      <c r="SOX1" s="7"/>
      <c r="SOY1" s="7"/>
      <c r="SOZ1" s="7"/>
      <c r="SPA1" s="7"/>
      <c r="SPB1" s="7"/>
      <c r="SPC1" s="7"/>
      <c r="SPD1" s="7"/>
      <c r="SPE1" s="7"/>
      <c r="SPF1" s="7"/>
      <c r="SPG1" s="7"/>
      <c r="SPH1" s="7"/>
      <c r="SPI1" s="7"/>
      <c r="SPJ1" s="7"/>
      <c r="SPK1" s="7"/>
      <c r="SPL1" s="7"/>
      <c r="SPM1" s="7"/>
      <c r="SPN1" s="7"/>
      <c r="SPO1" s="7"/>
      <c r="SPP1" s="7"/>
      <c r="SPQ1" s="7"/>
      <c r="SPR1" s="7"/>
      <c r="SPS1" s="7"/>
      <c r="SPT1" s="7"/>
      <c r="SPU1" s="7"/>
      <c r="SPV1" s="7"/>
      <c r="SPW1" s="7"/>
      <c r="SPX1" s="7"/>
      <c r="SPY1" s="7"/>
      <c r="SPZ1" s="7"/>
      <c r="SQA1" s="7"/>
      <c r="SQB1" s="7"/>
      <c r="SQC1" s="7"/>
      <c r="SQD1" s="7"/>
      <c r="SQE1" s="7"/>
      <c r="SQF1" s="7"/>
      <c r="SQG1" s="7"/>
      <c r="SQH1" s="7"/>
      <c r="SQI1" s="7"/>
      <c r="SQJ1" s="7"/>
      <c r="SQK1" s="7"/>
      <c r="SQL1" s="7"/>
      <c r="SQM1" s="7"/>
      <c r="SQN1" s="7"/>
      <c r="SQO1" s="7"/>
      <c r="SQP1" s="7"/>
      <c r="SQQ1" s="7"/>
      <c r="SQR1" s="7"/>
      <c r="SQS1" s="7"/>
      <c r="SQT1" s="7"/>
      <c r="SQU1" s="7"/>
      <c r="SQV1" s="7"/>
      <c r="SQW1" s="7"/>
      <c r="SQX1" s="7"/>
      <c r="SQY1" s="7"/>
      <c r="SQZ1" s="7"/>
      <c r="SRA1" s="7"/>
      <c r="SRB1" s="7"/>
      <c r="SRC1" s="7"/>
      <c r="SRD1" s="7"/>
      <c r="SRE1" s="7"/>
      <c r="SRF1" s="7"/>
      <c r="SRG1" s="7"/>
      <c r="SRH1" s="7"/>
      <c r="SRI1" s="7"/>
      <c r="SRJ1" s="7"/>
      <c r="SRK1" s="7"/>
      <c r="SRL1" s="7"/>
      <c r="SRM1" s="7"/>
      <c r="SRN1" s="7"/>
      <c r="SRO1" s="7"/>
      <c r="SRP1" s="7"/>
      <c r="SRQ1" s="7"/>
      <c r="SRR1" s="7"/>
      <c r="SRS1" s="7"/>
      <c r="SRT1" s="7"/>
      <c r="SRU1" s="7"/>
      <c r="SRV1" s="7"/>
      <c r="SRW1" s="7"/>
      <c r="SRX1" s="7"/>
      <c r="SRY1" s="7"/>
      <c r="SRZ1" s="7"/>
      <c r="SSA1" s="7"/>
      <c r="SSB1" s="7"/>
      <c r="SSC1" s="7"/>
      <c r="SSD1" s="7"/>
      <c r="SSE1" s="7"/>
      <c r="SSF1" s="7"/>
      <c r="SSG1" s="7"/>
      <c r="SSH1" s="7"/>
      <c r="SSI1" s="7"/>
      <c r="SSJ1" s="7"/>
      <c r="SSK1" s="7"/>
      <c r="SSL1" s="7"/>
      <c r="SSM1" s="7"/>
      <c r="SSN1" s="7"/>
      <c r="SSO1" s="7"/>
      <c r="SSP1" s="7"/>
      <c r="SSQ1" s="7"/>
      <c r="SSR1" s="7"/>
      <c r="SSS1" s="7"/>
      <c r="SST1" s="7"/>
      <c r="SSU1" s="7"/>
      <c r="SSV1" s="7"/>
      <c r="SSW1" s="7"/>
      <c r="SSX1" s="7"/>
      <c r="SSY1" s="7"/>
      <c r="SSZ1" s="7"/>
      <c r="STA1" s="7"/>
      <c r="STB1" s="7"/>
      <c r="STC1" s="7"/>
      <c r="STD1" s="7"/>
      <c r="STE1" s="7"/>
      <c r="STF1" s="7"/>
      <c r="STG1" s="7"/>
      <c r="STH1" s="7"/>
      <c r="STI1" s="7"/>
      <c r="STJ1" s="7"/>
      <c r="STK1" s="7"/>
      <c r="STL1" s="7"/>
      <c r="STM1" s="7"/>
      <c r="STN1" s="7"/>
      <c r="STO1" s="7"/>
      <c r="STP1" s="7"/>
      <c r="STQ1" s="7"/>
      <c r="STR1" s="7"/>
      <c r="STS1" s="7"/>
      <c r="STT1" s="7"/>
      <c r="STU1" s="7"/>
      <c r="STV1" s="7"/>
      <c r="STW1" s="7"/>
      <c r="STX1" s="7"/>
      <c r="STY1" s="7"/>
      <c r="STZ1" s="7"/>
      <c r="SUA1" s="7"/>
      <c r="SUB1" s="7"/>
      <c r="SUC1" s="7"/>
      <c r="SUD1" s="7"/>
      <c r="SUE1" s="7"/>
      <c r="SUF1" s="7"/>
      <c r="SUG1" s="7"/>
      <c r="SUH1" s="7"/>
      <c r="SUI1" s="7"/>
      <c r="SUJ1" s="7"/>
      <c r="SUK1" s="7"/>
      <c r="SUL1" s="7"/>
      <c r="SUM1" s="7"/>
      <c r="SUN1" s="7"/>
      <c r="SUO1" s="7"/>
      <c r="SUP1" s="7"/>
      <c r="SUQ1" s="7"/>
      <c r="SUR1" s="7"/>
      <c r="SUS1" s="7"/>
      <c r="SUT1" s="7"/>
      <c r="SUU1" s="7"/>
      <c r="SUV1" s="7"/>
      <c r="SUW1" s="7"/>
      <c r="SUX1" s="7"/>
      <c r="SUY1" s="7"/>
      <c r="SUZ1" s="7"/>
      <c r="SVA1" s="7"/>
      <c r="SVB1" s="7"/>
      <c r="SVC1" s="7"/>
      <c r="SVD1" s="7"/>
      <c r="SVE1" s="7"/>
      <c r="SVF1" s="7"/>
      <c r="SVG1" s="7"/>
      <c r="SVH1" s="7"/>
      <c r="SVI1" s="7"/>
      <c r="SVJ1" s="7"/>
      <c r="SVK1" s="7"/>
      <c r="SVL1" s="7"/>
      <c r="SVM1" s="7"/>
      <c r="SVN1" s="7"/>
      <c r="SVO1" s="7"/>
      <c r="SVP1" s="7"/>
      <c r="SVQ1" s="7"/>
      <c r="SVR1" s="7"/>
      <c r="SVS1" s="7"/>
      <c r="SVT1" s="7"/>
      <c r="SVU1" s="7"/>
      <c r="SVV1" s="7"/>
      <c r="SVW1" s="7"/>
      <c r="SVX1" s="7"/>
      <c r="SVY1" s="7"/>
      <c r="SVZ1" s="7"/>
      <c r="SWA1" s="7"/>
      <c r="SWB1" s="7"/>
      <c r="SWC1" s="7"/>
      <c r="SWD1" s="7"/>
      <c r="SWE1" s="7"/>
      <c r="SWF1" s="7"/>
      <c r="SWG1" s="7"/>
      <c r="SWH1" s="7"/>
      <c r="SWI1" s="7"/>
      <c r="SWJ1" s="7"/>
      <c r="SWK1" s="7"/>
      <c r="SWL1" s="7"/>
      <c r="SWM1" s="7"/>
      <c r="SWN1" s="7"/>
      <c r="SWO1" s="7"/>
      <c r="SWP1" s="7"/>
      <c r="SWQ1" s="7"/>
      <c r="SWR1" s="7"/>
      <c r="SWS1" s="7"/>
      <c r="SWT1" s="7"/>
      <c r="SWU1" s="7"/>
      <c r="SWV1" s="7"/>
      <c r="SWW1" s="7"/>
      <c r="SWX1" s="7"/>
      <c r="SWY1" s="7"/>
      <c r="SWZ1" s="7"/>
      <c r="SXA1" s="7"/>
      <c r="SXB1" s="7"/>
      <c r="SXC1" s="7"/>
      <c r="SXD1" s="7"/>
      <c r="SXE1" s="7"/>
      <c r="SXF1" s="7"/>
      <c r="SXG1" s="7"/>
      <c r="SXH1" s="7"/>
      <c r="SXI1" s="7"/>
      <c r="SXJ1" s="7"/>
      <c r="SXK1" s="7"/>
      <c r="SXL1" s="7"/>
      <c r="SXM1" s="7"/>
      <c r="SXN1" s="7"/>
      <c r="SXO1" s="7"/>
      <c r="SXP1" s="7"/>
      <c r="SXQ1" s="7"/>
      <c r="SXR1" s="7"/>
      <c r="SXS1" s="7"/>
      <c r="SXT1" s="7"/>
      <c r="SXU1" s="7"/>
      <c r="SXV1" s="7"/>
      <c r="SXW1" s="7"/>
      <c r="SXX1" s="7"/>
      <c r="SXY1" s="7"/>
      <c r="SXZ1" s="7"/>
      <c r="SYA1" s="7"/>
      <c r="SYB1" s="7"/>
      <c r="SYC1" s="7"/>
      <c r="SYD1" s="7"/>
      <c r="SYE1" s="7"/>
      <c r="SYF1" s="7"/>
      <c r="SYG1" s="7"/>
      <c r="SYH1" s="7"/>
      <c r="SYI1" s="7"/>
      <c r="SYJ1" s="7"/>
      <c r="SYK1" s="7"/>
      <c r="SYL1" s="7"/>
      <c r="SYM1" s="7"/>
      <c r="SYN1" s="7"/>
      <c r="SYO1" s="7"/>
      <c r="SYP1" s="7"/>
      <c r="SYQ1" s="7"/>
      <c r="SYR1" s="7"/>
      <c r="SYS1" s="7"/>
      <c r="SYT1" s="7"/>
      <c r="SYU1" s="7"/>
      <c r="SYV1" s="7"/>
      <c r="SYW1" s="7"/>
      <c r="SYX1" s="7"/>
      <c r="SYY1" s="7"/>
      <c r="SYZ1" s="7"/>
      <c r="SZA1" s="7"/>
      <c r="SZB1" s="7"/>
      <c r="SZC1" s="7"/>
      <c r="SZD1" s="7"/>
      <c r="SZE1" s="7"/>
      <c r="SZF1" s="7"/>
      <c r="SZG1" s="7"/>
      <c r="SZH1" s="7"/>
      <c r="SZI1" s="7"/>
      <c r="SZJ1" s="7"/>
      <c r="SZK1" s="7"/>
      <c r="SZL1" s="7"/>
      <c r="SZM1" s="7"/>
      <c r="SZN1" s="7"/>
      <c r="SZO1" s="7"/>
      <c r="SZP1" s="7"/>
      <c r="SZQ1" s="7"/>
      <c r="SZR1" s="7"/>
      <c r="SZS1" s="7"/>
      <c r="SZT1" s="7"/>
      <c r="SZU1" s="7"/>
      <c r="SZV1" s="7"/>
      <c r="SZW1" s="7"/>
      <c r="SZX1" s="7"/>
      <c r="SZY1" s="7"/>
      <c r="SZZ1" s="7"/>
      <c r="TAA1" s="7"/>
      <c r="TAB1" s="7"/>
      <c r="TAC1" s="7"/>
      <c r="TAD1" s="7"/>
      <c r="TAE1" s="7"/>
      <c r="TAF1" s="7"/>
      <c r="TAG1" s="7"/>
      <c r="TAH1" s="7"/>
      <c r="TAI1" s="7"/>
      <c r="TAJ1" s="7"/>
      <c r="TAK1" s="7"/>
      <c r="TAL1" s="7"/>
      <c r="TAM1" s="7"/>
      <c r="TAN1" s="7"/>
      <c r="TAO1" s="7"/>
      <c r="TAP1" s="7"/>
      <c r="TAQ1" s="7"/>
      <c r="TAR1" s="7"/>
      <c r="TAS1" s="7"/>
      <c r="TAT1" s="7"/>
      <c r="TAU1" s="7"/>
      <c r="TAV1" s="7"/>
      <c r="TAW1" s="7"/>
      <c r="TAX1" s="7"/>
      <c r="TAY1" s="7"/>
      <c r="TAZ1" s="7"/>
      <c r="TBA1" s="7"/>
      <c r="TBB1" s="7"/>
      <c r="TBC1" s="7"/>
      <c r="TBD1" s="7"/>
      <c r="TBE1" s="7"/>
      <c r="TBF1" s="7"/>
      <c r="TBG1" s="7"/>
      <c r="TBH1" s="7"/>
      <c r="TBI1" s="7"/>
      <c r="TBJ1" s="7"/>
      <c r="TBK1" s="7"/>
      <c r="TBL1" s="7"/>
      <c r="TBM1" s="7"/>
      <c r="TBN1" s="7"/>
      <c r="TBO1" s="7"/>
      <c r="TBP1" s="7"/>
      <c r="TBQ1" s="7"/>
      <c r="TBR1" s="7"/>
      <c r="TBS1" s="7"/>
      <c r="TBT1" s="7"/>
      <c r="TBU1" s="7"/>
      <c r="TBV1" s="7"/>
      <c r="TBW1" s="7"/>
      <c r="TBX1" s="7"/>
      <c r="TBY1" s="7"/>
      <c r="TBZ1" s="7"/>
      <c r="TCA1" s="7"/>
      <c r="TCB1" s="7"/>
      <c r="TCC1" s="7"/>
      <c r="TCD1" s="7"/>
      <c r="TCE1" s="7"/>
      <c r="TCF1" s="7"/>
      <c r="TCG1" s="7"/>
      <c r="TCH1" s="7"/>
      <c r="TCI1" s="7"/>
      <c r="TCJ1" s="7"/>
      <c r="TCK1" s="7"/>
      <c r="TCL1" s="7"/>
      <c r="TCM1" s="7"/>
      <c r="TCN1" s="7"/>
      <c r="TCO1" s="7"/>
      <c r="TCP1" s="7"/>
      <c r="TCQ1" s="7"/>
      <c r="TCR1" s="7"/>
      <c r="TCS1" s="7"/>
      <c r="TCT1" s="7"/>
      <c r="TCU1" s="7"/>
      <c r="TCV1" s="7"/>
      <c r="TCW1" s="7"/>
      <c r="TCX1" s="7"/>
      <c r="TCY1" s="7"/>
      <c r="TCZ1" s="7"/>
      <c r="TDA1" s="7"/>
      <c r="TDB1" s="7"/>
      <c r="TDC1" s="7"/>
      <c r="TDD1" s="7"/>
      <c r="TDE1" s="7"/>
      <c r="TDF1" s="7"/>
      <c r="TDG1" s="7"/>
      <c r="TDH1" s="7"/>
      <c r="TDI1" s="7"/>
      <c r="TDJ1" s="7"/>
      <c r="TDK1" s="7"/>
      <c r="TDL1" s="7"/>
      <c r="TDM1" s="7"/>
      <c r="TDN1" s="7"/>
      <c r="TDO1" s="7"/>
      <c r="TDP1" s="7"/>
      <c r="TDQ1" s="7"/>
      <c r="TDR1" s="7"/>
      <c r="TDS1" s="7"/>
      <c r="TDT1" s="7"/>
      <c r="TDU1" s="7"/>
      <c r="TDV1" s="7"/>
      <c r="TDW1" s="7"/>
      <c r="TDX1" s="7"/>
      <c r="TDY1" s="7"/>
      <c r="TDZ1" s="7"/>
      <c r="TEA1" s="7"/>
      <c r="TEB1" s="7"/>
      <c r="TEC1" s="7"/>
      <c r="TED1" s="7"/>
      <c r="TEE1" s="7"/>
      <c r="TEF1" s="7"/>
      <c r="TEG1" s="7"/>
      <c r="TEH1" s="7"/>
      <c r="TEI1" s="7"/>
      <c r="TEJ1" s="7"/>
      <c r="TEK1" s="7"/>
      <c r="TEL1" s="7"/>
      <c r="TEM1" s="7"/>
      <c r="TEN1" s="7"/>
      <c r="TEO1" s="7"/>
      <c r="TEP1" s="7"/>
      <c r="TEQ1" s="7"/>
      <c r="TER1" s="7"/>
      <c r="TES1" s="7"/>
      <c r="TET1" s="7"/>
      <c r="TEU1" s="7"/>
      <c r="TEV1" s="7"/>
      <c r="TEW1" s="7"/>
      <c r="TEX1" s="7"/>
      <c r="TEY1" s="7"/>
      <c r="TEZ1" s="7"/>
      <c r="TFA1" s="7"/>
      <c r="TFB1" s="7"/>
      <c r="TFC1" s="7"/>
      <c r="TFD1" s="7"/>
      <c r="TFE1" s="7"/>
      <c r="TFF1" s="7"/>
      <c r="TFG1" s="7"/>
      <c r="TFH1" s="7"/>
      <c r="TFI1" s="7"/>
      <c r="TFJ1" s="7"/>
      <c r="TFK1" s="7"/>
      <c r="TFL1" s="7"/>
      <c r="TFM1" s="7"/>
      <c r="TFN1" s="7"/>
      <c r="TFO1" s="7"/>
      <c r="TFP1" s="7"/>
      <c r="TFQ1" s="7"/>
      <c r="TFR1" s="7"/>
      <c r="TFS1" s="7"/>
      <c r="TFT1" s="7"/>
      <c r="TFU1" s="7"/>
      <c r="TFV1" s="7"/>
      <c r="TFW1" s="7"/>
      <c r="TFX1" s="7"/>
      <c r="TFY1" s="7"/>
      <c r="TFZ1" s="7"/>
      <c r="TGA1" s="7"/>
      <c r="TGB1" s="7"/>
      <c r="TGC1" s="7"/>
      <c r="TGD1" s="7"/>
      <c r="TGE1" s="7"/>
      <c r="TGF1" s="7"/>
      <c r="TGG1" s="7"/>
      <c r="TGH1" s="7"/>
      <c r="TGI1" s="7"/>
      <c r="TGJ1" s="7"/>
      <c r="TGK1" s="7"/>
      <c r="TGL1" s="7"/>
      <c r="TGM1" s="7"/>
      <c r="TGN1" s="7"/>
      <c r="TGO1" s="7"/>
      <c r="TGP1" s="7"/>
      <c r="TGQ1" s="7"/>
      <c r="TGR1" s="7"/>
      <c r="TGS1" s="7"/>
      <c r="TGT1" s="7"/>
      <c r="TGU1" s="7"/>
      <c r="TGV1" s="7"/>
      <c r="TGW1" s="7"/>
      <c r="TGX1" s="7"/>
      <c r="TGY1" s="7"/>
      <c r="TGZ1" s="7"/>
      <c r="THA1" s="7"/>
      <c r="THB1" s="7"/>
      <c r="THC1" s="7"/>
      <c r="THD1" s="7"/>
      <c r="THE1" s="7"/>
      <c r="THF1" s="7"/>
      <c r="THG1" s="7"/>
      <c r="THH1" s="7"/>
      <c r="THI1" s="7"/>
      <c r="THJ1" s="7"/>
      <c r="THK1" s="7"/>
      <c r="THL1" s="7"/>
      <c r="THM1" s="7"/>
      <c r="THN1" s="7"/>
      <c r="THO1" s="7"/>
      <c r="THP1" s="7"/>
      <c r="THQ1" s="7"/>
      <c r="THR1" s="7"/>
      <c r="THS1" s="7"/>
      <c r="THT1" s="7"/>
      <c r="THU1" s="7"/>
      <c r="THV1" s="7"/>
      <c r="THW1" s="7"/>
      <c r="THX1" s="7"/>
      <c r="THY1" s="7"/>
      <c r="THZ1" s="7"/>
      <c r="TIA1" s="7"/>
      <c r="TIB1" s="7"/>
      <c r="TIC1" s="7"/>
      <c r="TID1" s="7"/>
      <c r="TIE1" s="7"/>
      <c r="TIF1" s="7"/>
      <c r="TIG1" s="7"/>
      <c r="TIH1" s="7"/>
      <c r="TII1" s="7"/>
      <c r="TIJ1" s="7"/>
      <c r="TIK1" s="7"/>
      <c r="TIL1" s="7"/>
      <c r="TIM1" s="7"/>
      <c r="TIN1" s="7"/>
      <c r="TIO1" s="7"/>
      <c r="TIP1" s="7"/>
      <c r="TIQ1" s="7"/>
      <c r="TIR1" s="7"/>
      <c r="TIS1" s="7"/>
      <c r="TIT1" s="7"/>
      <c r="TIU1" s="7"/>
      <c r="TIV1" s="7"/>
      <c r="TIW1" s="7"/>
      <c r="TIX1" s="7"/>
      <c r="TIY1" s="7"/>
      <c r="TIZ1" s="7"/>
      <c r="TJA1" s="7"/>
      <c r="TJB1" s="7"/>
      <c r="TJC1" s="7"/>
      <c r="TJD1" s="7"/>
      <c r="TJE1" s="7"/>
      <c r="TJF1" s="7"/>
      <c r="TJG1" s="7"/>
      <c r="TJH1" s="7"/>
      <c r="TJI1" s="7"/>
      <c r="TJJ1" s="7"/>
      <c r="TJK1" s="7"/>
      <c r="TJL1" s="7"/>
      <c r="TJM1" s="7"/>
      <c r="TJN1" s="7"/>
      <c r="TJO1" s="7"/>
      <c r="TJP1" s="7"/>
      <c r="TJQ1" s="7"/>
      <c r="TJR1" s="7"/>
      <c r="TJS1" s="7"/>
      <c r="TJT1" s="7"/>
      <c r="TJU1" s="7"/>
      <c r="TJV1" s="7"/>
      <c r="TJW1" s="7"/>
      <c r="TJX1" s="7"/>
      <c r="TJY1" s="7"/>
      <c r="TJZ1" s="7"/>
      <c r="TKA1" s="7"/>
      <c r="TKB1" s="7"/>
      <c r="TKC1" s="7"/>
      <c r="TKD1" s="7"/>
      <c r="TKE1" s="7"/>
      <c r="TKF1" s="7"/>
      <c r="TKG1" s="7"/>
      <c r="TKH1" s="7"/>
      <c r="TKI1" s="7"/>
      <c r="TKJ1" s="7"/>
      <c r="TKK1" s="7"/>
      <c r="TKL1" s="7"/>
      <c r="TKM1" s="7"/>
      <c r="TKN1" s="7"/>
      <c r="TKO1" s="7"/>
      <c r="TKP1" s="7"/>
      <c r="TKQ1" s="7"/>
      <c r="TKR1" s="7"/>
      <c r="TKS1" s="7"/>
      <c r="TKT1" s="7"/>
      <c r="TKU1" s="7"/>
      <c r="TKV1" s="7"/>
      <c r="TKW1" s="7"/>
      <c r="TKX1" s="7"/>
      <c r="TKY1" s="7"/>
      <c r="TKZ1" s="7"/>
      <c r="TLA1" s="7"/>
      <c r="TLB1" s="7"/>
      <c r="TLC1" s="7"/>
      <c r="TLD1" s="7"/>
      <c r="TLE1" s="7"/>
      <c r="TLF1" s="7"/>
      <c r="TLG1" s="7"/>
      <c r="TLH1" s="7"/>
      <c r="TLI1" s="7"/>
      <c r="TLJ1" s="7"/>
      <c r="TLK1" s="7"/>
      <c r="TLL1" s="7"/>
      <c r="TLM1" s="7"/>
      <c r="TLN1" s="7"/>
      <c r="TLO1" s="7"/>
      <c r="TLP1" s="7"/>
      <c r="TLQ1" s="7"/>
      <c r="TLR1" s="7"/>
      <c r="TLS1" s="7"/>
      <c r="TLT1" s="7"/>
      <c r="TLU1" s="7"/>
      <c r="TLV1" s="7"/>
      <c r="TLW1" s="7"/>
      <c r="TLX1" s="7"/>
      <c r="TLY1" s="7"/>
      <c r="TLZ1" s="7"/>
      <c r="TMA1" s="7"/>
      <c r="TMB1" s="7"/>
      <c r="TMC1" s="7"/>
      <c r="TMD1" s="7"/>
      <c r="TME1" s="7"/>
      <c r="TMF1" s="7"/>
      <c r="TMG1" s="7"/>
      <c r="TMH1" s="7"/>
      <c r="TMI1" s="7"/>
      <c r="TMJ1" s="7"/>
      <c r="TMK1" s="7"/>
      <c r="TML1" s="7"/>
      <c r="TMM1" s="7"/>
      <c r="TMN1" s="7"/>
      <c r="TMO1" s="7"/>
      <c r="TMP1" s="7"/>
      <c r="TMQ1" s="7"/>
      <c r="TMR1" s="7"/>
      <c r="TMS1" s="7"/>
      <c r="TMT1" s="7"/>
      <c r="TMU1" s="7"/>
      <c r="TMV1" s="7"/>
      <c r="TMW1" s="7"/>
      <c r="TMX1" s="7"/>
      <c r="TMY1" s="7"/>
      <c r="TMZ1" s="7"/>
      <c r="TNA1" s="7"/>
      <c r="TNB1" s="7"/>
      <c r="TNC1" s="7"/>
      <c r="TND1" s="7"/>
      <c r="TNE1" s="7"/>
      <c r="TNF1" s="7"/>
      <c r="TNG1" s="7"/>
      <c r="TNH1" s="7"/>
      <c r="TNI1" s="7"/>
      <c r="TNJ1" s="7"/>
      <c r="TNK1" s="7"/>
      <c r="TNL1" s="7"/>
      <c r="TNM1" s="7"/>
      <c r="TNN1" s="7"/>
      <c r="TNO1" s="7"/>
      <c r="TNP1" s="7"/>
      <c r="TNQ1" s="7"/>
      <c r="TNR1" s="7"/>
      <c r="TNS1" s="7"/>
      <c r="TNT1" s="7"/>
      <c r="TNU1" s="7"/>
      <c r="TNV1" s="7"/>
      <c r="TNW1" s="7"/>
      <c r="TNX1" s="7"/>
      <c r="TNY1" s="7"/>
      <c r="TNZ1" s="7"/>
      <c r="TOA1" s="7"/>
      <c r="TOB1" s="7"/>
      <c r="TOC1" s="7"/>
      <c r="TOD1" s="7"/>
      <c r="TOE1" s="7"/>
      <c r="TOF1" s="7"/>
      <c r="TOG1" s="7"/>
      <c r="TOH1" s="7"/>
      <c r="TOI1" s="7"/>
      <c r="TOJ1" s="7"/>
      <c r="TOK1" s="7"/>
      <c r="TOL1" s="7"/>
      <c r="TOM1" s="7"/>
      <c r="TON1" s="7"/>
      <c r="TOO1" s="7"/>
      <c r="TOP1" s="7"/>
      <c r="TOQ1" s="7"/>
      <c r="TOR1" s="7"/>
      <c r="TOS1" s="7"/>
      <c r="TOT1" s="7"/>
      <c r="TOU1" s="7"/>
      <c r="TOV1" s="7"/>
      <c r="TOW1" s="7"/>
      <c r="TOX1" s="7"/>
      <c r="TOY1" s="7"/>
      <c r="TOZ1" s="7"/>
      <c r="TPA1" s="7"/>
      <c r="TPB1" s="7"/>
      <c r="TPC1" s="7"/>
      <c r="TPD1" s="7"/>
      <c r="TPE1" s="7"/>
      <c r="TPF1" s="7"/>
      <c r="TPG1" s="7"/>
      <c r="TPH1" s="7"/>
      <c r="TPI1" s="7"/>
      <c r="TPJ1" s="7"/>
      <c r="TPK1" s="7"/>
      <c r="TPL1" s="7"/>
      <c r="TPM1" s="7"/>
      <c r="TPN1" s="7"/>
      <c r="TPO1" s="7"/>
      <c r="TPP1" s="7"/>
      <c r="TPQ1" s="7"/>
      <c r="TPR1" s="7"/>
      <c r="TPS1" s="7"/>
      <c r="TPT1" s="7"/>
      <c r="TPU1" s="7"/>
      <c r="TPV1" s="7"/>
      <c r="TPW1" s="7"/>
      <c r="TPX1" s="7"/>
      <c r="TPY1" s="7"/>
      <c r="TPZ1" s="7"/>
      <c r="TQA1" s="7"/>
      <c r="TQB1" s="7"/>
      <c r="TQC1" s="7"/>
      <c r="TQD1" s="7"/>
      <c r="TQE1" s="7"/>
      <c r="TQF1" s="7"/>
      <c r="TQG1" s="7"/>
      <c r="TQH1" s="7"/>
      <c r="TQI1" s="7"/>
      <c r="TQJ1" s="7"/>
      <c r="TQK1" s="7"/>
      <c r="TQL1" s="7"/>
      <c r="TQM1" s="7"/>
      <c r="TQN1" s="7"/>
      <c r="TQO1" s="7"/>
      <c r="TQP1" s="7"/>
      <c r="TQQ1" s="7"/>
      <c r="TQR1" s="7"/>
      <c r="TQS1" s="7"/>
      <c r="TQT1" s="7"/>
      <c r="TQU1" s="7"/>
      <c r="TQV1" s="7"/>
      <c r="TQW1" s="7"/>
      <c r="TQX1" s="7"/>
      <c r="TQY1" s="7"/>
      <c r="TQZ1" s="7"/>
      <c r="TRA1" s="7"/>
      <c r="TRB1" s="7"/>
      <c r="TRC1" s="7"/>
      <c r="TRD1" s="7"/>
      <c r="TRE1" s="7"/>
      <c r="TRF1" s="7"/>
      <c r="TRG1" s="7"/>
      <c r="TRH1" s="7"/>
      <c r="TRI1" s="7"/>
      <c r="TRJ1" s="7"/>
      <c r="TRK1" s="7"/>
      <c r="TRL1" s="7"/>
      <c r="TRM1" s="7"/>
      <c r="TRN1" s="7"/>
      <c r="TRO1" s="7"/>
      <c r="TRP1" s="7"/>
      <c r="TRQ1" s="7"/>
      <c r="TRR1" s="7"/>
      <c r="TRS1" s="7"/>
      <c r="TRT1" s="7"/>
      <c r="TRU1" s="7"/>
      <c r="TRV1" s="7"/>
      <c r="TRW1" s="7"/>
      <c r="TRX1" s="7"/>
      <c r="TRY1" s="7"/>
      <c r="TRZ1" s="7"/>
      <c r="TSA1" s="7"/>
      <c r="TSB1" s="7"/>
      <c r="TSC1" s="7"/>
      <c r="TSD1" s="7"/>
      <c r="TSE1" s="7"/>
      <c r="TSF1" s="7"/>
      <c r="TSG1" s="7"/>
      <c r="TSH1" s="7"/>
      <c r="TSI1" s="7"/>
      <c r="TSJ1" s="7"/>
      <c r="TSK1" s="7"/>
      <c r="TSL1" s="7"/>
      <c r="TSM1" s="7"/>
      <c r="TSN1" s="7"/>
      <c r="TSO1" s="7"/>
      <c r="TSP1" s="7"/>
      <c r="TSQ1" s="7"/>
      <c r="TSR1" s="7"/>
      <c r="TSS1" s="7"/>
      <c r="TST1" s="7"/>
      <c r="TSU1" s="7"/>
      <c r="TSV1" s="7"/>
      <c r="TSW1" s="7"/>
      <c r="TSX1" s="7"/>
      <c r="TSY1" s="7"/>
      <c r="TSZ1" s="7"/>
      <c r="TTA1" s="7"/>
      <c r="TTB1" s="7"/>
      <c r="TTC1" s="7"/>
      <c r="TTD1" s="7"/>
      <c r="TTE1" s="7"/>
      <c r="TTF1" s="7"/>
      <c r="TTG1" s="7"/>
      <c r="TTH1" s="7"/>
      <c r="TTI1" s="7"/>
      <c r="TTJ1" s="7"/>
      <c r="TTK1" s="7"/>
      <c r="TTL1" s="7"/>
      <c r="TTM1" s="7"/>
      <c r="TTN1" s="7"/>
      <c r="TTO1" s="7"/>
      <c r="TTP1" s="7"/>
      <c r="TTQ1" s="7"/>
      <c r="TTR1" s="7"/>
      <c r="TTS1" s="7"/>
      <c r="TTT1" s="7"/>
      <c r="TTU1" s="7"/>
      <c r="TTV1" s="7"/>
      <c r="TTW1" s="7"/>
      <c r="TTX1" s="7"/>
      <c r="TTY1" s="7"/>
      <c r="TTZ1" s="7"/>
      <c r="TUA1" s="7"/>
      <c r="TUB1" s="7"/>
      <c r="TUC1" s="7"/>
      <c r="TUD1" s="7"/>
      <c r="TUE1" s="7"/>
      <c r="TUF1" s="7"/>
      <c r="TUG1" s="7"/>
      <c r="TUH1" s="7"/>
      <c r="TUI1" s="7"/>
      <c r="TUJ1" s="7"/>
      <c r="TUK1" s="7"/>
      <c r="TUL1" s="7"/>
      <c r="TUM1" s="7"/>
      <c r="TUN1" s="7"/>
      <c r="TUO1" s="7"/>
      <c r="TUP1" s="7"/>
      <c r="TUQ1" s="7"/>
      <c r="TUR1" s="7"/>
      <c r="TUS1" s="7"/>
      <c r="TUT1" s="7"/>
      <c r="TUU1" s="7"/>
      <c r="TUV1" s="7"/>
      <c r="TUW1" s="7"/>
      <c r="TUX1" s="7"/>
      <c r="TUY1" s="7"/>
      <c r="TUZ1" s="7"/>
      <c r="TVA1" s="7"/>
      <c r="TVB1" s="7"/>
      <c r="TVC1" s="7"/>
      <c r="TVD1" s="7"/>
      <c r="TVE1" s="7"/>
      <c r="TVF1" s="7"/>
      <c r="TVG1" s="7"/>
      <c r="TVH1" s="7"/>
      <c r="TVI1" s="7"/>
      <c r="TVJ1" s="7"/>
      <c r="TVK1" s="7"/>
      <c r="TVL1" s="7"/>
      <c r="TVM1" s="7"/>
      <c r="TVN1" s="7"/>
      <c r="TVO1" s="7"/>
      <c r="TVP1" s="7"/>
      <c r="TVQ1" s="7"/>
      <c r="TVR1" s="7"/>
      <c r="TVS1" s="7"/>
      <c r="TVT1" s="7"/>
      <c r="TVU1" s="7"/>
      <c r="TVV1" s="7"/>
      <c r="TVW1" s="7"/>
      <c r="TVX1" s="7"/>
      <c r="TVY1" s="7"/>
      <c r="TVZ1" s="7"/>
      <c r="TWA1" s="7"/>
      <c r="TWB1" s="7"/>
      <c r="TWC1" s="7"/>
      <c r="TWD1" s="7"/>
      <c r="TWE1" s="7"/>
      <c r="TWF1" s="7"/>
      <c r="TWG1" s="7"/>
      <c r="TWH1" s="7"/>
      <c r="TWI1" s="7"/>
      <c r="TWJ1" s="7"/>
      <c r="TWK1" s="7"/>
      <c r="TWL1" s="7"/>
      <c r="TWM1" s="7"/>
      <c r="TWN1" s="7"/>
      <c r="TWO1" s="7"/>
      <c r="TWP1" s="7"/>
      <c r="TWQ1" s="7"/>
      <c r="TWR1" s="7"/>
      <c r="TWS1" s="7"/>
      <c r="TWT1" s="7"/>
      <c r="TWU1" s="7"/>
      <c r="TWV1" s="7"/>
      <c r="TWW1" s="7"/>
      <c r="TWX1" s="7"/>
      <c r="TWY1" s="7"/>
      <c r="TWZ1" s="7"/>
      <c r="TXA1" s="7"/>
      <c r="TXB1" s="7"/>
      <c r="TXC1" s="7"/>
      <c r="TXD1" s="7"/>
      <c r="TXE1" s="7"/>
      <c r="TXF1" s="7"/>
      <c r="TXG1" s="7"/>
      <c r="TXH1" s="7"/>
      <c r="TXI1" s="7"/>
      <c r="TXJ1" s="7"/>
      <c r="TXK1" s="7"/>
      <c r="TXL1" s="7"/>
      <c r="TXM1" s="7"/>
      <c r="TXN1" s="7"/>
      <c r="TXO1" s="7"/>
      <c r="TXP1" s="7"/>
      <c r="TXQ1" s="7"/>
      <c r="TXR1" s="7"/>
      <c r="TXS1" s="7"/>
      <c r="TXT1" s="7"/>
      <c r="TXU1" s="7"/>
      <c r="TXV1" s="7"/>
      <c r="TXW1" s="7"/>
      <c r="TXX1" s="7"/>
      <c r="TXY1" s="7"/>
      <c r="TXZ1" s="7"/>
      <c r="TYA1" s="7"/>
      <c r="TYB1" s="7"/>
      <c r="TYC1" s="7"/>
      <c r="TYD1" s="7"/>
      <c r="TYE1" s="7"/>
      <c r="TYF1" s="7"/>
      <c r="TYG1" s="7"/>
      <c r="TYH1" s="7"/>
      <c r="TYI1" s="7"/>
      <c r="TYJ1" s="7"/>
      <c r="TYK1" s="7"/>
      <c r="TYL1" s="7"/>
      <c r="TYM1" s="7"/>
      <c r="TYN1" s="7"/>
      <c r="TYO1" s="7"/>
      <c r="TYP1" s="7"/>
      <c r="TYQ1" s="7"/>
      <c r="TYR1" s="7"/>
      <c r="TYS1" s="7"/>
      <c r="TYT1" s="7"/>
      <c r="TYU1" s="7"/>
      <c r="TYV1" s="7"/>
      <c r="TYW1" s="7"/>
      <c r="TYX1" s="7"/>
      <c r="TYY1" s="7"/>
      <c r="TYZ1" s="7"/>
      <c r="TZA1" s="7"/>
      <c r="TZB1" s="7"/>
      <c r="TZC1" s="7"/>
      <c r="TZD1" s="7"/>
      <c r="TZE1" s="7"/>
      <c r="TZF1" s="7"/>
      <c r="TZG1" s="7"/>
      <c r="TZH1" s="7"/>
      <c r="TZI1" s="7"/>
      <c r="TZJ1" s="7"/>
      <c r="TZK1" s="7"/>
      <c r="TZL1" s="7"/>
      <c r="TZM1" s="7"/>
      <c r="TZN1" s="7"/>
      <c r="TZO1" s="7"/>
      <c r="TZP1" s="7"/>
      <c r="TZQ1" s="7"/>
      <c r="TZR1" s="7"/>
      <c r="TZS1" s="7"/>
      <c r="TZT1" s="7"/>
      <c r="TZU1" s="7"/>
      <c r="TZV1" s="7"/>
      <c r="TZW1" s="7"/>
      <c r="TZX1" s="7"/>
      <c r="TZY1" s="7"/>
      <c r="TZZ1" s="7"/>
      <c r="UAA1" s="7"/>
      <c r="UAB1" s="7"/>
      <c r="UAC1" s="7"/>
      <c r="UAD1" s="7"/>
      <c r="UAE1" s="7"/>
      <c r="UAF1" s="7"/>
      <c r="UAG1" s="7"/>
      <c r="UAH1" s="7"/>
      <c r="UAI1" s="7"/>
      <c r="UAJ1" s="7"/>
      <c r="UAK1" s="7"/>
      <c r="UAL1" s="7"/>
      <c r="UAM1" s="7"/>
      <c r="UAN1" s="7"/>
      <c r="UAO1" s="7"/>
      <c r="UAP1" s="7"/>
      <c r="UAQ1" s="7"/>
      <c r="UAR1" s="7"/>
      <c r="UAS1" s="7"/>
      <c r="UAT1" s="7"/>
      <c r="UAU1" s="7"/>
      <c r="UAV1" s="7"/>
      <c r="UAW1" s="7"/>
      <c r="UAX1" s="7"/>
      <c r="UAY1" s="7"/>
      <c r="UAZ1" s="7"/>
      <c r="UBA1" s="7"/>
      <c r="UBB1" s="7"/>
      <c r="UBC1" s="7"/>
      <c r="UBD1" s="7"/>
      <c r="UBE1" s="7"/>
      <c r="UBF1" s="7"/>
      <c r="UBG1" s="7"/>
      <c r="UBH1" s="7"/>
      <c r="UBI1" s="7"/>
      <c r="UBJ1" s="7"/>
      <c r="UBK1" s="7"/>
      <c r="UBL1" s="7"/>
      <c r="UBM1" s="7"/>
      <c r="UBN1" s="7"/>
      <c r="UBO1" s="7"/>
      <c r="UBP1" s="7"/>
      <c r="UBQ1" s="7"/>
      <c r="UBR1" s="7"/>
      <c r="UBS1" s="7"/>
      <c r="UBT1" s="7"/>
      <c r="UBU1" s="7"/>
      <c r="UBV1" s="7"/>
      <c r="UBW1" s="7"/>
      <c r="UBX1" s="7"/>
      <c r="UBY1" s="7"/>
      <c r="UBZ1" s="7"/>
      <c r="UCA1" s="7"/>
      <c r="UCB1" s="7"/>
      <c r="UCC1" s="7"/>
      <c r="UCD1" s="7"/>
      <c r="UCE1" s="7"/>
      <c r="UCF1" s="7"/>
      <c r="UCG1" s="7"/>
      <c r="UCH1" s="7"/>
      <c r="UCI1" s="7"/>
      <c r="UCJ1" s="7"/>
      <c r="UCK1" s="7"/>
      <c r="UCL1" s="7"/>
      <c r="UCM1" s="7"/>
      <c r="UCN1" s="7"/>
      <c r="UCO1" s="7"/>
      <c r="UCP1" s="7"/>
      <c r="UCQ1" s="7"/>
      <c r="UCR1" s="7"/>
      <c r="UCS1" s="7"/>
      <c r="UCT1" s="7"/>
      <c r="UCU1" s="7"/>
      <c r="UCV1" s="7"/>
      <c r="UCW1" s="7"/>
      <c r="UCX1" s="7"/>
      <c r="UCY1" s="7"/>
      <c r="UCZ1" s="7"/>
      <c r="UDA1" s="7"/>
      <c r="UDB1" s="7"/>
      <c r="UDC1" s="7"/>
      <c r="UDD1" s="7"/>
      <c r="UDE1" s="7"/>
      <c r="UDF1" s="7"/>
      <c r="UDG1" s="7"/>
      <c r="UDH1" s="7"/>
      <c r="UDI1" s="7"/>
      <c r="UDJ1" s="7"/>
      <c r="UDK1" s="7"/>
      <c r="UDL1" s="7"/>
      <c r="UDM1" s="7"/>
      <c r="UDN1" s="7"/>
      <c r="UDO1" s="7"/>
      <c r="UDP1" s="7"/>
      <c r="UDQ1" s="7"/>
      <c r="UDR1" s="7"/>
      <c r="UDS1" s="7"/>
      <c r="UDT1" s="7"/>
      <c r="UDU1" s="7"/>
      <c r="UDV1" s="7"/>
      <c r="UDW1" s="7"/>
      <c r="UDX1" s="7"/>
      <c r="UDY1" s="7"/>
      <c r="UDZ1" s="7"/>
      <c r="UEA1" s="7"/>
      <c r="UEB1" s="7"/>
      <c r="UEC1" s="7"/>
      <c r="UED1" s="7"/>
      <c r="UEE1" s="7"/>
      <c r="UEF1" s="7"/>
      <c r="UEG1" s="7"/>
      <c r="UEH1" s="7"/>
      <c r="UEI1" s="7"/>
      <c r="UEJ1" s="7"/>
      <c r="UEK1" s="7"/>
      <c r="UEL1" s="7"/>
      <c r="UEM1" s="7"/>
      <c r="UEN1" s="7"/>
      <c r="UEO1" s="7"/>
      <c r="UEP1" s="7"/>
      <c r="UEQ1" s="7"/>
      <c r="UER1" s="7"/>
      <c r="UES1" s="7"/>
      <c r="UET1" s="7"/>
      <c r="UEU1" s="7"/>
      <c r="UEV1" s="7"/>
      <c r="UEW1" s="7"/>
      <c r="UEX1" s="7"/>
      <c r="UEY1" s="7"/>
      <c r="UEZ1" s="7"/>
      <c r="UFA1" s="7"/>
      <c r="UFB1" s="7"/>
      <c r="UFC1" s="7"/>
      <c r="UFD1" s="7"/>
      <c r="UFE1" s="7"/>
      <c r="UFF1" s="7"/>
      <c r="UFG1" s="7"/>
      <c r="UFH1" s="7"/>
      <c r="UFI1" s="7"/>
      <c r="UFJ1" s="7"/>
      <c r="UFK1" s="7"/>
      <c r="UFL1" s="7"/>
      <c r="UFM1" s="7"/>
      <c r="UFN1" s="7"/>
      <c r="UFO1" s="7"/>
      <c r="UFP1" s="7"/>
      <c r="UFQ1" s="7"/>
      <c r="UFR1" s="7"/>
      <c r="UFS1" s="7"/>
      <c r="UFT1" s="7"/>
      <c r="UFU1" s="7"/>
      <c r="UFV1" s="7"/>
      <c r="UFW1" s="7"/>
      <c r="UFX1" s="7"/>
      <c r="UFY1" s="7"/>
      <c r="UFZ1" s="7"/>
      <c r="UGA1" s="7"/>
      <c r="UGB1" s="7"/>
      <c r="UGC1" s="7"/>
      <c r="UGD1" s="7"/>
      <c r="UGE1" s="7"/>
      <c r="UGF1" s="7"/>
      <c r="UGG1" s="7"/>
      <c r="UGH1" s="7"/>
      <c r="UGI1" s="7"/>
      <c r="UGJ1" s="7"/>
      <c r="UGK1" s="7"/>
      <c r="UGL1" s="7"/>
      <c r="UGM1" s="7"/>
      <c r="UGN1" s="7"/>
      <c r="UGO1" s="7"/>
      <c r="UGP1" s="7"/>
      <c r="UGQ1" s="7"/>
      <c r="UGR1" s="7"/>
      <c r="UGS1" s="7"/>
      <c r="UGT1" s="7"/>
      <c r="UGU1" s="7"/>
      <c r="UGV1" s="7"/>
      <c r="UGW1" s="7"/>
      <c r="UGX1" s="7"/>
      <c r="UGY1" s="7"/>
      <c r="UGZ1" s="7"/>
      <c r="UHA1" s="7"/>
      <c r="UHB1" s="7"/>
      <c r="UHC1" s="7"/>
      <c r="UHD1" s="7"/>
      <c r="UHE1" s="7"/>
      <c r="UHF1" s="7"/>
      <c r="UHG1" s="7"/>
      <c r="UHH1" s="7"/>
      <c r="UHI1" s="7"/>
      <c r="UHJ1" s="7"/>
      <c r="UHK1" s="7"/>
      <c r="UHL1" s="7"/>
      <c r="UHM1" s="7"/>
      <c r="UHN1" s="7"/>
      <c r="UHO1" s="7"/>
      <c r="UHP1" s="7"/>
      <c r="UHQ1" s="7"/>
      <c r="UHR1" s="7"/>
      <c r="UHS1" s="7"/>
      <c r="UHT1" s="7"/>
      <c r="UHU1" s="7"/>
      <c r="UHV1" s="7"/>
      <c r="UHW1" s="7"/>
      <c r="UHX1" s="7"/>
      <c r="UHY1" s="7"/>
      <c r="UHZ1" s="7"/>
      <c r="UIA1" s="7"/>
      <c r="UIB1" s="7"/>
      <c r="UIC1" s="7"/>
      <c r="UID1" s="7"/>
      <c r="UIE1" s="7"/>
      <c r="UIF1" s="7"/>
      <c r="UIG1" s="7"/>
      <c r="UIH1" s="7"/>
      <c r="UII1" s="7"/>
      <c r="UIJ1" s="7"/>
      <c r="UIK1" s="7"/>
      <c r="UIL1" s="7"/>
      <c r="UIM1" s="7"/>
      <c r="UIN1" s="7"/>
      <c r="UIO1" s="7"/>
      <c r="UIP1" s="7"/>
      <c r="UIQ1" s="7"/>
      <c r="UIR1" s="7"/>
      <c r="UIS1" s="7"/>
      <c r="UIT1" s="7"/>
      <c r="UIU1" s="7"/>
      <c r="UIV1" s="7"/>
      <c r="UIW1" s="7"/>
      <c r="UIX1" s="7"/>
      <c r="UIY1" s="7"/>
      <c r="UIZ1" s="7"/>
      <c r="UJA1" s="7"/>
      <c r="UJB1" s="7"/>
      <c r="UJC1" s="7"/>
      <c r="UJD1" s="7"/>
      <c r="UJE1" s="7"/>
      <c r="UJF1" s="7"/>
      <c r="UJG1" s="7"/>
      <c r="UJH1" s="7"/>
      <c r="UJI1" s="7"/>
      <c r="UJJ1" s="7"/>
      <c r="UJK1" s="7"/>
      <c r="UJL1" s="7"/>
      <c r="UJM1" s="7"/>
      <c r="UJN1" s="7"/>
      <c r="UJO1" s="7"/>
      <c r="UJP1" s="7"/>
      <c r="UJQ1" s="7"/>
      <c r="UJR1" s="7"/>
      <c r="UJS1" s="7"/>
      <c r="UJT1" s="7"/>
      <c r="UJU1" s="7"/>
      <c r="UJV1" s="7"/>
      <c r="UJW1" s="7"/>
      <c r="UJX1" s="7"/>
      <c r="UJY1" s="7"/>
      <c r="UJZ1" s="7"/>
      <c r="UKA1" s="7"/>
      <c r="UKB1" s="7"/>
      <c r="UKC1" s="7"/>
      <c r="UKD1" s="7"/>
      <c r="UKE1" s="7"/>
      <c r="UKF1" s="7"/>
      <c r="UKG1" s="7"/>
      <c r="UKH1" s="7"/>
      <c r="UKI1" s="7"/>
      <c r="UKJ1" s="7"/>
      <c r="UKK1" s="7"/>
      <c r="UKL1" s="7"/>
      <c r="UKM1" s="7"/>
      <c r="UKN1" s="7"/>
      <c r="UKO1" s="7"/>
      <c r="UKP1" s="7"/>
      <c r="UKQ1" s="7"/>
      <c r="UKR1" s="7"/>
      <c r="UKS1" s="7"/>
      <c r="UKT1" s="7"/>
      <c r="UKU1" s="7"/>
      <c r="UKV1" s="7"/>
      <c r="UKW1" s="7"/>
      <c r="UKX1" s="7"/>
      <c r="UKY1" s="7"/>
      <c r="UKZ1" s="7"/>
      <c r="ULA1" s="7"/>
      <c r="ULB1" s="7"/>
      <c r="ULC1" s="7"/>
      <c r="ULD1" s="7"/>
      <c r="ULE1" s="7"/>
      <c r="ULF1" s="7"/>
      <c r="ULG1" s="7"/>
      <c r="ULH1" s="7"/>
      <c r="ULI1" s="7"/>
      <c r="ULJ1" s="7"/>
      <c r="ULK1" s="7"/>
      <c r="ULL1" s="7"/>
      <c r="ULM1" s="7"/>
      <c r="ULN1" s="7"/>
      <c r="ULO1" s="7"/>
      <c r="ULP1" s="7"/>
      <c r="ULQ1" s="7"/>
      <c r="ULR1" s="7"/>
      <c r="ULS1" s="7"/>
      <c r="ULT1" s="7"/>
      <c r="ULU1" s="7"/>
      <c r="ULV1" s="7"/>
      <c r="ULW1" s="7"/>
      <c r="ULX1" s="7"/>
      <c r="ULY1" s="7"/>
      <c r="ULZ1" s="7"/>
      <c r="UMA1" s="7"/>
      <c r="UMB1" s="7"/>
      <c r="UMC1" s="7"/>
      <c r="UMD1" s="7"/>
      <c r="UME1" s="7"/>
      <c r="UMF1" s="7"/>
      <c r="UMG1" s="7"/>
      <c r="UMH1" s="7"/>
      <c r="UMI1" s="7"/>
      <c r="UMJ1" s="7"/>
      <c r="UMK1" s="7"/>
      <c r="UML1" s="7"/>
      <c r="UMM1" s="7"/>
      <c r="UMN1" s="7"/>
      <c r="UMO1" s="7"/>
      <c r="UMP1" s="7"/>
      <c r="UMQ1" s="7"/>
      <c r="UMR1" s="7"/>
      <c r="UMS1" s="7"/>
      <c r="UMT1" s="7"/>
      <c r="UMU1" s="7"/>
      <c r="UMV1" s="7"/>
      <c r="UMW1" s="7"/>
      <c r="UMX1" s="7"/>
      <c r="UMY1" s="7"/>
      <c r="UMZ1" s="7"/>
      <c r="UNA1" s="7"/>
      <c r="UNB1" s="7"/>
      <c r="UNC1" s="7"/>
      <c r="UND1" s="7"/>
      <c r="UNE1" s="7"/>
      <c r="UNF1" s="7"/>
      <c r="UNG1" s="7"/>
      <c r="UNH1" s="7"/>
      <c r="UNI1" s="7"/>
      <c r="UNJ1" s="7"/>
      <c r="UNK1" s="7"/>
      <c r="UNL1" s="7"/>
      <c r="UNM1" s="7"/>
      <c r="UNN1" s="7"/>
      <c r="UNO1" s="7"/>
      <c r="UNP1" s="7"/>
      <c r="UNQ1" s="7"/>
      <c r="UNR1" s="7"/>
      <c r="UNS1" s="7"/>
      <c r="UNT1" s="7"/>
      <c r="UNU1" s="7"/>
      <c r="UNV1" s="7"/>
      <c r="UNW1" s="7"/>
      <c r="UNX1" s="7"/>
      <c r="UNY1" s="7"/>
      <c r="UNZ1" s="7"/>
      <c r="UOA1" s="7"/>
      <c r="UOB1" s="7"/>
      <c r="UOC1" s="7"/>
      <c r="UOD1" s="7"/>
      <c r="UOE1" s="7"/>
      <c r="UOF1" s="7"/>
      <c r="UOG1" s="7"/>
      <c r="UOH1" s="7"/>
      <c r="UOI1" s="7"/>
      <c r="UOJ1" s="7"/>
      <c r="UOK1" s="7"/>
      <c r="UOL1" s="7"/>
      <c r="UOM1" s="7"/>
      <c r="UON1" s="7"/>
      <c r="UOO1" s="7"/>
      <c r="UOP1" s="7"/>
      <c r="UOQ1" s="7"/>
      <c r="UOR1" s="7"/>
      <c r="UOS1" s="7"/>
      <c r="UOT1" s="7"/>
      <c r="UOU1" s="7"/>
      <c r="UOV1" s="7"/>
      <c r="UOW1" s="7"/>
      <c r="UOX1" s="7"/>
      <c r="UOY1" s="7"/>
      <c r="UOZ1" s="7"/>
      <c r="UPA1" s="7"/>
      <c r="UPB1" s="7"/>
      <c r="UPC1" s="7"/>
      <c r="UPD1" s="7"/>
      <c r="UPE1" s="7"/>
      <c r="UPF1" s="7"/>
      <c r="UPG1" s="7"/>
      <c r="UPH1" s="7"/>
      <c r="UPI1" s="7"/>
      <c r="UPJ1" s="7"/>
      <c r="UPK1" s="7"/>
      <c r="UPL1" s="7"/>
      <c r="UPM1" s="7"/>
      <c r="UPN1" s="7"/>
      <c r="UPO1" s="7"/>
      <c r="UPP1" s="7"/>
      <c r="UPQ1" s="7"/>
      <c r="UPR1" s="7"/>
      <c r="UPS1" s="7"/>
      <c r="UPT1" s="7"/>
      <c r="UPU1" s="7"/>
      <c r="UPV1" s="7"/>
      <c r="UPW1" s="7"/>
      <c r="UPX1" s="7"/>
      <c r="UPY1" s="7"/>
      <c r="UPZ1" s="7"/>
      <c r="UQA1" s="7"/>
      <c r="UQB1" s="7"/>
      <c r="UQC1" s="7"/>
      <c r="UQD1" s="7"/>
      <c r="UQE1" s="7"/>
      <c r="UQF1" s="7"/>
      <c r="UQG1" s="7"/>
      <c r="UQH1" s="7"/>
      <c r="UQI1" s="7"/>
      <c r="UQJ1" s="7"/>
      <c r="UQK1" s="7"/>
      <c r="UQL1" s="7"/>
      <c r="UQM1" s="7"/>
      <c r="UQN1" s="7"/>
      <c r="UQO1" s="7"/>
      <c r="UQP1" s="7"/>
      <c r="UQQ1" s="7"/>
      <c r="UQR1" s="7"/>
      <c r="UQS1" s="7"/>
      <c r="UQT1" s="7"/>
      <c r="UQU1" s="7"/>
      <c r="UQV1" s="7"/>
      <c r="UQW1" s="7"/>
      <c r="UQX1" s="7"/>
      <c r="UQY1" s="7"/>
      <c r="UQZ1" s="7"/>
      <c r="URA1" s="7"/>
      <c r="URB1" s="7"/>
      <c r="URC1" s="7"/>
      <c r="URD1" s="7"/>
      <c r="URE1" s="7"/>
      <c r="URF1" s="7"/>
      <c r="URG1" s="7"/>
      <c r="URH1" s="7"/>
      <c r="URI1" s="7"/>
      <c r="URJ1" s="7"/>
      <c r="URK1" s="7"/>
      <c r="URL1" s="7"/>
      <c r="URM1" s="7"/>
      <c r="URN1" s="7"/>
      <c r="URO1" s="7"/>
      <c r="URP1" s="7"/>
      <c r="URQ1" s="7"/>
      <c r="URR1" s="7"/>
      <c r="URS1" s="7"/>
      <c r="URT1" s="7"/>
      <c r="URU1" s="7"/>
      <c r="URV1" s="7"/>
      <c r="URW1" s="7"/>
      <c r="URX1" s="7"/>
      <c r="URY1" s="7"/>
      <c r="URZ1" s="7"/>
      <c r="USA1" s="7"/>
      <c r="USB1" s="7"/>
      <c r="USC1" s="7"/>
      <c r="USD1" s="7"/>
      <c r="USE1" s="7"/>
      <c r="USF1" s="7"/>
      <c r="USG1" s="7"/>
      <c r="USH1" s="7"/>
      <c r="USI1" s="7"/>
      <c r="USJ1" s="7"/>
      <c r="USK1" s="7"/>
      <c r="USL1" s="7"/>
      <c r="USM1" s="7"/>
      <c r="USN1" s="7"/>
      <c r="USO1" s="7"/>
      <c r="USP1" s="7"/>
      <c r="USQ1" s="7"/>
      <c r="USR1" s="7"/>
      <c r="USS1" s="7"/>
      <c r="UST1" s="7"/>
      <c r="USU1" s="7"/>
      <c r="USV1" s="7"/>
      <c r="USW1" s="7"/>
      <c r="USX1" s="7"/>
      <c r="USY1" s="7"/>
      <c r="USZ1" s="7"/>
      <c r="UTA1" s="7"/>
      <c r="UTB1" s="7"/>
      <c r="UTC1" s="7"/>
      <c r="UTD1" s="7"/>
      <c r="UTE1" s="7"/>
      <c r="UTF1" s="7"/>
      <c r="UTG1" s="7"/>
      <c r="UTH1" s="7"/>
      <c r="UTI1" s="7"/>
      <c r="UTJ1" s="7"/>
      <c r="UTK1" s="7"/>
      <c r="UTL1" s="7"/>
      <c r="UTM1" s="7"/>
      <c r="UTN1" s="7"/>
      <c r="UTO1" s="7"/>
      <c r="UTP1" s="7"/>
      <c r="UTQ1" s="7"/>
      <c r="UTR1" s="7"/>
      <c r="UTS1" s="7"/>
      <c r="UTT1" s="7"/>
      <c r="UTU1" s="7"/>
      <c r="UTV1" s="7"/>
      <c r="UTW1" s="7"/>
      <c r="UTX1" s="7"/>
      <c r="UTY1" s="7"/>
      <c r="UTZ1" s="7"/>
      <c r="UUA1" s="7"/>
      <c r="UUB1" s="7"/>
      <c r="UUC1" s="7"/>
      <c r="UUD1" s="7"/>
      <c r="UUE1" s="7"/>
      <c r="UUF1" s="7"/>
      <c r="UUG1" s="7"/>
      <c r="UUH1" s="7"/>
      <c r="UUI1" s="7"/>
      <c r="UUJ1" s="7"/>
      <c r="UUK1" s="7"/>
      <c r="UUL1" s="7"/>
      <c r="UUM1" s="7"/>
      <c r="UUN1" s="7"/>
      <c r="UUO1" s="7"/>
      <c r="UUP1" s="7"/>
      <c r="UUQ1" s="7"/>
      <c r="UUR1" s="7"/>
      <c r="UUS1" s="7"/>
      <c r="UUT1" s="7"/>
      <c r="UUU1" s="7"/>
      <c r="UUV1" s="7"/>
      <c r="UUW1" s="7"/>
      <c r="UUX1" s="7"/>
      <c r="UUY1" s="7"/>
      <c r="UUZ1" s="7"/>
      <c r="UVA1" s="7"/>
      <c r="UVB1" s="7"/>
      <c r="UVC1" s="7"/>
      <c r="UVD1" s="7"/>
      <c r="UVE1" s="7"/>
      <c r="UVF1" s="7"/>
      <c r="UVG1" s="7"/>
      <c r="UVH1" s="7"/>
      <c r="UVI1" s="7"/>
      <c r="UVJ1" s="7"/>
      <c r="UVK1" s="7"/>
      <c r="UVL1" s="7"/>
      <c r="UVM1" s="7"/>
      <c r="UVN1" s="7"/>
      <c r="UVO1" s="7"/>
      <c r="UVP1" s="7"/>
      <c r="UVQ1" s="7"/>
      <c r="UVR1" s="7"/>
      <c r="UVS1" s="7"/>
      <c r="UVT1" s="7"/>
      <c r="UVU1" s="7"/>
      <c r="UVV1" s="7"/>
      <c r="UVW1" s="7"/>
      <c r="UVX1" s="7"/>
      <c r="UVY1" s="7"/>
      <c r="UVZ1" s="7"/>
      <c r="UWA1" s="7"/>
      <c r="UWB1" s="7"/>
      <c r="UWC1" s="7"/>
      <c r="UWD1" s="7"/>
      <c r="UWE1" s="7"/>
      <c r="UWF1" s="7"/>
      <c r="UWG1" s="7"/>
      <c r="UWH1" s="7"/>
      <c r="UWI1" s="7"/>
      <c r="UWJ1" s="7"/>
      <c r="UWK1" s="7"/>
      <c r="UWL1" s="7"/>
      <c r="UWM1" s="7"/>
      <c r="UWN1" s="7"/>
      <c r="UWO1" s="7"/>
      <c r="UWP1" s="7"/>
      <c r="UWQ1" s="7"/>
      <c r="UWR1" s="7"/>
      <c r="UWS1" s="7"/>
      <c r="UWT1" s="7"/>
      <c r="UWU1" s="7"/>
      <c r="UWV1" s="7"/>
      <c r="UWW1" s="7"/>
      <c r="UWX1" s="7"/>
      <c r="UWY1" s="7"/>
      <c r="UWZ1" s="7"/>
      <c r="UXA1" s="7"/>
      <c r="UXB1" s="7"/>
      <c r="UXC1" s="7"/>
      <c r="UXD1" s="7"/>
      <c r="UXE1" s="7"/>
      <c r="UXF1" s="7"/>
      <c r="UXG1" s="7"/>
      <c r="UXH1" s="7"/>
      <c r="UXI1" s="7"/>
      <c r="UXJ1" s="7"/>
      <c r="UXK1" s="7"/>
      <c r="UXL1" s="7"/>
      <c r="UXM1" s="7"/>
      <c r="UXN1" s="7"/>
      <c r="UXO1" s="7"/>
      <c r="UXP1" s="7"/>
      <c r="UXQ1" s="7"/>
      <c r="UXR1" s="7"/>
      <c r="UXS1" s="7"/>
      <c r="UXT1" s="7"/>
      <c r="UXU1" s="7"/>
      <c r="UXV1" s="7"/>
      <c r="UXW1" s="7"/>
      <c r="UXX1" s="7"/>
      <c r="UXY1" s="7"/>
      <c r="UXZ1" s="7"/>
      <c r="UYA1" s="7"/>
      <c r="UYB1" s="7"/>
      <c r="UYC1" s="7"/>
      <c r="UYD1" s="7"/>
      <c r="UYE1" s="7"/>
      <c r="UYF1" s="7"/>
      <c r="UYG1" s="7"/>
      <c r="UYH1" s="7"/>
      <c r="UYI1" s="7"/>
      <c r="UYJ1" s="7"/>
      <c r="UYK1" s="7"/>
      <c r="UYL1" s="7"/>
      <c r="UYM1" s="7"/>
      <c r="UYN1" s="7"/>
      <c r="UYO1" s="7"/>
      <c r="UYP1" s="7"/>
      <c r="UYQ1" s="7"/>
      <c r="UYR1" s="7"/>
      <c r="UYS1" s="7"/>
      <c r="UYT1" s="7"/>
      <c r="UYU1" s="7"/>
      <c r="UYV1" s="7"/>
      <c r="UYW1" s="7"/>
      <c r="UYX1" s="7"/>
      <c r="UYY1" s="7"/>
      <c r="UYZ1" s="7"/>
      <c r="UZA1" s="7"/>
      <c r="UZB1" s="7"/>
      <c r="UZC1" s="7"/>
      <c r="UZD1" s="7"/>
      <c r="UZE1" s="7"/>
      <c r="UZF1" s="7"/>
      <c r="UZG1" s="7"/>
      <c r="UZH1" s="7"/>
      <c r="UZI1" s="7"/>
      <c r="UZJ1" s="7"/>
      <c r="UZK1" s="7"/>
      <c r="UZL1" s="7"/>
      <c r="UZM1" s="7"/>
      <c r="UZN1" s="7"/>
      <c r="UZO1" s="7"/>
      <c r="UZP1" s="7"/>
      <c r="UZQ1" s="7"/>
      <c r="UZR1" s="7"/>
      <c r="UZS1" s="7"/>
      <c r="UZT1" s="7"/>
      <c r="UZU1" s="7"/>
      <c r="UZV1" s="7"/>
      <c r="UZW1" s="7"/>
      <c r="UZX1" s="7"/>
      <c r="UZY1" s="7"/>
      <c r="UZZ1" s="7"/>
      <c r="VAA1" s="7"/>
      <c r="VAB1" s="7"/>
      <c r="VAC1" s="7"/>
      <c r="VAD1" s="7"/>
      <c r="VAE1" s="7"/>
      <c r="VAF1" s="7"/>
      <c r="VAG1" s="7"/>
      <c r="VAH1" s="7"/>
      <c r="VAI1" s="7"/>
      <c r="VAJ1" s="7"/>
      <c r="VAK1" s="7"/>
      <c r="VAL1" s="7"/>
      <c r="VAM1" s="7"/>
      <c r="VAN1" s="7"/>
      <c r="VAO1" s="7"/>
      <c r="VAP1" s="7"/>
      <c r="VAQ1" s="7"/>
      <c r="VAR1" s="7"/>
      <c r="VAS1" s="7"/>
      <c r="VAT1" s="7"/>
      <c r="VAU1" s="7"/>
      <c r="VAV1" s="7"/>
      <c r="VAW1" s="7"/>
      <c r="VAX1" s="7"/>
      <c r="VAY1" s="7"/>
      <c r="VAZ1" s="7"/>
      <c r="VBA1" s="7"/>
      <c r="VBB1" s="7"/>
      <c r="VBC1" s="7"/>
      <c r="VBD1" s="7"/>
      <c r="VBE1" s="7"/>
      <c r="VBF1" s="7"/>
      <c r="VBG1" s="7"/>
      <c r="VBH1" s="7"/>
      <c r="VBI1" s="7"/>
      <c r="VBJ1" s="7"/>
      <c r="VBK1" s="7"/>
      <c r="VBL1" s="7"/>
      <c r="VBM1" s="7"/>
      <c r="VBN1" s="7"/>
      <c r="VBO1" s="7"/>
      <c r="VBP1" s="7"/>
      <c r="VBQ1" s="7"/>
      <c r="VBR1" s="7"/>
      <c r="VBS1" s="7"/>
      <c r="VBT1" s="7"/>
      <c r="VBU1" s="7"/>
      <c r="VBV1" s="7"/>
      <c r="VBW1" s="7"/>
      <c r="VBX1" s="7"/>
      <c r="VBY1" s="7"/>
      <c r="VBZ1" s="7"/>
      <c r="VCA1" s="7"/>
      <c r="VCB1" s="7"/>
      <c r="VCC1" s="7"/>
      <c r="VCD1" s="7"/>
      <c r="VCE1" s="7"/>
      <c r="VCF1" s="7"/>
      <c r="VCG1" s="7"/>
      <c r="VCH1" s="7"/>
      <c r="VCI1" s="7"/>
      <c r="VCJ1" s="7"/>
      <c r="VCK1" s="7"/>
      <c r="VCL1" s="7"/>
      <c r="VCM1" s="7"/>
      <c r="VCN1" s="7"/>
      <c r="VCO1" s="7"/>
      <c r="VCP1" s="7"/>
      <c r="VCQ1" s="7"/>
      <c r="VCR1" s="7"/>
      <c r="VCS1" s="7"/>
      <c r="VCT1" s="7"/>
      <c r="VCU1" s="7"/>
      <c r="VCV1" s="7"/>
      <c r="VCW1" s="7"/>
      <c r="VCX1" s="7"/>
      <c r="VCY1" s="7"/>
      <c r="VCZ1" s="7"/>
      <c r="VDA1" s="7"/>
      <c r="VDB1" s="7"/>
      <c r="VDC1" s="7"/>
      <c r="VDD1" s="7"/>
      <c r="VDE1" s="7"/>
      <c r="VDF1" s="7"/>
      <c r="VDG1" s="7"/>
      <c r="VDH1" s="7"/>
      <c r="VDI1" s="7"/>
      <c r="VDJ1" s="7"/>
      <c r="VDK1" s="7"/>
      <c r="VDL1" s="7"/>
      <c r="VDM1" s="7"/>
      <c r="VDN1" s="7"/>
      <c r="VDO1" s="7"/>
      <c r="VDP1" s="7"/>
      <c r="VDQ1" s="7"/>
      <c r="VDR1" s="7"/>
      <c r="VDS1" s="7"/>
      <c r="VDT1" s="7"/>
      <c r="VDU1" s="7"/>
      <c r="VDV1" s="7"/>
      <c r="VDW1" s="7"/>
      <c r="VDX1" s="7"/>
      <c r="VDY1" s="7"/>
      <c r="VDZ1" s="7"/>
      <c r="VEA1" s="7"/>
      <c r="VEB1" s="7"/>
      <c r="VEC1" s="7"/>
      <c r="VED1" s="7"/>
      <c r="VEE1" s="7"/>
      <c r="VEF1" s="7"/>
      <c r="VEG1" s="7"/>
      <c r="VEH1" s="7"/>
      <c r="VEI1" s="7"/>
      <c r="VEJ1" s="7"/>
      <c r="VEK1" s="7"/>
      <c r="VEL1" s="7"/>
      <c r="VEM1" s="7"/>
      <c r="VEN1" s="7"/>
      <c r="VEO1" s="7"/>
      <c r="VEP1" s="7"/>
      <c r="VEQ1" s="7"/>
      <c r="VER1" s="7"/>
      <c r="VES1" s="7"/>
      <c r="VET1" s="7"/>
      <c r="VEU1" s="7"/>
      <c r="VEV1" s="7"/>
      <c r="VEW1" s="7"/>
      <c r="VEX1" s="7"/>
      <c r="VEY1" s="7"/>
      <c r="VEZ1" s="7"/>
      <c r="VFA1" s="7"/>
      <c r="VFB1" s="7"/>
      <c r="VFC1" s="7"/>
      <c r="VFD1" s="7"/>
      <c r="VFE1" s="7"/>
      <c r="VFF1" s="7"/>
      <c r="VFG1" s="7"/>
      <c r="VFH1" s="7"/>
      <c r="VFI1" s="7"/>
      <c r="VFJ1" s="7"/>
      <c r="VFK1" s="7"/>
      <c r="VFL1" s="7"/>
      <c r="VFM1" s="7"/>
      <c r="VFN1" s="7"/>
      <c r="VFO1" s="7"/>
      <c r="VFP1" s="7"/>
      <c r="VFQ1" s="7"/>
      <c r="VFR1" s="7"/>
      <c r="VFS1" s="7"/>
      <c r="VFT1" s="7"/>
      <c r="VFU1" s="7"/>
      <c r="VFV1" s="7"/>
      <c r="VFW1" s="7"/>
      <c r="VFX1" s="7"/>
      <c r="VFY1" s="7"/>
      <c r="VFZ1" s="7"/>
      <c r="VGA1" s="7"/>
      <c r="VGB1" s="7"/>
      <c r="VGC1" s="7"/>
      <c r="VGD1" s="7"/>
      <c r="VGE1" s="7"/>
      <c r="VGF1" s="7"/>
      <c r="VGG1" s="7"/>
      <c r="VGH1" s="7"/>
      <c r="VGI1" s="7"/>
      <c r="VGJ1" s="7"/>
      <c r="VGK1" s="7"/>
      <c r="VGL1" s="7"/>
      <c r="VGM1" s="7"/>
      <c r="VGN1" s="7"/>
      <c r="VGO1" s="7"/>
      <c r="VGP1" s="7"/>
      <c r="VGQ1" s="7"/>
      <c r="VGR1" s="7"/>
      <c r="VGS1" s="7"/>
      <c r="VGT1" s="7"/>
      <c r="VGU1" s="7"/>
      <c r="VGV1" s="7"/>
      <c r="VGW1" s="7"/>
      <c r="VGX1" s="7"/>
      <c r="VGY1" s="7"/>
      <c r="VGZ1" s="7"/>
      <c r="VHA1" s="7"/>
      <c r="VHB1" s="7"/>
      <c r="VHC1" s="7"/>
      <c r="VHD1" s="7"/>
      <c r="VHE1" s="7"/>
      <c r="VHF1" s="7"/>
      <c r="VHG1" s="7"/>
      <c r="VHH1" s="7"/>
      <c r="VHI1" s="7"/>
      <c r="VHJ1" s="7"/>
      <c r="VHK1" s="7"/>
      <c r="VHL1" s="7"/>
      <c r="VHM1" s="7"/>
      <c r="VHN1" s="7"/>
      <c r="VHO1" s="7"/>
      <c r="VHP1" s="7"/>
      <c r="VHQ1" s="7"/>
      <c r="VHR1" s="7"/>
      <c r="VHS1" s="7"/>
      <c r="VHT1" s="7"/>
      <c r="VHU1" s="7"/>
      <c r="VHV1" s="7"/>
      <c r="VHW1" s="7"/>
      <c r="VHX1" s="7"/>
      <c r="VHY1" s="7"/>
      <c r="VHZ1" s="7"/>
      <c r="VIA1" s="7"/>
      <c r="VIB1" s="7"/>
      <c r="VIC1" s="7"/>
      <c r="VID1" s="7"/>
      <c r="VIE1" s="7"/>
      <c r="VIF1" s="7"/>
      <c r="VIG1" s="7"/>
      <c r="VIH1" s="7"/>
      <c r="VII1" s="7"/>
      <c r="VIJ1" s="7"/>
      <c r="VIK1" s="7"/>
      <c r="VIL1" s="7"/>
      <c r="VIM1" s="7"/>
      <c r="VIN1" s="7"/>
      <c r="VIO1" s="7"/>
      <c r="VIP1" s="7"/>
      <c r="VIQ1" s="7"/>
      <c r="VIR1" s="7"/>
      <c r="VIS1" s="7"/>
      <c r="VIT1" s="7"/>
      <c r="VIU1" s="7"/>
      <c r="VIV1" s="7"/>
      <c r="VIW1" s="7"/>
      <c r="VIX1" s="7"/>
      <c r="VIY1" s="7"/>
      <c r="VIZ1" s="7"/>
      <c r="VJA1" s="7"/>
      <c r="VJB1" s="7"/>
      <c r="VJC1" s="7"/>
      <c r="VJD1" s="7"/>
      <c r="VJE1" s="7"/>
      <c r="VJF1" s="7"/>
      <c r="VJG1" s="7"/>
      <c r="VJH1" s="7"/>
      <c r="VJI1" s="7"/>
      <c r="VJJ1" s="7"/>
      <c r="VJK1" s="7"/>
      <c r="VJL1" s="7"/>
      <c r="VJM1" s="7"/>
      <c r="VJN1" s="7"/>
      <c r="VJO1" s="7"/>
      <c r="VJP1" s="7"/>
      <c r="VJQ1" s="7"/>
      <c r="VJR1" s="7"/>
      <c r="VJS1" s="7"/>
      <c r="VJT1" s="7"/>
      <c r="VJU1" s="7"/>
      <c r="VJV1" s="7"/>
      <c r="VJW1" s="7"/>
      <c r="VJX1" s="7"/>
      <c r="VJY1" s="7"/>
      <c r="VJZ1" s="7"/>
      <c r="VKA1" s="7"/>
      <c r="VKB1" s="7"/>
      <c r="VKC1" s="7"/>
      <c r="VKD1" s="7"/>
      <c r="VKE1" s="7"/>
      <c r="VKF1" s="7"/>
      <c r="VKG1" s="7"/>
      <c r="VKH1" s="7"/>
      <c r="VKI1" s="7"/>
      <c r="VKJ1" s="7"/>
      <c r="VKK1" s="7"/>
      <c r="VKL1" s="7"/>
      <c r="VKM1" s="7"/>
      <c r="VKN1" s="7"/>
      <c r="VKO1" s="7"/>
      <c r="VKP1" s="7"/>
      <c r="VKQ1" s="7"/>
      <c r="VKR1" s="7"/>
      <c r="VKS1" s="7"/>
      <c r="VKT1" s="7"/>
      <c r="VKU1" s="7"/>
      <c r="VKV1" s="7"/>
      <c r="VKW1" s="7"/>
      <c r="VKX1" s="7"/>
      <c r="VKY1" s="7"/>
      <c r="VKZ1" s="7"/>
      <c r="VLA1" s="7"/>
      <c r="VLB1" s="7"/>
      <c r="VLC1" s="7"/>
      <c r="VLD1" s="7"/>
      <c r="VLE1" s="7"/>
      <c r="VLF1" s="7"/>
      <c r="VLG1" s="7"/>
      <c r="VLH1" s="7"/>
      <c r="VLI1" s="7"/>
      <c r="VLJ1" s="7"/>
      <c r="VLK1" s="7"/>
      <c r="VLL1" s="7"/>
      <c r="VLM1" s="7"/>
      <c r="VLN1" s="7"/>
      <c r="VLO1" s="7"/>
      <c r="VLP1" s="7"/>
      <c r="VLQ1" s="7"/>
      <c r="VLR1" s="7"/>
      <c r="VLS1" s="7"/>
      <c r="VLT1" s="7"/>
      <c r="VLU1" s="7"/>
      <c r="VLV1" s="7"/>
      <c r="VLW1" s="7"/>
      <c r="VLX1" s="7"/>
      <c r="VLY1" s="7"/>
      <c r="VLZ1" s="7"/>
      <c r="VMA1" s="7"/>
      <c r="VMB1" s="7"/>
      <c r="VMC1" s="7"/>
      <c r="VMD1" s="7"/>
      <c r="VME1" s="7"/>
      <c r="VMF1" s="7"/>
      <c r="VMG1" s="7"/>
      <c r="VMH1" s="7"/>
      <c r="VMI1" s="7"/>
      <c r="VMJ1" s="7"/>
      <c r="VMK1" s="7"/>
      <c r="VML1" s="7"/>
      <c r="VMM1" s="7"/>
      <c r="VMN1" s="7"/>
      <c r="VMO1" s="7"/>
      <c r="VMP1" s="7"/>
      <c r="VMQ1" s="7"/>
      <c r="VMR1" s="7"/>
      <c r="VMS1" s="7"/>
      <c r="VMT1" s="7"/>
      <c r="VMU1" s="7"/>
      <c r="VMV1" s="7"/>
      <c r="VMW1" s="7"/>
      <c r="VMX1" s="7"/>
      <c r="VMY1" s="7"/>
      <c r="VMZ1" s="7"/>
      <c r="VNA1" s="7"/>
      <c r="VNB1" s="7"/>
      <c r="VNC1" s="7"/>
      <c r="VND1" s="7"/>
      <c r="VNE1" s="7"/>
      <c r="VNF1" s="7"/>
      <c r="VNG1" s="7"/>
      <c r="VNH1" s="7"/>
      <c r="VNI1" s="7"/>
      <c r="VNJ1" s="7"/>
      <c r="VNK1" s="7"/>
      <c r="VNL1" s="7"/>
      <c r="VNM1" s="7"/>
      <c r="VNN1" s="7"/>
      <c r="VNO1" s="7"/>
      <c r="VNP1" s="7"/>
      <c r="VNQ1" s="7"/>
      <c r="VNR1" s="7"/>
      <c r="VNS1" s="7"/>
      <c r="VNT1" s="7"/>
      <c r="VNU1" s="7"/>
      <c r="VNV1" s="7"/>
      <c r="VNW1" s="7"/>
      <c r="VNX1" s="7"/>
      <c r="VNY1" s="7"/>
      <c r="VNZ1" s="7"/>
      <c r="VOA1" s="7"/>
      <c r="VOB1" s="7"/>
      <c r="VOC1" s="7"/>
      <c r="VOD1" s="7"/>
      <c r="VOE1" s="7"/>
      <c r="VOF1" s="7"/>
      <c r="VOG1" s="7"/>
      <c r="VOH1" s="7"/>
      <c r="VOI1" s="7"/>
      <c r="VOJ1" s="7"/>
      <c r="VOK1" s="7"/>
      <c r="VOL1" s="7"/>
      <c r="VOM1" s="7"/>
      <c r="VON1" s="7"/>
      <c r="VOO1" s="7"/>
      <c r="VOP1" s="7"/>
      <c r="VOQ1" s="7"/>
      <c r="VOR1" s="7"/>
      <c r="VOS1" s="7"/>
      <c r="VOT1" s="7"/>
      <c r="VOU1" s="7"/>
      <c r="VOV1" s="7"/>
      <c r="VOW1" s="7"/>
      <c r="VOX1" s="7"/>
      <c r="VOY1" s="7"/>
      <c r="VOZ1" s="7"/>
      <c r="VPA1" s="7"/>
      <c r="VPB1" s="7"/>
      <c r="VPC1" s="7"/>
      <c r="VPD1" s="7"/>
      <c r="VPE1" s="7"/>
      <c r="VPF1" s="7"/>
      <c r="VPG1" s="7"/>
      <c r="VPH1" s="7"/>
      <c r="VPI1" s="7"/>
      <c r="VPJ1" s="7"/>
      <c r="VPK1" s="7"/>
      <c r="VPL1" s="7"/>
      <c r="VPM1" s="7"/>
      <c r="VPN1" s="7"/>
      <c r="VPO1" s="7"/>
      <c r="VPP1" s="7"/>
      <c r="VPQ1" s="7"/>
      <c r="VPR1" s="7"/>
      <c r="VPS1" s="7"/>
      <c r="VPT1" s="7"/>
      <c r="VPU1" s="7"/>
      <c r="VPV1" s="7"/>
      <c r="VPW1" s="7"/>
      <c r="VPX1" s="7"/>
      <c r="VPY1" s="7"/>
      <c r="VPZ1" s="7"/>
      <c r="VQA1" s="7"/>
      <c r="VQB1" s="7"/>
      <c r="VQC1" s="7"/>
      <c r="VQD1" s="7"/>
      <c r="VQE1" s="7"/>
      <c r="VQF1" s="7"/>
      <c r="VQG1" s="7"/>
      <c r="VQH1" s="7"/>
      <c r="VQI1" s="7"/>
      <c r="VQJ1" s="7"/>
      <c r="VQK1" s="7"/>
      <c r="VQL1" s="7"/>
      <c r="VQM1" s="7"/>
      <c r="VQN1" s="7"/>
      <c r="VQO1" s="7"/>
      <c r="VQP1" s="7"/>
      <c r="VQQ1" s="7"/>
      <c r="VQR1" s="7"/>
      <c r="VQS1" s="7"/>
      <c r="VQT1" s="7"/>
      <c r="VQU1" s="7"/>
      <c r="VQV1" s="7"/>
      <c r="VQW1" s="7"/>
      <c r="VQX1" s="7"/>
      <c r="VQY1" s="7"/>
      <c r="VQZ1" s="7"/>
      <c r="VRA1" s="7"/>
      <c r="VRB1" s="7"/>
      <c r="VRC1" s="7"/>
      <c r="VRD1" s="7"/>
      <c r="VRE1" s="7"/>
      <c r="VRF1" s="7"/>
      <c r="VRG1" s="7"/>
      <c r="VRH1" s="7"/>
      <c r="VRI1" s="7"/>
      <c r="VRJ1" s="7"/>
      <c r="VRK1" s="7"/>
      <c r="VRL1" s="7"/>
      <c r="VRM1" s="7"/>
      <c r="VRN1" s="7"/>
      <c r="VRO1" s="7"/>
      <c r="VRP1" s="7"/>
      <c r="VRQ1" s="7"/>
      <c r="VRR1" s="7"/>
      <c r="VRS1" s="7"/>
      <c r="VRT1" s="7"/>
      <c r="VRU1" s="7"/>
      <c r="VRV1" s="7"/>
      <c r="VRW1" s="7"/>
      <c r="VRX1" s="7"/>
      <c r="VRY1" s="7"/>
      <c r="VRZ1" s="7"/>
      <c r="VSA1" s="7"/>
      <c r="VSB1" s="7"/>
      <c r="VSC1" s="7"/>
      <c r="VSD1" s="7"/>
      <c r="VSE1" s="7"/>
      <c r="VSF1" s="7"/>
      <c r="VSG1" s="7"/>
      <c r="VSH1" s="7"/>
      <c r="VSI1" s="7"/>
      <c r="VSJ1" s="7"/>
      <c r="VSK1" s="7"/>
      <c r="VSL1" s="7"/>
      <c r="VSM1" s="7"/>
      <c r="VSN1" s="7"/>
      <c r="VSO1" s="7"/>
      <c r="VSP1" s="7"/>
      <c r="VSQ1" s="7"/>
      <c r="VSR1" s="7"/>
      <c r="VSS1" s="7"/>
      <c r="VST1" s="7"/>
      <c r="VSU1" s="7"/>
      <c r="VSV1" s="7"/>
      <c r="VSW1" s="7"/>
      <c r="VSX1" s="7"/>
      <c r="VSY1" s="7"/>
      <c r="VSZ1" s="7"/>
      <c r="VTA1" s="7"/>
      <c r="VTB1" s="7"/>
      <c r="VTC1" s="7"/>
      <c r="VTD1" s="7"/>
      <c r="VTE1" s="7"/>
      <c r="VTF1" s="7"/>
      <c r="VTG1" s="7"/>
      <c r="VTH1" s="7"/>
      <c r="VTI1" s="7"/>
      <c r="VTJ1" s="7"/>
      <c r="VTK1" s="7"/>
      <c r="VTL1" s="7"/>
      <c r="VTM1" s="7"/>
      <c r="VTN1" s="7"/>
      <c r="VTO1" s="7"/>
      <c r="VTP1" s="7"/>
      <c r="VTQ1" s="7"/>
      <c r="VTR1" s="7"/>
      <c r="VTS1" s="7"/>
      <c r="VTT1" s="7"/>
      <c r="VTU1" s="7"/>
      <c r="VTV1" s="7"/>
      <c r="VTW1" s="7"/>
      <c r="VTX1" s="7"/>
      <c r="VTY1" s="7"/>
      <c r="VTZ1" s="7"/>
      <c r="VUA1" s="7"/>
      <c r="VUB1" s="7"/>
      <c r="VUC1" s="7"/>
      <c r="VUD1" s="7"/>
      <c r="VUE1" s="7"/>
      <c r="VUF1" s="7"/>
      <c r="VUG1" s="7"/>
      <c r="VUH1" s="7"/>
      <c r="VUI1" s="7"/>
      <c r="VUJ1" s="7"/>
      <c r="VUK1" s="7"/>
      <c r="VUL1" s="7"/>
      <c r="VUM1" s="7"/>
      <c r="VUN1" s="7"/>
      <c r="VUO1" s="7"/>
      <c r="VUP1" s="7"/>
      <c r="VUQ1" s="7"/>
      <c r="VUR1" s="7"/>
      <c r="VUS1" s="7"/>
      <c r="VUT1" s="7"/>
      <c r="VUU1" s="7"/>
      <c r="VUV1" s="7"/>
      <c r="VUW1" s="7"/>
      <c r="VUX1" s="7"/>
      <c r="VUY1" s="7"/>
      <c r="VUZ1" s="7"/>
      <c r="VVA1" s="7"/>
      <c r="VVB1" s="7"/>
      <c r="VVC1" s="7"/>
      <c r="VVD1" s="7"/>
      <c r="VVE1" s="7"/>
      <c r="VVF1" s="7"/>
      <c r="VVG1" s="7"/>
      <c r="VVH1" s="7"/>
      <c r="VVI1" s="7"/>
      <c r="VVJ1" s="7"/>
      <c r="VVK1" s="7"/>
      <c r="VVL1" s="7"/>
      <c r="VVM1" s="7"/>
      <c r="VVN1" s="7"/>
      <c r="VVO1" s="7"/>
      <c r="VVP1" s="7"/>
      <c r="VVQ1" s="7"/>
      <c r="VVR1" s="7"/>
      <c r="VVS1" s="7"/>
      <c r="VVT1" s="7"/>
      <c r="VVU1" s="7"/>
      <c r="VVV1" s="7"/>
      <c r="VVW1" s="7"/>
      <c r="VVX1" s="7"/>
      <c r="VVY1" s="7"/>
      <c r="VVZ1" s="7"/>
      <c r="VWA1" s="7"/>
      <c r="VWB1" s="7"/>
      <c r="VWC1" s="7"/>
      <c r="VWD1" s="7"/>
      <c r="VWE1" s="7"/>
      <c r="VWF1" s="7"/>
      <c r="VWG1" s="7"/>
      <c r="VWH1" s="7"/>
      <c r="VWI1" s="7"/>
      <c r="VWJ1" s="7"/>
      <c r="VWK1" s="7"/>
      <c r="VWL1" s="7"/>
      <c r="VWM1" s="7"/>
      <c r="VWN1" s="7"/>
      <c r="VWO1" s="7"/>
      <c r="VWP1" s="7"/>
      <c r="VWQ1" s="7"/>
      <c r="VWR1" s="7"/>
      <c r="VWS1" s="7"/>
      <c r="VWT1" s="7"/>
      <c r="VWU1" s="7"/>
      <c r="VWV1" s="7"/>
      <c r="VWW1" s="7"/>
      <c r="VWX1" s="7"/>
      <c r="VWY1" s="7"/>
      <c r="VWZ1" s="7"/>
      <c r="VXA1" s="7"/>
      <c r="VXB1" s="7"/>
      <c r="VXC1" s="7"/>
      <c r="VXD1" s="7"/>
      <c r="VXE1" s="7"/>
      <c r="VXF1" s="7"/>
      <c r="VXG1" s="7"/>
      <c r="VXH1" s="7"/>
      <c r="VXI1" s="7"/>
      <c r="VXJ1" s="7"/>
      <c r="VXK1" s="7"/>
      <c r="VXL1" s="7"/>
      <c r="VXM1" s="7"/>
      <c r="VXN1" s="7"/>
      <c r="VXO1" s="7"/>
      <c r="VXP1" s="7"/>
      <c r="VXQ1" s="7"/>
      <c r="VXR1" s="7"/>
      <c r="VXS1" s="7"/>
      <c r="VXT1" s="7"/>
      <c r="VXU1" s="7"/>
      <c r="VXV1" s="7"/>
      <c r="VXW1" s="7"/>
      <c r="VXX1" s="7"/>
      <c r="VXY1" s="7"/>
      <c r="VXZ1" s="7"/>
      <c r="VYA1" s="7"/>
      <c r="VYB1" s="7"/>
      <c r="VYC1" s="7"/>
      <c r="VYD1" s="7"/>
      <c r="VYE1" s="7"/>
      <c r="VYF1" s="7"/>
      <c r="VYG1" s="7"/>
      <c r="VYH1" s="7"/>
      <c r="VYI1" s="7"/>
      <c r="VYJ1" s="7"/>
      <c r="VYK1" s="7"/>
      <c r="VYL1" s="7"/>
      <c r="VYM1" s="7"/>
      <c r="VYN1" s="7"/>
      <c r="VYO1" s="7"/>
      <c r="VYP1" s="7"/>
      <c r="VYQ1" s="7"/>
      <c r="VYR1" s="7"/>
      <c r="VYS1" s="7"/>
      <c r="VYT1" s="7"/>
      <c r="VYU1" s="7"/>
      <c r="VYV1" s="7"/>
      <c r="VYW1" s="7"/>
      <c r="VYX1" s="7"/>
      <c r="VYY1" s="7"/>
      <c r="VYZ1" s="7"/>
      <c r="VZA1" s="7"/>
      <c r="VZB1" s="7"/>
      <c r="VZC1" s="7"/>
      <c r="VZD1" s="7"/>
      <c r="VZE1" s="7"/>
      <c r="VZF1" s="7"/>
      <c r="VZG1" s="7"/>
      <c r="VZH1" s="7"/>
      <c r="VZI1" s="7"/>
      <c r="VZJ1" s="7"/>
      <c r="VZK1" s="7"/>
      <c r="VZL1" s="7"/>
      <c r="VZM1" s="7"/>
      <c r="VZN1" s="7"/>
      <c r="VZO1" s="7"/>
      <c r="VZP1" s="7"/>
      <c r="VZQ1" s="7"/>
      <c r="VZR1" s="7"/>
      <c r="VZS1" s="7"/>
      <c r="VZT1" s="7"/>
      <c r="VZU1" s="7"/>
      <c r="VZV1" s="7"/>
      <c r="VZW1" s="7"/>
      <c r="VZX1" s="7"/>
      <c r="VZY1" s="7"/>
      <c r="VZZ1" s="7"/>
      <c r="WAA1" s="7"/>
      <c r="WAB1" s="7"/>
      <c r="WAC1" s="7"/>
      <c r="WAD1" s="7"/>
      <c r="WAE1" s="7"/>
      <c r="WAF1" s="7"/>
      <c r="WAG1" s="7"/>
      <c r="WAH1" s="7"/>
      <c r="WAI1" s="7"/>
      <c r="WAJ1" s="7"/>
      <c r="WAK1" s="7"/>
      <c r="WAL1" s="7"/>
      <c r="WAM1" s="7"/>
      <c r="WAN1" s="7"/>
      <c r="WAO1" s="7"/>
      <c r="WAP1" s="7"/>
      <c r="WAQ1" s="7"/>
      <c r="WAR1" s="7"/>
      <c r="WAS1" s="7"/>
      <c r="WAT1" s="7"/>
      <c r="WAU1" s="7"/>
      <c r="WAV1" s="7"/>
      <c r="WAW1" s="7"/>
      <c r="WAX1" s="7"/>
      <c r="WAY1" s="7"/>
      <c r="WAZ1" s="7"/>
      <c r="WBA1" s="7"/>
      <c r="WBB1" s="7"/>
      <c r="WBC1" s="7"/>
      <c r="WBD1" s="7"/>
      <c r="WBE1" s="7"/>
      <c r="WBF1" s="7"/>
      <c r="WBG1" s="7"/>
      <c r="WBH1" s="7"/>
      <c r="WBI1" s="7"/>
      <c r="WBJ1" s="7"/>
      <c r="WBK1" s="7"/>
      <c r="WBL1" s="7"/>
      <c r="WBM1" s="7"/>
      <c r="WBN1" s="7"/>
      <c r="WBO1" s="7"/>
      <c r="WBP1" s="7"/>
      <c r="WBQ1" s="7"/>
      <c r="WBR1" s="7"/>
      <c r="WBS1" s="7"/>
      <c r="WBT1" s="7"/>
      <c r="WBU1" s="7"/>
      <c r="WBV1" s="7"/>
      <c r="WBW1" s="7"/>
      <c r="WBX1" s="7"/>
      <c r="WBY1" s="7"/>
      <c r="WBZ1" s="7"/>
      <c r="WCA1" s="7"/>
      <c r="WCB1" s="7"/>
      <c r="WCC1" s="7"/>
      <c r="WCD1" s="7"/>
      <c r="WCE1" s="7"/>
      <c r="WCF1" s="7"/>
      <c r="WCG1" s="7"/>
      <c r="WCH1" s="7"/>
      <c r="WCI1" s="7"/>
      <c r="WCJ1" s="7"/>
      <c r="WCK1" s="7"/>
      <c r="WCL1" s="7"/>
      <c r="WCM1" s="7"/>
      <c r="WCN1" s="7"/>
      <c r="WCO1" s="7"/>
      <c r="WCP1" s="7"/>
      <c r="WCQ1" s="7"/>
      <c r="WCR1" s="7"/>
      <c r="WCS1" s="7"/>
      <c r="WCT1" s="7"/>
      <c r="WCU1" s="7"/>
      <c r="WCV1" s="7"/>
      <c r="WCW1" s="7"/>
      <c r="WCX1" s="7"/>
      <c r="WCY1" s="7"/>
      <c r="WCZ1" s="7"/>
      <c r="WDA1" s="7"/>
      <c r="WDB1" s="7"/>
      <c r="WDC1" s="7"/>
      <c r="WDD1" s="7"/>
      <c r="WDE1" s="7"/>
      <c r="WDF1" s="7"/>
      <c r="WDG1" s="7"/>
      <c r="WDH1" s="7"/>
      <c r="WDI1" s="7"/>
      <c r="WDJ1" s="7"/>
      <c r="WDK1" s="7"/>
      <c r="WDL1" s="7"/>
      <c r="WDM1" s="7"/>
      <c r="WDN1" s="7"/>
      <c r="WDO1" s="7"/>
      <c r="WDP1" s="7"/>
      <c r="WDQ1" s="7"/>
      <c r="WDR1" s="7"/>
      <c r="WDS1" s="7"/>
      <c r="WDT1" s="7"/>
      <c r="WDU1" s="7"/>
      <c r="WDV1" s="7"/>
      <c r="WDW1" s="7"/>
      <c r="WDX1" s="7"/>
      <c r="WDY1" s="7"/>
      <c r="WDZ1" s="7"/>
      <c r="WEA1" s="7"/>
      <c r="WEB1" s="7"/>
      <c r="WEC1" s="7"/>
      <c r="WED1" s="7"/>
      <c r="WEE1" s="7"/>
      <c r="WEF1" s="7"/>
      <c r="WEG1" s="7"/>
      <c r="WEH1" s="7"/>
      <c r="WEI1" s="7"/>
      <c r="WEJ1" s="7"/>
      <c r="WEK1" s="7"/>
      <c r="WEL1" s="7"/>
      <c r="WEM1" s="7"/>
      <c r="WEN1" s="7"/>
      <c r="WEO1" s="7"/>
      <c r="WEP1" s="7"/>
      <c r="WEQ1" s="7"/>
      <c r="WER1" s="7"/>
      <c r="WES1" s="7"/>
      <c r="WET1" s="7"/>
      <c r="WEU1" s="7"/>
      <c r="WEV1" s="7"/>
      <c r="WEW1" s="7"/>
      <c r="WEX1" s="7"/>
      <c r="WEY1" s="7"/>
      <c r="WEZ1" s="7"/>
      <c r="WFA1" s="7"/>
      <c r="WFB1" s="7"/>
      <c r="WFC1" s="7"/>
      <c r="WFD1" s="7"/>
      <c r="WFE1" s="7"/>
      <c r="WFF1" s="7"/>
      <c r="WFG1" s="7"/>
      <c r="WFH1" s="7"/>
      <c r="WFI1" s="7"/>
      <c r="WFJ1" s="7"/>
      <c r="WFK1" s="7"/>
      <c r="WFL1" s="7"/>
      <c r="WFM1" s="7"/>
      <c r="WFN1" s="7"/>
      <c r="WFO1" s="7"/>
      <c r="WFP1" s="7"/>
      <c r="WFQ1" s="7"/>
      <c r="WFR1" s="7"/>
      <c r="WFS1" s="7"/>
      <c r="WFT1" s="7"/>
      <c r="WFU1" s="7"/>
      <c r="WFV1" s="7"/>
      <c r="WFW1" s="7"/>
      <c r="WFX1" s="7"/>
      <c r="WFY1" s="7"/>
      <c r="WFZ1" s="7"/>
      <c r="WGA1" s="7"/>
      <c r="WGB1" s="7"/>
      <c r="WGC1" s="7"/>
      <c r="WGD1" s="7"/>
      <c r="WGE1" s="7"/>
      <c r="WGF1" s="7"/>
      <c r="WGG1" s="7"/>
      <c r="WGH1" s="7"/>
      <c r="WGI1" s="7"/>
      <c r="WGJ1" s="7"/>
      <c r="WGK1" s="7"/>
      <c r="WGL1" s="7"/>
      <c r="WGM1" s="7"/>
      <c r="WGN1" s="7"/>
      <c r="WGO1" s="7"/>
      <c r="WGP1" s="7"/>
      <c r="WGQ1" s="7"/>
      <c r="WGR1" s="7"/>
      <c r="WGS1" s="7"/>
      <c r="WGT1" s="7"/>
      <c r="WGU1" s="7"/>
      <c r="WGV1" s="7"/>
      <c r="WGW1" s="7"/>
      <c r="WGX1" s="7"/>
      <c r="WGY1" s="7"/>
      <c r="WGZ1" s="7"/>
      <c r="WHA1" s="7"/>
      <c r="WHB1" s="7"/>
      <c r="WHC1" s="7"/>
      <c r="WHD1" s="7"/>
      <c r="WHE1" s="7"/>
      <c r="WHF1" s="7"/>
      <c r="WHG1" s="7"/>
      <c r="WHH1" s="7"/>
      <c r="WHI1" s="7"/>
      <c r="WHJ1" s="7"/>
      <c r="WHK1" s="7"/>
      <c r="WHL1" s="7"/>
      <c r="WHM1" s="7"/>
      <c r="WHN1" s="7"/>
      <c r="WHO1" s="7"/>
      <c r="WHP1" s="7"/>
      <c r="WHQ1" s="7"/>
      <c r="WHR1" s="7"/>
      <c r="WHS1" s="7"/>
      <c r="WHT1" s="7"/>
      <c r="WHU1" s="7"/>
      <c r="WHV1" s="7"/>
      <c r="WHW1" s="7"/>
      <c r="WHX1" s="7"/>
      <c r="WHY1" s="7"/>
      <c r="WHZ1" s="7"/>
      <c r="WIA1" s="7"/>
      <c r="WIB1" s="7"/>
      <c r="WIC1" s="7"/>
      <c r="WID1" s="7"/>
      <c r="WIE1" s="7"/>
      <c r="WIF1" s="7"/>
      <c r="WIG1" s="7"/>
      <c r="WIH1" s="7"/>
      <c r="WII1" s="7"/>
      <c r="WIJ1" s="7"/>
      <c r="WIK1" s="7"/>
      <c r="WIL1" s="7"/>
      <c r="WIM1" s="7"/>
      <c r="WIN1" s="7"/>
      <c r="WIO1" s="7"/>
      <c r="WIP1" s="7"/>
      <c r="WIQ1" s="7"/>
      <c r="WIR1" s="7"/>
      <c r="WIS1" s="7"/>
      <c r="WIT1" s="7"/>
      <c r="WIU1" s="7"/>
      <c r="WIV1" s="7"/>
      <c r="WIW1" s="7"/>
      <c r="WIX1" s="7"/>
      <c r="WIY1" s="7"/>
      <c r="WIZ1" s="7"/>
      <c r="WJA1" s="7"/>
      <c r="WJB1" s="7"/>
      <c r="WJC1" s="7"/>
      <c r="WJD1" s="7"/>
      <c r="WJE1" s="7"/>
      <c r="WJF1" s="7"/>
      <c r="WJG1" s="7"/>
      <c r="WJH1" s="7"/>
      <c r="WJI1" s="7"/>
      <c r="WJJ1" s="7"/>
      <c r="WJK1" s="7"/>
      <c r="WJL1" s="7"/>
      <c r="WJM1" s="7"/>
      <c r="WJN1" s="7"/>
      <c r="WJO1" s="7"/>
      <c r="WJP1" s="7"/>
      <c r="WJQ1" s="7"/>
      <c r="WJR1" s="7"/>
      <c r="WJS1" s="7"/>
      <c r="WJT1" s="7"/>
      <c r="WJU1" s="7"/>
      <c r="WJV1" s="7"/>
      <c r="WJW1" s="7"/>
      <c r="WJX1" s="7"/>
      <c r="WJY1" s="7"/>
      <c r="WJZ1" s="7"/>
      <c r="WKA1" s="7"/>
      <c r="WKB1" s="7"/>
      <c r="WKC1" s="7"/>
      <c r="WKD1" s="7"/>
      <c r="WKE1" s="7"/>
      <c r="WKF1" s="7"/>
      <c r="WKG1" s="7"/>
      <c r="WKH1" s="7"/>
      <c r="WKI1" s="7"/>
      <c r="WKJ1" s="7"/>
      <c r="WKK1" s="7"/>
      <c r="WKL1" s="7"/>
      <c r="WKM1" s="7"/>
      <c r="WKN1" s="7"/>
      <c r="WKO1" s="7"/>
      <c r="WKP1" s="7"/>
      <c r="WKQ1" s="7"/>
      <c r="WKR1" s="7"/>
      <c r="WKS1" s="7"/>
      <c r="WKT1" s="7"/>
      <c r="WKU1" s="7"/>
      <c r="WKV1" s="7"/>
      <c r="WKW1" s="7"/>
      <c r="WKX1" s="7"/>
      <c r="WKY1" s="7"/>
      <c r="WKZ1" s="7"/>
      <c r="WLA1" s="7"/>
      <c r="WLB1" s="7"/>
      <c r="WLC1" s="7"/>
      <c r="WLD1" s="7"/>
      <c r="WLE1" s="7"/>
      <c r="WLF1" s="7"/>
      <c r="WLG1" s="7"/>
      <c r="WLH1" s="7"/>
      <c r="WLI1" s="7"/>
      <c r="WLJ1" s="7"/>
      <c r="WLK1" s="7"/>
      <c r="WLL1" s="7"/>
      <c r="WLM1" s="7"/>
      <c r="WLN1" s="7"/>
      <c r="WLO1" s="7"/>
      <c r="WLP1" s="7"/>
      <c r="WLQ1" s="7"/>
      <c r="WLR1" s="7"/>
      <c r="WLS1" s="7"/>
      <c r="WLT1" s="7"/>
      <c r="WLU1" s="7"/>
      <c r="WLV1" s="7"/>
      <c r="WLW1" s="7"/>
      <c r="WLX1" s="7"/>
      <c r="WLY1" s="7"/>
      <c r="WLZ1" s="7"/>
      <c r="WMA1" s="7"/>
      <c r="WMB1" s="7"/>
      <c r="WMC1" s="7"/>
      <c r="WMD1" s="7"/>
      <c r="WME1" s="7"/>
      <c r="WMF1" s="7"/>
      <c r="WMG1" s="7"/>
      <c r="WMH1" s="7"/>
      <c r="WMI1" s="7"/>
      <c r="WMJ1" s="7"/>
      <c r="WMK1" s="7"/>
      <c r="WML1" s="7"/>
      <c r="WMM1" s="7"/>
      <c r="WMN1" s="7"/>
      <c r="WMO1" s="7"/>
      <c r="WMP1" s="7"/>
      <c r="WMQ1" s="7"/>
      <c r="WMR1" s="7"/>
      <c r="WMS1" s="7"/>
      <c r="WMT1" s="7"/>
      <c r="WMU1" s="7"/>
      <c r="WMV1" s="7"/>
      <c r="WMW1" s="7"/>
      <c r="WMX1" s="7"/>
      <c r="WMY1" s="7"/>
      <c r="WMZ1" s="7"/>
      <c r="WNA1" s="7"/>
      <c r="WNB1" s="7"/>
      <c r="WNC1" s="7"/>
      <c r="WND1" s="7"/>
      <c r="WNE1" s="7"/>
      <c r="WNF1" s="7"/>
      <c r="WNG1" s="7"/>
      <c r="WNH1" s="7"/>
      <c r="WNI1" s="7"/>
      <c r="WNJ1" s="7"/>
      <c r="WNK1" s="7"/>
      <c r="WNL1" s="7"/>
      <c r="WNM1" s="7"/>
      <c r="WNN1" s="7"/>
      <c r="WNO1" s="7"/>
      <c r="WNP1" s="7"/>
      <c r="WNQ1" s="7"/>
      <c r="WNR1" s="7"/>
      <c r="WNS1" s="7"/>
      <c r="WNT1" s="7"/>
      <c r="WNU1" s="7"/>
      <c r="WNV1" s="7"/>
      <c r="WNW1" s="7"/>
      <c r="WNX1" s="7"/>
      <c r="WNY1" s="7"/>
      <c r="WNZ1" s="7"/>
      <c r="WOA1" s="7"/>
      <c r="WOB1" s="7"/>
      <c r="WOC1" s="7"/>
      <c r="WOD1" s="7"/>
      <c r="WOE1" s="7"/>
      <c r="WOF1" s="7"/>
      <c r="WOG1" s="7"/>
      <c r="WOH1" s="7"/>
      <c r="WOI1" s="7"/>
      <c r="WOJ1" s="7"/>
      <c r="WOK1" s="7"/>
      <c r="WOL1" s="7"/>
      <c r="WOM1" s="7"/>
      <c r="WON1" s="7"/>
      <c r="WOO1" s="7"/>
      <c r="WOP1" s="7"/>
      <c r="WOQ1" s="7"/>
      <c r="WOR1" s="7"/>
      <c r="WOS1" s="7"/>
      <c r="WOT1" s="7"/>
      <c r="WOU1" s="7"/>
      <c r="WOV1" s="7"/>
      <c r="WOW1" s="7"/>
      <c r="WOX1" s="7"/>
      <c r="WOY1" s="7"/>
      <c r="WOZ1" s="7"/>
      <c r="WPA1" s="7"/>
      <c r="WPB1" s="7"/>
      <c r="WPC1" s="7"/>
      <c r="WPD1" s="7"/>
      <c r="WPE1" s="7"/>
      <c r="WPF1" s="7"/>
      <c r="WPG1" s="7"/>
      <c r="WPH1" s="7"/>
      <c r="WPI1" s="7"/>
      <c r="WPJ1" s="7"/>
      <c r="WPK1" s="7"/>
      <c r="WPL1" s="7"/>
      <c r="WPM1" s="7"/>
      <c r="WPN1" s="7"/>
      <c r="WPO1" s="7"/>
      <c r="WPP1" s="7"/>
      <c r="WPQ1" s="7"/>
      <c r="WPR1" s="7"/>
      <c r="WPS1" s="7"/>
      <c r="WPT1" s="7"/>
      <c r="WPU1" s="7"/>
      <c r="WPV1" s="7"/>
      <c r="WPW1" s="7"/>
      <c r="WPX1" s="7"/>
      <c r="WPY1" s="7"/>
      <c r="WPZ1" s="7"/>
      <c r="WQA1" s="7"/>
      <c r="WQB1" s="7"/>
      <c r="WQC1" s="7"/>
      <c r="WQD1" s="7"/>
      <c r="WQE1" s="7"/>
      <c r="WQF1" s="7"/>
      <c r="WQG1" s="7"/>
      <c r="WQH1" s="7"/>
      <c r="WQI1" s="7"/>
      <c r="WQJ1" s="7"/>
      <c r="WQK1" s="7"/>
      <c r="WQL1" s="7"/>
      <c r="WQM1" s="7"/>
      <c r="WQN1" s="7"/>
      <c r="WQO1" s="7"/>
      <c r="WQP1" s="7"/>
      <c r="WQQ1" s="7"/>
      <c r="WQR1" s="7"/>
      <c r="WQS1" s="7"/>
      <c r="WQT1" s="7"/>
      <c r="WQU1" s="7"/>
      <c r="WQV1" s="7"/>
      <c r="WQW1" s="7"/>
      <c r="WQX1" s="7"/>
      <c r="WQY1" s="7"/>
      <c r="WQZ1" s="7"/>
      <c r="WRA1" s="7"/>
      <c r="WRB1" s="7"/>
      <c r="WRC1" s="7"/>
      <c r="WRD1" s="7"/>
      <c r="WRE1" s="7"/>
      <c r="WRF1" s="7"/>
      <c r="WRG1" s="7"/>
      <c r="WRH1" s="7"/>
      <c r="WRI1" s="7"/>
      <c r="WRJ1" s="7"/>
      <c r="WRK1" s="7"/>
      <c r="WRL1" s="7"/>
      <c r="WRM1" s="7"/>
      <c r="WRN1" s="7"/>
      <c r="WRO1" s="7"/>
      <c r="WRP1" s="7"/>
      <c r="WRQ1" s="7"/>
      <c r="WRR1" s="7"/>
      <c r="WRS1" s="7"/>
      <c r="WRT1" s="7"/>
      <c r="WRU1" s="7"/>
      <c r="WRV1" s="7"/>
      <c r="WRW1" s="7"/>
      <c r="WRX1" s="7"/>
      <c r="WRY1" s="7"/>
      <c r="WRZ1" s="7"/>
      <c r="WSA1" s="7"/>
      <c r="WSB1" s="7"/>
      <c r="WSC1" s="7"/>
      <c r="WSD1" s="7"/>
      <c r="WSE1" s="7"/>
      <c r="WSF1" s="7"/>
      <c r="WSG1" s="7"/>
      <c r="WSH1" s="7"/>
      <c r="WSI1" s="7"/>
      <c r="WSJ1" s="7"/>
      <c r="WSK1" s="7"/>
      <c r="WSL1" s="7"/>
      <c r="WSM1" s="7"/>
      <c r="WSN1" s="7"/>
      <c r="WSO1" s="7"/>
      <c r="WSP1" s="7"/>
      <c r="WSQ1" s="7"/>
      <c r="WSR1" s="7"/>
      <c r="WSS1" s="7"/>
      <c r="WST1" s="7"/>
      <c r="WSU1" s="7"/>
      <c r="WSV1" s="7"/>
      <c r="WSW1" s="7"/>
      <c r="WSX1" s="7"/>
      <c r="WSY1" s="7"/>
      <c r="WSZ1" s="7"/>
      <c r="WTA1" s="7"/>
      <c r="WTB1" s="7"/>
      <c r="WTC1" s="7"/>
      <c r="WTD1" s="7"/>
      <c r="WTE1" s="7"/>
      <c r="WTF1" s="7"/>
      <c r="WTG1" s="7"/>
      <c r="WTH1" s="7"/>
      <c r="WTI1" s="7"/>
      <c r="WTJ1" s="7"/>
      <c r="WTK1" s="7"/>
      <c r="WTL1" s="7"/>
      <c r="WTM1" s="7"/>
      <c r="WTN1" s="7"/>
      <c r="WTO1" s="7"/>
      <c r="WTP1" s="7"/>
      <c r="WTQ1" s="7"/>
      <c r="WTR1" s="7"/>
      <c r="WTS1" s="7"/>
      <c r="WTT1" s="7"/>
      <c r="WTU1" s="7"/>
      <c r="WTV1" s="7"/>
      <c r="WTW1" s="7"/>
      <c r="WTX1" s="7"/>
      <c r="WTY1" s="7"/>
      <c r="WTZ1" s="7"/>
      <c r="WUA1" s="7"/>
      <c r="WUB1" s="7"/>
      <c r="WUC1" s="7"/>
      <c r="WUD1" s="7"/>
      <c r="WUE1" s="7"/>
      <c r="WUF1" s="7"/>
      <c r="WUG1" s="7"/>
      <c r="WUH1" s="7"/>
      <c r="WUI1" s="7"/>
      <c r="WUJ1" s="7"/>
      <c r="WUK1" s="7"/>
      <c r="WUL1" s="7"/>
      <c r="WUM1" s="7"/>
      <c r="WUN1" s="7"/>
      <c r="WUO1" s="7"/>
      <c r="WUP1" s="7"/>
      <c r="WUQ1" s="7"/>
      <c r="WUR1" s="7"/>
      <c r="WUS1" s="7"/>
      <c r="WUT1" s="7"/>
      <c r="WUU1" s="7"/>
      <c r="WUV1" s="7"/>
      <c r="WUW1" s="7"/>
      <c r="WUX1" s="7"/>
      <c r="WUY1" s="7"/>
      <c r="WUZ1" s="7"/>
      <c r="WVA1" s="7"/>
      <c r="WVB1" s="7"/>
      <c r="WVC1" s="7"/>
      <c r="WVD1" s="7"/>
      <c r="WVE1" s="7"/>
      <c r="WVF1" s="7"/>
      <c r="WVG1" s="7"/>
      <c r="WVH1" s="7"/>
      <c r="WVI1" s="7"/>
      <c r="WVJ1" s="7"/>
      <c r="WVK1" s="7"/>
      <c r="WVL1" s="7"/>
      <c r="WVM1" s="7"/>
      <c r="WVN1" s="7"/>
      <c r="WVO1" s="7"/>
      <c r="WVP1" s="7"/>
      <c r="WVQ1" s="7"/>
      <c r="WVR1" s="7"/>
      <c r="WVS1" s="7"/>
      <c r="WVT1" s="7"/>
      <c r="WVU1" s="7"/>
      <c r="WVV1" s="7"/>
      <c r="WVW1" s="7"/>
      <c r="WVX1" s="7"/>
      <c r="WVY1" s="7"/>
      <c r="WVZ1" s="7"/>
      <c r="WWA1" s="7"/>
      <c r="WWB1" s="7"/>
      <c r="WWC1" s="7"/>
      <c r="WWD1" s="7"/>
      <c r="WWE1" s="7"/>
      <c r="WWF1" s="7"/>
      <c r="WWG1" s="7"/>
      <c r="WWH1" s="7"/>
      <c r="WWI1" s="7"/>
      <c r="WWJ1" s="7"/>
      <c r="WWK1" s="7"/>
      <c r="WWL1" s="7"/>
      <c r="WWM1" s="7"/>
      <c r="WWN1" s="7"/>
      <c r="WWO1" s="7"/>
      <c r="WWP1" s="7"/>
      <c r="WWQ1" s="7"/>
      <c r="WWR1" s="7"/>
      <c r="WWS1" s="7"/>
      <c r="WWT1" s="7"/>
      <c r="WWU1" s="7"/>
      <c r="WWV1" s="7"/>
      <c r="WWW1" s="7"/>
      <c r="WWX1" s="7"/>
      <c r="WWY1" s="7"/>
      <c r="WWZ1" s="7"/>
      <c r="WXA1" s="7"/>
      <c r="WXB1" s="7"/>
      <c r="WXC1" s="7"/>
      <c r="WXD1" s="7"/>
      <c r="WXE1" s="7"/>
      <c r="WXF1" s="7"/>
      <c r="WXG1" s="7"/>
      <c r="WXH1" s="7"/>
      <c r="WXI1" s="7"/>
      <c r="WXJ1" s="7"/>
      <c r="WXK1" s="7"/>
      <c r="WXL1" s="7"/>
      <c r="WXM1" s="7"/>
      <c r="WXN1" s="7"/>
      <c r="WXO1" s="7"/>
      <c r="WXP1" s="7"/>
      <c r="WXQ1" s="7"/>
      <c r="WXR1" s="7"/>
      <c r="WXS1" s="7"/>
      <c r="WXT1" s="7"/>
      <c r="WXU1" s="7"/>
      <c r="WXV1" s="7"/>
      <c r="WXW1" s="7"/>
      <c r="WXX1" s="7"/>
      <c r="WXY1" s="7"/>
      <c r="WXZ1" s="7"/>
      <c r="WYA1" s="7"/>
      <c r="WYB1" s="7"/>
      <c r="WYC1" s="7"/>
      <c r="WYD1" s="7"/>
      <c r="WYE1" s="7"/>
      <c r="WYF1" s="7"/>
      <c r="WYG1" s="7"/>
      <c r="WYH1" s="7"/>
      <c r="WYI1" s="7"/>
      <c r="WYJ1" s="7"/>
      <c r="WYK1" s="7"/>
      <c r="WYL1" s="7"/>
      <c r="WYM1" s="7"/>
      <c r="WYN1" s="7"/>
      <c r="WYO1" s="7"/>
      <c r="WYP1" s="7"/>
      <c r="WYQ1" s="7"/>
      <c r="WYR1" s="7"/>
      <c r="WYS1" s="7"/>
      <c r="WYT1" s="7"/>
      <c r="WYU1" s="7"/>
      <c r="WYV1" s="7"/>
      <c r="WYW1" s="7"/>
      <c r="WYX1" s="7"/>
      <c r="WYY1" s="7"/>
      <c r="WYZ1" s="7"/>
      <c r="WZA1" s="7"/>
      <c r="WZB1" s="7"/>
      <c r="WZC1" s="7"/>
      <c r="WZD1" s="7"/>
      <c r="WZE1" s="7"/>
      <c r="WZF1" s="7"/>
      <c r="WZG1" s="7"/>
      <c r="WZH1" s="7"/>
      <c r="WZI1" s="7"/>
      <c r="WZJ1" s="7"/>
      <c r="WZK1" s="7"/>
      <c r="WZL1" s="7"/>
      <c r="WZM1" s="7"/>
      <c r="WZN1" s="7"/>
      <c r="WZO1" s="7"/>
      <c r="WZP1" s="7"/>
      <c r="WZQ1" s="7"/>
      <c r="WZR1" s="7"/>
      <c r="WZS1" s="7"/>
      <c r="WZT1" s="7"/>
      <c r="WZU1" s="7"/>
      <c r="WZV1" s="7"/>
      <c r="WZW1" s="7"/>
      <c r="WZX1" s="7"/>
      <c r="WZY1" s="7"/>
      <c r="WZZ1" s="7"/>
      <c r="XAA1" s="7"/>
      <c r="XAB1" s="7"/>
      <c r="XAC1" s="7"/>
      <c r="XAD1" s="7"/>
      <c r="XAE1" s="7"/>
      <c r="XAF1" s="7"/>
      <c r="XAG1" s="7"/>
      <c r="XAH1" s="7"/>
      <c r="XAI1" s="7"/>
      <c r="XAJ1" s="7"/>
      <c r="XAK1" s="7"/>
      <c r="XAL1" s="7"/>
      <c r="XAM1" s="7"/>
      <c r="XAN1" s="7"/>
      <c r="XAO1" s="7"/>
      <c r="XAP1" s="7"/>
      <c r="XAQ1" s="7"/>
      <c r="XAR1" s="7"/>
      <c r="XAS1" s="7"/>
      <c r="XAT1" s="7"/>
      <c r="XAU1" s="7"/>
      <c r="XAV1" s="7"/>
      <c r="XAW1" s="7"/>
      <c r="XAX1" s="7"/>
      <c r="XAY1" s="7"/>
      <c r="XAZ1" s="7"/>
      <c r="XBA1" s="7"/>
      <c r="XBB1" s="7"/>
      <c r="XBC1" s="7"/>
      <c r="XBD1" s="7"/>
      <c r="XBE1" s="7"/>
      <c r="XBF1" s="7"/>
      <c r="XBG1" s="7"/>
      <c r="XBH1" s="7"/>
      <c r="XBI1" s="7"/>
      <c r="XBJ1" s="7"/>
      <c r="XBK1" s="7"/>
      <c r="XBL1" s="7"/>
      <c r="XBM1" s="7"/>
      <c r="XBN1" s="7"/>
      <c r="XBO1" s="7"/>
      <c r="XBP1" s="7"/>
      <c r="XBQ1" s="7"/>
      <c r="XBR1" s="7"/>
      <c r="XBS1" s="7"/>
      <c r="XBT1" s="7"/>
      <c r="XBU1" s="7"/>
      <c r="XBV1" s="7"/>
      <c r="XBW1" s="7"/>
      <c r="XBX1" s="7"/>
      <c r="XBY1" s="7"/>
      <c r="XBZ1" s="7"/>
      <c r="XCA1" s="7"/>
      <c r="XCB1" s="7"/>
      <c r="XCC1" s="7"/>
      <c r="XCD1" s="7"/>
      <c r="XCE1" s="7"/>
      <c r="XCF1" s="7"/>
      <c r="XCG1" s="7"/>
      <c r="XCH1" s="7"/>
      <c r="XCI1" s="7"/>
      <c r="XCJ1" s="7"/>
      <c r="XCK1" s="7"/>
      <c r="XCL1" s="7"/>
      <c r="XCM1" s="7"/>
      <c r="XCN1" s="7"/>
      <c r="XCO1" s="7"/>
      <c r="XCP1" s="7"/>
      <c r="XCQ1" s="7"/>
      <c r="XCR1" s="7"/>
      <c r="XCS1" s="7"/>
      <c r="XCT1" s="7"/>
      <c r="XCU1" s="7"/>
      <c r="XCV1" s="7"/>
      <c r="XCW1" s="7"/>
      <c r="XCX1" s="7"/>
      <c r="XCY1" s="7"/>
      <c r="XCZ1" s="7"/>
      <c r="XDA1" s="7"/>
      <c r="XDB1" s="7"/>
      <c r="XDC1" s="7"/>
      <c r="XDD1" s="7"/>
      <c r="XDE1" s="7"/>
      <c r="XDF1" s="7"/>
      <c r="XDG1" s="7"/>
      <c r="XDH1" s="7"/>
      <c r="XDI1" s="7"/>
      <c r="XDJ1" s="7"/>
      <c r="XDK1" s="7"/>
      <c r="XDL1" s="7"/>
      <c r="XDM1" s="7"/>
      <c r="XDN1" s="7"/>
      <c r="XDO1" s="7"/>
      <c r="XDP1" s="7"/>
      <c r="XDQ1" s="7"/>
      <c r="XDR1" s="7"/>
      <c r="XDS1" s="7"/>
      <c r="XDT1" s="7"/>
      <c r="XDU1" s="7"/>
      <c r="XDV1" s="7"/>
      <c r="XDW1" s="7"/>
      <c r="XDX1" s="7"/>
      <c r="XDY1" s="7"/>
      <c r="XDZ1" s="7"/>
      <c r="XEA1" s="7"/>
      <c r="XEB1" s="7"/>
      <c r="XEC1" s="7"/>
      <c r="XED1" s="7"/>
      <c r="XEE1" s="7"/>
      <c r="XEF1" s="7"/>
      <c r="XEG1" s="7"/>
      <c r="XEH1" s="7"/>
      <c r="XEI1" s="7"/>
      <c r="XEJ1" s="7"/>
      <c r="XEK1" s="7"/>
      <c r="XEL1" s="7"/>
      <c r="XEM1" s="7"/>
      <c r="XEN1" s="7"/>
      <c r="XEO1" s="7"/>
      <c r="XEP1" s="7"/>
      <c r="XEQ1" s="7"/>
      <c r="XER1" s="7"/>
      <c r="XES1" s="7"/>
      <c r="XET1" s="7"/>
      <c r="XEU1" s="7"/>
      <c r="XEV1" s="7"/>
      <c r="XEW1" s="7"/>
      <c r="XEX1" s="7"/>
      <c r="XEY1" s="7"/>
      <c r="XEZ1" s="7"/>
      <c r="XFA1" s="7"/>
      <c r="XFB1" s="7"/>
      <c r="XFC1" s="7"/>
      <c r="XFD1" s="7"/>
    </row>
    <row r="2" spans="1:16384">
      <c r="B2" s="7"/>
      <c r="M2" s="74"/>
      <c r="N2" s="74"/>
      <c r="BN2" s="81" t="s">
        <v>273</v>
      </c>
    </row>
    <row r="3" spans="1:16384">
      <c r="B3" s="7"/>
      <c r="M3" s="12" t="s">
        <v>263</v>
      </c>
      <c r="O3" s="12" t="s">
        <v>262</v>
      </c>
      <c r="BN3" s="79" t="s">
        <v>272</v>
      </c>
    </row>
    <row r="4" spans="1:16384">
      <c r="A4" s="80" t="s">
        <v>270</v>
      </c>
      <c r="B4" s="76" t="s">
        <v>0</v>
      </c>
      <c r="C4" s="76" t="s">
        <v>0</v>
      </c>
      <c r="D4" s="76" t="s">
        <v>0</v>
      </c>
      <c r="E4" s="76" t="s">
        <v>0</v>
      </c>
      <c r="F4" s="76" t="s">
        <v>249</v>
      </c>
      <c r="G4" s="76" t="s">
        <v>0</v>
      </c>
      <c r="H4" s="76" t="s">
        <v>1</v>
      </c>
      <c r="I4" s="76" t="s">
        <v>1</v>
      </c>
      <c r="J4" s="76" t="s">
        <v>1</v>
      </c>
      <c r="K4" s="76" t="s">
        <v>1</v>
      </c>
      <c r="L4" s="76" t="s">
        <v>1</v>
      </c>
      <c r="M4" s="50" t="s">
        <v>1</v>
      </c>
      <c r="N4" s="50" t="s">
        <v>1</v>
      </c>
      <c r="O4" s="50" t="s">
        <v>1</v>
      </c>
      <c r="P4" s="76" t="s">
        <v>1</v>
      </c>
      <c r="Q4" s="76" t="s">
        <v>1</v>
      </c>
      <c r="R4" s="76" t="s">
        <v>1</v>
      </c>
      <c r="S4" s="76" t="s">
        <v>1</v>
      </c>
      <c r="T4" s="76" t="s">
        <v>1</v>
      </c>
      <c r="U4" s="76" t="s">
        <v>1</v>
      </c>
      <c r="V4" s="76" t="s">
        <v>2</v>
      </c>
      <c r="W4" s="76" t="s">
        <v>2</v>
      </c>
      <c r="X4" s="76" t="s">
        <v>2</v>
      </c>
      <c r="Y4" s="76" t="s">
        <v>2</v>
      </c>
      <c r="Z4" s="76" t="s">
        <v>2</v>
      </c>
      <c r="AA4" s="76" t="s">
        <v>2</v>
      </c>
      <c r="AB4" s="76" t="s">
        <v>2</v>
      </c>
      <c r="AC4" s="76" t="s">
        <v>2</v>
      </c>
      <c r="AD4" s="76" t="s">
        <v>3</v>
      </c>
      <c r="AE4" s="76" t="s">
        <v>3</v>
      </c>
      <c r="AF4" s="76" t="s">
        <v>3</v>
      </c>
      <c r="AG4" s="76" t="s">
        <v>3</v>
      </c>
      <c r="AH4" s="76" t="s">
        <v>3</v>
      </c>
      <c r="AI4" s="76" t="s">
        <v>3</v>
      </c>
      <c r="AJ4" s="76" t="s">
        <v>3</v>
      </c>
      <c r="AK4" s="76" t="s">
        <v>3</v>
      </c>
      <c r="AL4" s="76" t="s">
        <v>3</v>
      </c>
      <c r="AM4" s="76" t="s">
        <v>3</v>
      </c>
      <c r="AN4" s="76" t="s">
        <v>3</v>
      </c>
      <c r="AO4" s="76" t="s">
        <v>4</v>
      </c>
      <c r="AP4" s="76" t="s">
        <v>4</v>
      </c>
      <c r="AQ4" s="76" t="s">
        <v>4</v>
      </c>
      <c r="AR4" s="76" t="s">
        <v>4</v>
      </c>
      <c r="AS4" s="76" t="s">
        <v>4</v>
      </c>
      <c r="AT4" s="76" t="s">
        <v>4</v>
      </c>
      <c r="AU4" s="76" t="s">
        <v>4</v>
      </c>
      <c r="AV4" s="76" t="s">
        <v>4</v>
      </c>
      <c r="AW4" s="76" t="s">
        <v>4</v>
      </c>
      <c r="AX4" s="76" t="s">
        <v>4</v>
      </c>
      <c r="AY4" s="76" t="s">
        <v>4</v>
      </c>
      <c r="AZ4" s="76" t="s">
        <v>4</v>
      </c>
      <c r="BA4" s="76" t="s">
        <v>4</v>
      </c>
      <c r="BB4" s="76" t="s">
        <v>4</v>
      </c>
      <c r="BC4" s="76" t="s">
        <v>5</v>
      </c>
      <c r="BD4" s="76" t="s">
        <v>5</v>
      </c>
      <c r="BE4" s="76" t="s">
        <v>5</v>
      </c>
      <c r="BF4" s="76" t="s">
        <v>5</v>
      </c>
      <c r="BG4" s="76" t="s">
        <v>5</v>
      </c>
      <c r="BH4" s="76" t="s">
        <v>5</v>
      </c>
      <c r="BI4" s="76" t="s">
        <v>5</v>
      </c>
      <c r="BJ4" s="76" t="s">
        <v>5</v>
      </c>
      <c r="BK4" s="76" t="s">
        <v>5</v>
      </c>
      <c r="BL4" s="76" t="s">
        <v>5</v>
      </c>
      <c r="BM4" s="76" t="s">
        <v>5</v>
      </c>
      <c r="BN4" s="79" t="s">
        <v>5</v>
      </c>
      <c r="BO4" s="76" t="s">
        <v>5</v>
      </c>
      <c r="BP4" s="76" t="s">
        <v>5</v>
      </c>
      <c r="BQ4" s="50" t="s">
        <v>5</v>
      </c>
    </row>
    <row r="5" spans="1:16384">
      <c r="A5" s="80" t="s">
        <v>9</v>
      </c>
      <c r="B5" s="76">
        <v>98</v>
      </c>
      <c r="C5" s="76">
        <v>2000</v>
      </c>
      <c r="D5" s="76">
        <v>2001</v>
      </c>
      <c r="E5" s="76">
        <v>2002</v>
      </c>
      <c r="F5" s="76">
        <v>2010</v>
      </c>
      <c r="G5" s="76">
        <v>2009</v>
      </c>
      <c r="H5" s="76">
        <v>98</v>
      </c>
      <c r="I5" s="76">
        <v>99</v>
      </c>
      <c r="J5" s="76">
        <v>2001</v>
      </c>
      <c r="K5" s="76">
        <v>2002</v>
      </c>
      <c r="L5" s="76">
        <v>2003</v>
      </c>
      <c r="M5" s="50">
        <v>2004</v>
      </c>
      <c r="N5" s="50">
        <v>2005</v>
      </c>
      <c r="O5" s="50">
        <v>2006</v>
      </c>
      <c r="P5" s="76">
        <v>2007</v>
      </c>
      <c r="Q5" s="76">
        <v>2008</v>
      </c>
      <c r="R5" s="76">
        <v>2009</v>
      </c>
      <c r="S5" s="76">
        <v>2010</v>
      </c>
      <c r="T5" s="76">
        <v>2011</v>
      </c>
      <c r="U5" s="76">
        <v>2012</v>
      </c>
      <c r="V5" s="76">
        <v>98</v>
      </c>
      <c r="W5" s="76">
        <v>2000</v>
      </c>
      <c r="X5" s="76">
        <v>2001</v>
      </c>
      <c r="Y5" s="76">
        <v>2002</v>
      </c>
      <c r="Z5" s="76">
        <v>2003</v>
      </c>
      <c r="AA5" s="76">
        <v>2011</v>
      </c>
      <c r="AB5" s="76">
        <v>2010</v>
      </c>
      <c r="AC5" s="76">
        <v>2012</v>
      </c>
      <c r="AD5" s="76">
        <v>98</v>
      </c>
      <c r="AE5" s="76">
        <v>99</v>
      </c>
      <c r="AF5" s="76">
        <v>2000</v>
      </c>
      <c r="AG5" s="76">
        <v>2002</v>
      </c>
      <c r="AH5" s="76">
        <v>2004</v>
      </c>
      <c r="AI5" s="76">
        <v>2003</v>
      </c>
      <c r="AJ5" s="76">
        <v>2007</v>
      </c>
      <c r="AK5" s="76">
        <v>2009</v>
      </c>
      <c r="AL5" s="76">
        <v>2010</v>
      </c>
      <c r="AM5" s="76">
        <v>2011</v>
      </c>
      <c r="AN5" s="76">
        <v>2012</v>
      </c>
      <c r="AO5" s="76">
        <v>98</v>
      </c>
      <c r="AP5" s="76">
        <v>99</v>
      </c>
      <c r="AQ5" s="76">
        <v>2000</v>
      </c>
      <c r="AR5" s="76">
        <v>2001</v>
      </c>
      <c r="AS5" s="76">
        <v>2002</v>
      </c>
      <c r="AT5" s="76">
        <v>2003</v>
      </c>
      <c r="AU5" s="76">
        <v>2004</v>
      </c>
      <c r="AV5" s="76">
        <v>2005</v>
      </c>
      <c r="AW5" s="76">
        <v>2006</v>
      </c>
      <c r="AX5" s="76">
        <v>2007</v>
      </c>
      <c r="AY5" s="76">
        <v>2008</v>
      </c>
      <c r="AZ5" s="76">
        <v>2009</v>
      </c>
      <c r="BA5" s="76">
        <v>2010</v>
      </c>
      <c r="BB5" s="76">
        <v>2012</v>
      </c>
      <c r="BC5" s="76">
        <v>98</v>
      </c>
      <c r="BD5" s="76">
        <v>99</v>
      </c>
      <c r="BE5" s="76">
        <v>2000</v>
      </c>
      <c r="BF5" s="76">
        <v>2001</v>
      </c>
      <c r="BG5" s="76">
        <v>2002</v>
      </c>
      <c r="BH5" s="76">
        <v>2003</v>
      </c>
      <c r="BI5" s="76">
        <v>2004</v>
      </c>
      <c r="BJ5" s="76">
        <v>2005</v>
      </c>
      <c r="BK5" s="76">
        <v>2006</v>
      </c>
      <c r="BL5" s="76">
        <v>2007</v>
      </c>
      <c r="BM5" s="76">
        <v>2008</v>
      </c>
      <c r="BN5" s="79">
        <v>2009</v>
      </c>
      <c r="BO5" s="76">
        <v>2010</v>
      </c>
      <c r="BP5" s="76">
        <v>2011</v>
      </c>
      <c r="BQ5" s="50">
        <v>2012</v>
      </c>
      <c r="BS5" s="4"/>
      <c r="BT5" s="4"/>
      <c r="BU5" s="2"/>
    </row>
    <row r="6" spans="1:16384">
      <c r="B6" s="5">
        <v>0.23899499999999999</v>
      </c>
      <c r="C6" s="2">
        <v>-0.68352250000000003</v>
      </c>
      <c r="D6" s="2">
        <v>0.1894575</v>
      </c>
      <c r="E6" s="2">
        <v>-1.3724149999999997</v>
      </c>
      <c r="F6" s="26">
        <v>1.1647925000000001</v>
      </c>
      <c r="G6" s="26">
        <v>-0.95647749999999998</v>
      </c>
      <c r="H6" s="2">
        <v>-1.6266425</v>
      </c>
      <c r="I6" s="2">
        <v>-1.3754225</v>
      </c>
      <c r="J6" s="2">
        <v>0.11955750000000001</v>
      </c>
      <c r="K6" s="26">
        <v>-1.9978150000000001</v>
      </c>
      <c r="L6" s="2">
        <v>-3.08466</v>
      </c>
      <c r="M6" s="1">
        <v>1.505155</v>
      </c>
      <c r="N6" s="1">
        <v>0.18144000000000007</v>
      </c>
      <c r="O6" s="1">
        <v>-4.0063200000000005</v>
      </c>
      <c r="P6" s="2">
        <v>-0.2150175</v>
      </c>
      <c r="Q6" s="2">
        <v>-3.7135350000000003</v>
      </c>
      <c r="R6" s="2">
        <v>5.0057500000000005E-2</v>
      </c>
      <c r="S6" s="2">
        <v>-0.38652249999999999</v>
      </c>
      <c r="T6" s="2">
        <v>-1.86669</v>
      </c>
      <c r="U6" s="2">
        <v>-0.29276999999999997</v>
      </c>
      <c r="V6" s="5">
        <v>-7.7666666666666676E-2</v>
      </c>
      <c r="W6" s="26">
        <v>-0.43424749999999995</v>
      </c>
      <c r="X6" s="2">
        <v>2.0318125</v>
      </c>
      <c r="Y6" s="26">
        <v>0.3030775</v>
      </c>
      <c r="Z6" s="2">
        <v>-0.29053249999999997</v>
      </c>
      <c r="AA6" s="26">
        <v>-1.9235000000000002E-2</v>
      </c>
      <c r="AB6" s="26">
        <v>-0.32023000000000001</v>
      </c>
      <c r="AC6" s="2">
        <v>2.3885174999999998</v>
      </c>
      <c r="AD6" s="5">
        <v>-2.2017250000000002</v>
      </c>
      <c r="AE6" s="2">
        <v>-1.0324874999999998</v>
      </c>
      <c r="AF6" s="26">
        <v>-0.94412000000000007</v>
      </c>
      <c r="AG6" s="2">
        <v>-0.40983250000000004</v>
      </c>
      <c r="AH6" s="26">
        <v>5.3334999999999994E-2</v>
      </c>
      <c r="AI6" s="2">
        <v>-0.45987749999999994</v>
      </c>
      <c r="AJ6" s="2">
        <v>0.12987250000000003</v>
      </c>
      <c r="AK6" s="26">
        <v>-0.26719750000000003</v>
      </c>
      <c r="AL6" s="26">
        <v>0.97910499999999989</v>
      </c>
      <c r="AM6" s="26">
        <v>0.1163575</v>
      </c>
      <c r="AN6" s="2">
        <v>0.23555999999999999</v>
      </c>
      <c r="AO6" s="5">
        <v>-0.42987249999999999</v>
      </c>
      <c r="AP6" s="2">
        <v>-0.73653500000000005</v>
      </c>
      <c r="AQ6" s="2">
        <v>-4.2056899999999997</v>
      </c>
      <c r="AR6" s="2">
        <v>-1.5989825</v>
      </c>
      <c r="AS6" s="2">
        <v>-0.36045500000000003</v>
      </c>
      <c r="AT6" s="2">
        <v>-1.1396725000000001</v>
      </c>
      <c r="AU6" s="2">
        <v>0.83091500000000007</v>
      </c>
      <c r="AV6" s="2">
        <v>-4.2493425</v>
      </c>
      <c r="AW6" s="2">
        <v>-1.4933175000000001</v>
      </c>
      <c r="AX6" s="2">
        <v>-3.2277175000000002</v>
      </c>
      <c r="AY6" s="26">
        <v>-0.36842249999999988</v>
      </c>
      <c r="AZ6" s="26">
        <v>-1.0766575</v>
      </c>
      <c r="BA6" s="2">
        <v>0.34818666666666664</v>
      </c>
      <c r="BB6" s="26">
        <v>-0.27497499999999997</v>
      </c>
      <c r="BC6" s="5">
        <v>-1.7524999999999985E-2</v>
      </c>
      <c r="BD6" s="2">
        <v>-1.581205</v>
      </c>
      <c r="BE6" s="2">
        <v>-0.59934999999999994</v>
      </c>
      <c r="BF6" s="2">
        <v>-1.2981199999999999</v>
      </c>
      <c r="BG6" s="2">
        <v>-1.12975</v>
      </c>
      <c r="BH6" s="2">
        <v>-1.0695725</v>
      </c>
      <c r="BI6" s="2">
        <v>3.9172499999999999E-2</v>
      </c>
      <c r="BJ6" s="2">
        <v>-1.1885975</v>
      </c>
      <c r="BK6" s="2">
        <v>0.17423249999999996</v>
      </c>
      <c r="BL6" s="2">
        <v>-1.0276125</v>
      </c>
      <c r="BM6" s="2">
        <v>-0.29715749999999996</v>
      </c>
      <c r="BN6" s="73">
        <v>1.1527324999999999</v>
      </c>
      <c r="BO6" s="26">
        <v>-0.80078749999999999</v>
      </c>
      <c r="BP6" s="2">
        <v>-0.39527499999999993</v>
      </c>
      <c r="BQ6" s="1">
        <v>-2.1118749999999999</v>
      </c>
      <c r="BS6" s="4"/>
      <c r="BT6" s="4"/>
      <c r="BU6" s="2"/>
    </row>
    <row r="7" spans="1:16384">
      <c r="B7" s="5">
        <v>0.91564499999999993</v>
      </c>
      <c r="C7" s="2">
        <v>-7.2646666666666693E-2</v>
      </c>
      <c r="D7" s="2">
        <v>0.8080449999999999</v>
      </c>
      <c r="E7" s="2">
        <v>8.1333333333333327E-2</v>
      </c>
      <c r="F7" s="26">
        <v>1.9610450000000001</v>
      </c>
      <c r="G7" s="26">
        <v>-0.24018500000000001</v>
      </c>
      <c r="H7" s="2">
        <v>1.6306400000000003</v>
      </c>
      <c r="I7" s="2">
        <v>-8.3538333333333339E-2</v>
      </c>
      <c r="J7" s="2">
        <v>0.1823166666666666</v>
      </c>
      <c r="K7" s="26">
        <v>-0.13723333333333332</v>
      </c>
      <c r="L7" s="2">
        <v>0.59028999999999998</v>
      </c>
      <c r="M7" s="1">
        <v>1.0583</v>
      </c>
      <c r="N7" s="1">
        <v>0.75518333333333343</v>
      </c>
      <c r="O7" s="1">
        <v>1.6361116666666664</v>
      </c>
      <c r="P7" s="2">
        <v>0.30032500000000001</v>
      </c>
      <c r="Q7" s="2">
        <v>0.24249166666666669</v>
      </c>
      <c r="R7" s="2">
        <v>1.0561100000000001</v>
      </c>
      <c r="S7" s="2">
        <v>-0.55652833333333329</v>
      </c>
      <c r="T7" s="2">
        <v>0.46564166666666668</v>
      </c>
      <c r="U7" s="2">
        <v>1.0322666666666667</v>
      </c>
      <c r="V7" s="5">
        <v>-0.23266249999999999</v>
      </c>
      <c r="W7" s="26">
        <v>-0.49543000000000009</v>
      </c>
      <c r="X7" s="2">
        <v>-0.7471416666666667</v>
      </c>
      <c r="Y7" s="26">
        <v>3.3844583333333333</v>
      </c>
      <c r="Z7" s="2">
        <v>2.3772366666666667</v>
      </c>
      <c r="AA7" s="26">
        <v>0.72989166666666672</v>
      </c>
      <c r="AB7" s="26">
        <v>-0.81650499999999993</v>
      </c>
      <c r="AC7" s="2">
        <v>-1.3134383333333333</v>
      </c>
      <c r="AD7" s="5">
        <v>4.1412500000000019E-2</v>
      </c>
      <c r="AE7" s="2">
        <v>-1.4491399999999999</v>
      </c>
      <c r="AF7" s="26">
        <v>-4.0927600000000002</v>
      </c>
      <c r="AG7" s="2">
        <v>-0.28058749999999999</v>
      </c>
      <c r="AH7" s="26">
        <v>-0.57349000000000006</v>
      </c>
      <c r="AI7" s="2">
        <v>0.23343999999999993</v>
      </c>
      <c r="AJ7" s="2">
        <v>-2.4402175000000002</v>
      </c>
      <c r="AK7" s="26">
        <v>0.19043749999999998</v>
      </c>
      <c r="AL7" s="26">
        <v>-0.66085749999999988</v>
      </c>
      <c r="AM7" s="26">
        <v>-4.1451500000000001</v>
      </c>
      <c r="AN7" s="2">
        <v>-0.28833249999999999</v>
      </c>
      <c r="AO7" s="5">
        <v>-6.8628333333333333E-2</v>
      </c>
      <c r="AP7" s="2">
        <v>-0.23939749999999999</v>
      </c>
      <c r="AQ7" s="2">
        <v>-1.3863516666666669</v>
      </c>
      <c r="AR7" s="2">
        <v>0.35126666666666662</v>
      </c>
      <c r="AS7" s="2">
        <v>-0.4905983333333333</v>
      </c>
      <c r="AT7" s="2">
        <v>-0.44684999999999997</v>
      </c>
      <c r="AU7" s="2">
        <v>-0.77466500000000005</v>
      </c>
      <c r="AV7" s="2">
        <v>0.26887666666666665</v>
      </c>
      <c r="AW7" s="2">
        <v>2.1211966666666666</v>
      </c>
      <c r="AX7" s="2">
        <v>0.43355000000000005</v>
      </c>
      <c r="AY7" s="26">
        <v>0.33442333333333329</v>
      </c>
      <c r="AZ7" s="26">
        <v>0.18660833333333335</v>
      </c>
      <c r="BA7" s="2">
        <v>0.55427249999999995</v>
      </c>
      <c r="BB7" s="26">
        <v>-1.6709000000000003</v>
      </c>
      <c r="BC7" s="5">
        <v>0.7565683333333334</v>
      </c>
      <c r="BD7" s="2">
        <v>0.21312833333333339</v>
      </c>
      <c r="BE7" s="2">
        <v>0.74912666666666672</v>
      </c>
      <c r="BF7" s="2">
        <v>0.58624166666666655</v>
      </c>
      <c r="BG7" s="2">
        <v>5.1888333333333349E-2</v>
      </c>
      <c r="BH7" s="2">
        <v>-2.562488333333333</v>
      </c>
      <c r="BI7" s="2">
        <v>0.87492999999999999</v>
      </c>
      <c r="BJ7" s="2">
        <v>-2.148098333333333</v>
      </c>
      <c r="BK7" s="2">
        <v>0.84942833333333334</v>
      </c>
      <c r="BL7" s="2">
        <v>1.9130916666666666</v>
      </c>
      <c r="BM7" s="2">
        <v>1.4130883333333333</v>
      </c>
      <c r="BN7" s="73">
        <v>0.43614166666666665</v>
      </c>
      <c r="BO7" s="26">
        <v>0.26895333333333332</v>
      </c>
      <c r="BP7" s="2">
        <v>0.46123666666666657</v>
      </c>
      <c r="BQ7" s="1">
        <v>0.37147499999999994</v>
      </c>
      <c r="BS7" s="4"/>
      <c r="BT7" s="4"/>
      <c r="BU7" s="2"/>
    </row>
    <row r="8" spans="1:16384">
      <c r="B8" s="5">
        <v>0.55664249999999993</v>
      </c>
      <c r="C8" s="2">
        <v>0.21275000000000002</v>
      </c>
      <c r="D8" s="2">
        <v>1.161265</v>
      </c>
      <c r="E8" s="2">
        <v>5.0685000000000008E-2</v>
      </c>
      <c r="F8" s="26">
        <v>3.2554499999999997</v>
      </c>
      <c r="G8" s="26">
        <v>4.663500000000001E-2</v>
      </c>
      <c r="H8" s="2">
        <v>1.8281325000000002</v>
      </c>
      <c r="I8" s="2">
        <v>-0.25501499999999999</v>
      </c>
      <c r="J8" s="2">
        <v>0.16470499999999999</v>
      </c>
      <c r="K8" s="26">
        <v>0.32675999999999994</v>
      </c>
      <c r="L8" s="2">
        <v>1.2883875</v>
      </c>
      <c r="M8" s="1">
        <v>1.4957124999999998</v>
      </c>
      <c r="N8" s="1">
        <v>1.094935</v>
      </c>
      <c r="O8" s="1">
        <v>2.6031474999999999</v>
      </c>
      <c r="P8" s="2">
        <v>0.13843500000000003</v>
      </c>
      <c r="Q8" s="2">
        <v>0.269065</v>
      </c>
      <c r="R8" s="2">
        <v>1.0426599999999999</v>
      </c>
      <c r="S8" s="2">
        <v>-0.27553500000000003</v>
      </c>
      <c r="T8" s="2">
        <v>0.2264775</v>
      </c>
      <c r="U8" s="2">
        <v>1.95658</v>
      </c>
      <c r="V8" s="5">
        <v>-0.57493666666666676</v>
      </c>
      <c r="W8" s="26">
        <v>-0.47862499999999997</v>
      </c>
      <c r="X8" s="2">
        <v>-0.33487250000000002</v>
      </c>
      <c r="Y8" s="26">
        <v>3.6293625</v>
      </c>
      <c r="Z8" s="2">
        <v>3.0297375</v>
      </c>
      <c r="AA8" s="26">
        <v>0.50709500000000007</v>
      </c>
      <c r="AB8" s="26">
        <v>-0.58188250000000008</v>
      </c>
      <c r="AC8" s="2">
        <v>-0.90412999999999999</v>
      </c>
      <c r="AD8" s="5">
        <v>-2.2578549999999997</v>
      </c>
      <c r="AE8" s="2">
        <v>-1.2290183333333333</v>
      </c>
      <c r="AF8" s="26">
        <v>-0.89602166666666683</v>
      </c>
      <c r="AG8" s="2">
        <v>-0.46761000000000003</v>
      </c>
      <c r="AH8" s="26">
        <v>0.13000333333333333</v>
      </c>
      <c r="AI8" s="2">
        <v>3.4556666666666701E-2</v>
      </c>
      <c r="AJ8" s="2">
        <v>0.20788333333333334</v>
      </c>
      <c r="AK8" s="26">
        <v>0.20605833333333326</v>
      </c>
      <c r="AL8" s="26">
        <v>1.166075</v>
      </c>
      <c r="AM8" s="26">
        <v>0.11843666666666669</v>
      </c>
      <c r="AN8" s="2">
        <v>0.18227666666666664</v>
      </c>
      <c r="AO8" s="5">
        <v>0.42292249999999998</v>
      </c>
      <c r="AP8" s="2">
        <v>1.9334549999999997</v>
      </c>
      <c r="AQ8" s="2">
        <v>-1.1754375000000001</v>
      </c>
      <c r="AR8" s="2">
        <v>0.24049500000000001</v>
      </c>
      <c r="AS8" s="2">
        <v>-0.10674250000000005</v>
      </c>
      <c r="AT8" s="2">
        <v>-0.20721500000000004</v>
      </c>
      <c r="AU8" s="2">
        <v>-0.7917725000000001</v>
      </c>
      <c r="AV8" s="2">
        <v>0.8181274999999999</v>
      </c>
      <c r="AW8" s="2">
        <v>1.3164849999999999</v>
      </c>
      <c r="AX8" s="2">
        <v>6.1904999999999988E-2</v>
      </c>
      <c r="AY8" s="26">
        <v>6.2015000000000015E-2</v>
      </c>
      <c r="AZ8" s="26">
        <v>0.10068500000000002</v>
      </c>
      <c r="BA8" s="2">
        <v>-1.2295499999999999</v>
      </c>
      <c r="BB8" s="26">
        <v>-2.5802999999999998</v>
      </c>
      <c r="BC8" s="5">
        <v>0.56247000000000003</v>
      </c>
      <c r="BD8" s="2">
        <v>-7.6669999999999988E-2</v>
      </c>
      <c r="BE8" s="2">
        <v>0.56875000000000009</v>
      </c>
      <c r="BF8" s="2">
        <v>0.63824499999999995</v>
      </c>
      <c r="BG8" s="2">
        <v>3.1565000000000037E-2</v>
      </c>
      <c r="BH8" s="2">
        <v>-2.8190024999999999</v>
      </c>
      <c r="BI8" s="2">
        <v>1.2394825</v>
      </c>
      <c r="BJ8" s="2">
        <v>-2.1580499999999998</v>
      </c>
      <c r="BK8" s="2">
        <v>1.1214525</v>
      </c>
      <c r="BL8" s="2">
        <v>1.5157099999999999</v>
      </c>
      <c r="BM8" s="2">
        <v>2.1416974999999998</v>
      </c>
      <c r="BN8" s="73">
        <v>0.66457749999999993</v>
      </c>
      <c r="BO8" s="26">
        <v>0.14083750000000003</v>
      </c>
      <c r="BP8" s="2">
        <v>8.0537499999999956E-2</v>
      </c>
      <c r="BQ8" s="1">
        <v>0.55762249999999991</v>
      </c>
      <c r="BS8" s="4"/>
      <c r="BT8" s="4"/>
      <c r="BU8" s="2"/>
    </row>
    <row r="9" spans="1:16384">
      <c r="B9" s="5">
        <v>0.84368999999999994</v>
      </c>
      <c r="C9" s="2">
        <v>-0.41504166666666675</v>
      </c>
      <c r="D9" s="2">
        <v>0.10349833333333336</v>
      </c>
      <c r="E9" s="2">
        <v>-0.91393999999999986</v>
      </c>
      <c r="F9" s="26">
        <v>1.3932166666666668</v>
      </c>
      <c r="G9" s="26">
        <v>-0.39519333333333329</v>
      </c>
      <c r="H9" s="2">
        <v>-2.0803733333333336</v>
      </c>
      <c r="I9" s="2">
        <v>-1.1916333333333333</v>
      </c>
      <c r="J9" s="2">
        <v>0.12291666666666667</v>
      </c>
      <c r="K9" s="26">
        <v>-2.1246700000000001</v>
      </c>
      <c r="L9" s="2">
        <v>-2.8091849999999998</v>
      </c>
      <c r="M9" s="1">
        <v>1.0929133333333334</v>
      </c>
      <c r="N9" s="1">
        <v>0.64384000000000008</v>
      </c>
      <c r="O9" s="1">
        <v>-3.5959983333333327</v>
      </c>
      <c r="P9" s="2">
        <v>-0.5408400000000001</v>
      </c>
      <c r="Q9" s="2">
        <v>-2.6407666666666665</v>
      </c>
      <c r="R9" s="2">
        <v>8.5029999999999953E-2</v>
      </c>
      <c r="S9" s="2">
        <v>-0.21303499999999997</v>
      </c>
      <c r="T9" s="2">
        <v>-1.1944183333333331</v>
      </c>
      <c r="U9" s="2">
        <v>-0.26845999999999998</v>
      </c>
      <c r="V9" s="5">
        <v>0.37411666666666671</v>
      </c>
      <c r="W9" s="26">
        <v>-0.70841500000000002</v>
      </c>
      <c r="X9" s="2">
        <v>1.0649400000000002</v>
      </c>
      <c r="Y9" s="26">
        <v>0.25838166666666668</v>
      </c>
      <c r="Z9" s="2">
        <v>0.60317333333333334</v>
      </c>
      <c r="AA9" s="26">
        <v>-0.23084499999999999</v>
      </c>
      <c r="AB9" s="26">
        <v>-0.25109166666666666</v>
      </c>
      <c r="AC9" s="2">
        <v>1.6956100000000003</v>
      </c>
      <c r="AD9" s="5">
        <v>-1.7632816666666666</v>
      </c>
      <c r="AE9" s="2">
        <v>-1.8548266666666666</v>
      </c>
      <c r="AF9" s="26">
        <v>-0.88856499999999983</v>
      </c>
      <c r="AG9" s="2">
        <v>-0.45241499999999996</v>
      </c>
      <c r="AH9" s="26">
        <v>0.48187666666666668</v>
      </c>
      <c r="AI9" s="2">
        <v>0.50286000000000008</v>
      </c>
      <c r="AJ9" s="2">
        <v>0.47029166666666672</v>
      </c>
      <c r="AK9" s="26">
        <v>0.3790566666666666</v>
      </c>
      <c r="AL9" s="26">
        <v>1.0128883333333334</v>
      </c>
      <c r="AM9" s="26">
        <v>0.49483499999999997</v>
      </c>
      <c r="AN9" s="2">
        <v>-0.37127166666666672</v>
      </c>
      <c r="AO9" s="5">
        <v>-2.2841666666666722E-2</v>
      </c>
      <c r="AP9" s="2">
        <v>1.4306833333333333</v>
      </c>
      <c r="AQ9" s="2">
        <v>-3.9933399999999999</v>
      </c>
      <c r="AR9" s="2">
        <v>-1.1558916666666668</v>
      </c>
      <c r="AS9" s="2">
        <v>-0.23005500000000001</v>
      </c>
      <c r="AT9" s="2">
        <v>-0.79285833333333322</v>
      </c>
      <c r="AU9" s="2">
        <v>1.2153783333333334</v>
      </c>
      <c r="AV9" s="2">
        <v>-3.7876216666666669</v>
      </c>
      <c r="AW9" s="2">
        <v>-1.2850416666666666</v>
      </c>
      <c r="AX9" s="2">
        <v>-2.695956666666667</v>
      </c>
      <c r="AY9" s="26">
        <v>-0.47664499999999999</v>
      </c>
      <c r="AZ9" s="26">
        <v>-0.36656500000000003</v>
      </c>
      <c r="BA9" s="2">
        <v>-0.32259166666666667</v>
      </c>
      <c r="BB9" s="26">
        <v>0.21703166666666671</v>
      </c>
      <c r="BC9" s="5">
        <v>-0.24281666666666668</v>
      </c>
      <c r="BD9" s="2">
        <v>-1.4860983333333333</v>
      </c>
      <c r="BE9" s="2">
        <v>-0.65353499999999998</v>
      </c>
      <c r="BF9" s="2">
        <v>-0.71789500000000006</v>
      </c>
      <c r="BG9" s="2">
        <v>-0.36140999999999995</v>
      </c>
      <c r="BH9" s="2">
        <v>-0.89543000000000006</v>
      </c>
      <c r="BI9" s="2">
        <v>0.37799999999999995</v>
      </c>
      <c r="BJ9" s="2">
        <v>-1.1213433333333334</v>
      </c>
      <c r="BK9" s="2">
        <v>0.322795</v>
      </c>
      <c r="BL9" s="2">
        <v>-1.1026316666666667</v>
      </c>
      <c r="BM9" s="2">
        <v>-0.46664499999999998</v>
      </c>
      <c r="BN9" s="73">
        <v>1.0080233333333335</v>
      </c>
      <c r="BO9" s="26">
        <v>-0.4693216666666668</v>
      </c>
      <c r="BP9" s="2">
        <v>-0.52815999999999996</v>
      </c>
      <c r="BQ9" s="1">
        <v>-1.9266550000000002</v>
      </c>
      <c r="BS9" s="4"/>
      <c r="BT9" s="4"/>
      <c r="BU9" s="2"/>
    </row>
    <row r="10" spans="1:16384">
      <c r="B10" s="5">
        <v>0.77744000000000002</v>
      </c>
      <c r="C10" s="2">
        <v>-9.7894999999999996E-2</v>
      </c>
      <c r="D10" s="2">
        <v>-0.60968333333333324</v>
      </c>
      <c r="E10" s="2">
        <v>-0.56281000000000003</v>
      </c>
      <c r="F10" s="26">
        <v>1.9000966666666665</v>
      </c>
      <c r="G10" s="26">
        <v>-0.21579166666666669</v>
      </c>
      <c r="H10" s="2">
        <v>-2.2687033333333333</v>
      </c>
      <c r="I10" s="2">
        <v>-0.58670499999999992</v>
      </c>
      <c r="J10" s="2">
        <v>0.10954166666666665</v>
      </c>
      <c r="K10" s="26">
        <v>-2.2560633333333331</v>
      </c>
      <c r="L10" s="2">
        <v>-2.3102183333333333</v>
      </c>
      <c r="M10" s="1">
        <v>1.6091083333333334</v>
      </c>
      <c r="N10" s="1">
        <v>0.72163333333333324</v>
      </c>
      <c r="O10" s="1">
        <v>-2.8771066666666663</v>
      </c>
      <c r="P10" s="2">
        <v>-1.5525383333333334</v>
      </c>
      <c r="Q10" s="2">
        <v>-1.4845600000000001</v>
      </c>
      <c r="R10" s="2">
        <v>0.52462833333333325</v>
      </c>
      <c r="S10" s="2">
        <v>0.149065</v>
      </c>
      <c r="T10" s="2">
        <v>-5.0774999999999994E-2</v>
      </c>
      <c r="U10" s="2">
        <v>-0.32296333333333332</v>
      </c>
      <c r="V10" s="5">
        <v>0.88534833333333329</v>
      </c>
      <c r="W10" s="26">
        <v>-0.93294333333333335</v>
      </c>
      <c r="X10" s="2">
        <v>-9.1316666666666126E-3</v>
      </c>
      <c r="Y10" s="26">
        <v>0.2297733333333333</v>
      </c>
      <c r="Z10" s="2">
        <v>1.0360849999999999</v>
      </c>
      <c r="AA10" s="26">
        <v>-1.0489816666666667</v>
      </c>
      <c r="AB10" s="26">
        <v>-0.32696666666666668</v>
      </c>
      <c r="AC10" s="2">
        <v>0.47476500000000005</v>
      </c>
      <c r="AD10" s="5">
        <v>-1.7017433333333332</v>
      </c>
      <c r="AE10" s="2">
        <v>-1.9617000000000004</v>
      </c>
      <c r="AF10" s="26">
        <v>-0.96175333333333335</v>
      </c>
      <c r="AG10" s="2">
        <v>-0.12379</v>
      </c>
      <c r="AH10" s="26">
        <v>0.27753333333333335</v>
      </c>
      <c r="AI10" s="2">
        <v>0.45860000000000012</v>
      </c>
      <c r="AJ10" s="2">
        <v>0.68537666666666663</v>
      </c>
      <c r="AK10" s="26">
        <v>0.54930166666666669</v>
      </c>
      <c r="AL10" s="26">
        <v>0.80246666666666666</v>
      </c>
      <c r="AM10" s="26">
        <v>0.23139666666666667</v>
      </c>
      <c r="AN10" s="2">
        <v>-1.0307966666666668</v>
      </c>
      <c r="AO10" s="5">
        <v>0.22959333333333329</v>
      </c>
      <c r="AP10" s="2">
        <v>1.5970566666666663</v>
      </c>
      <c r="AQ10" s="2">
        <v>-3.4911916666666669</v>
      </c>
      <c r="AR10" s="2">
        <v>-0.7320266666666666</v>
      </c>
      <c r="AS10" s="2">
        <v>0.32690000000000002</v>
      </c>
      <c r="AT10" s="2">
        <v>-0.29542166666666669</v>
      </c>
      <c r="AU10" s="2">
        <v>1.4387216666666667</v>
      </c>
      <c r="AV10" s="2">
        <v>-3.1624850000000002</v>
      </c>
      <c r="AW10" s="2">
        <v>-0.43029833333333345</v>
      </c>
      <c r="AX10" s="2">
        <v>-1.7662166666666665</v>
      </c>
      <c r="AY10" s="26">
        <v>0.50561500000000004</v>
      </c>
      <c r="AZ10" s="26">
        <v>0.26433666666666655</v>
      </c>
      <c r="BA10" s="2">
        <v>0.10776666666666668</v>
      </c>
      <c r="BB10" s="26">
        <v>0.77272166666666664</v>
      </c>
      <c r="BC10" s="5">
        <v>-0.23782333333333336</v>
      </c>
      <c r="BD10" s="2">
        <v>-0.47765666666666662</v>
      </c>
      <c r="BE10" s="2">
        <v>-0.3305333333333334</v>
      </c>
      <c r="BF10" s="2">
        <v>0.13220333333333331</v>
      </c>
      <c r="BG10" s="2">
        <v>-0.42163666666666672</v>
      </c>
      <c r="BH10" s="2">
        <v>7.6956666666666604E-2</v>
      </c>
      <c r="BI10" s="2">
        <v>0.91105333333333338</v>
      </c>
      <c r="BJ10" s="2">
        <v>-1.0205066666666667</v>
      </c>
      <c r="BK10" s="2">
        <v>0.66252499999999992</v>
      </c>
      <c r="BL10" s="2">
        <v>-0.63071333333333335</v>
      </c>
      <c r="BM10" s="2">
        <v>-0.26889000000000002</v>
      </c>
      <c r="BN10" s="73">
        <v>0.78670999999999991</v>
      </c>
      <c r="BO10" s="26">
        <v>0.41236500000000004</v>
      </c>
      <c r="BP10" s="2">
        <v>-0.43465333333333334</v>
      </c>
      <c r="BQ10" s="1">
        <v>-1.3658549999999998</v>
      </c>
      <c r="BS10" s="4"/>
      <c r="BT10" s="4"/>
      <c r="BU10" s="2"/>
    </row>
    <row r="11" spans="1:16384">
      <c r="B11" s="5">
        <v>1.6811016666666667</v>
      </c>
      <c r="C11" s="2">
        <v>-7.9591666666666644E-2</v>
      </c>
      <c r="D11" s="2">
        <v>-0.50744166666666668</v>
      </c>
      <c r="E11" s="2">
        <v>-0.25330499999999995</v>
      </c>
      <c r="F11" s="26">
        <v>1.6227133333333332</v>
      </c>
      <c r="G11" s="26">
        <v>-0.29651500000000003</v>
      </c>
      <c r="H11" s="2">
        <v>-2.8602150000000002</v>
      </c>
      <c r="I11" s="2">
        <v>-0.35808666666666666</v>
      </c>
      <c r="J11" s="2">
        <v>8.9319999999999969E-2</v>
      </c>
      <c r="K11" s="26">
        <v>-2.1391083333333332</v>
      </c>
      <c r="L11" s="2">
        <v>-1.5797399999999999</v>
      </c>
      <c r="M11" s="1">
        <v>1.6439483333333333</v>
      </c>
      <c r="N11" s="1">
        <v>0.63714666666666664</v>
      </c>
      <c r="O11" s="1">
        <v>-1.9559316666666666</v>
      </c>
      <c r="P11" s="2">
        <v>-1.5772916666666668</v>
      </c>
      <c r="Q11" s="2">
        <v>-0.79506833333333338</v>
      </c>
      <c r="R11" s="2">
        <v>0.76124166666666648</v>
      </c>
      <c r="S11" s="2">
        <v>0.62878500000000004</v>
      </c>
      <c r="T11" s="2">
        <v>0.24864499999999998</v>
      </c>
      <c r="U11" s="2">
        <v>-0.68286666666666662</v>
      </c>
      <c r="V11" s="5">
        <v>0.84008333333333296</v>
      </c>
      <c r="W11" s="26">
        <v>-1.0086933333333332</v>
      </c>
      <c r="X11" s="2">
        <v>-0.70442166666666672</v>
      </c>
      <c r="Y11" s="26">
        <v>0.2379516666666667</v>
      </c>
      <c r="Z11" s="2">
        <v>1.15927</v>
      </c>
      <c r="AA11" s="26">
        <v>-1.4672233333333333</v>
      </c>
      <c r="AB11" s="26">
        <v>-0.6868616666666667</v>
      </c>
      <c r="AC11" s="2">
        <v>-0.68145500000000003</v>
      </c>
      <c r="AD11" s="5">
        <v>-0.96110333333333331</v>
      </c>
      <c r="AE11" s="2">
        <v>-2.2102633333333332</v>
      </c>
      <c r="AF11" s="26">
        <v>-1.1076383333333333</v>
      </c>
      <c r="AG11" s="2">
        <v>-0.10651499999999997</v>
      </c>
      <c r="AH11" s="26">
        <v>0.46148833333333333</v>
      </c>
      <c r="AI11" s="2">
        <v>-0.11447666666666668</v>
      </c>
      <c r="AJ11" s="2">
        <v>0.64246999999999999</v>
      </c>
      <c r="AK11" s="26">
        <v>-4.6125000000000006E-2</v>
      </c>
      <c r="AL11" s="26">
        <v>-5.2401666666666624E-2</v>
      </c>
      <c r="AM11" s="26">
        <v>-0.20000833333333332</v>
      </c>
      <c r="AN11" s="2">
        <v>-1.7653550000000002</v>
      </c>
      <c r="AO11" s="5">
        <v>-0.18252166666666669</v>
      </c>
      <c r="AP11" s="2">
        <v>1.41421</v>
      </c>
      <c r="AQ11" s="2">
        <v>-2.6548616666666667</v>
      </c>
      <c r="AR11" s="2">
        <v>-0.41466666666666657</v>
      </c>
      <c r="AS11" s="2">
        <v>4.9824999999999973E-2</v>
      </c>
      <c r="AT11" s="2">
        <v>-0.37139333333333341</v>
      </c>
      <c r="AU11" s="2">
        <v>0.8748166666666668</v>
      </c>
      <c r="AV11" s="2">
        <v>-1.9964416666666664</v>
      </c>
      <c r="AW11" s="2">
        <v>0.9661966666666667</v>
      </c>
      <c r="AX11" s="2">
        <v>-0.96266499999999999</v>
      </c>
      <c r="AY11" s="26">
        <v>0.39312499999999995</v>
      </c>
      <c r="AZ11" s="26">
        <v>0.73573166666666678</v>
      </c>
      <c r="BA11" s="2">
        <v>0.30943999999999999</v>
      </c>
      <c r="BB11" s="26">
        <v>1.5287766666666665</v>
      </c>
      <c r="BC11" s="5">
        <v>-0.43837666666666664</v>
      </c>
      <c r="BD11" s="2">
        <v>7.4746666666666683E-2</v>
      </c>
      <c r="BE11" s="2">
        <v>0.22244833333333328</v>
      </c>
      <c r="BF11" s="2">
        <v>0.55497166666666675</v>
      </c>
      <c r="BG11" s="2">
        <v>-0.69028666666666672</v>
      </c>
      <c r="BH11" s="2">
        <v>0.64019833333333331</v>
      </c>
      <c r="BI11" s="2">
        <v>0.3852033333333334</v>
      </c>
      <c r="BJ11" s="2">
        <v>-0.9565933333333333</v>
      </c>
      <c r="BK11" s="2">
        <v>0.37509499999999996</v>
      </c>
      <c r="BL11" s="2">
        <v>-0.46855833333333335</v>
      </c>
      <c r="BM11" s="2">
        <v>0.13495666666666661</v>
      </c>
      <c r="BN11" s="73">
        <v>0.94450000000000001</v>
      </c>
      <c r="BO11" s="26">
        <v>0.70609500000000003</v>
      </c>
      <c r="BP11" s="2">
        <v>-5.232500000000001E-2</v>
      </c>
      <c r="BQ11" s="1">
        <v>-0.37364833333333342</v>
      </c>
      <c r="BS11" s="4"/>
      <c r="BT11" s="4"/>
      <c r="BU11" s="2"/>
    </row>
    <row r="12" spans="1:16384">
      <c r="B12" s="5">
        <v>1.1821833333333334</v>
      </c>
      <c r="C12" s="2">
        <v>-0.46751666666666675</v>
      </c>
      <c r="D12" s="2">
        <v>-0.46028000000000002</v>
      </c>
      <c r="E12" s="2">
        <v>-0.22914833333333337</v>
      </c>
      <c r="F12" s="26">
        <v>1.3101983333333334</v>
      </c>
      <c r="G12" s="26">
        <v>-0.55424333333333331</v>
      </c>
      <c r="H12" s="2">
        <v>-2.5334283333333332</v>
      </c>
      <c r="I12" s="2">
        <v>-7.7718333333333334E-2</v>
      </c>
      <c r="J12" s="2">
        <v>-0.21668666666666669</v>
      </c>
      <c r="K12" s="26">
        <v>-1.9120866666666665</v>
      </c>
      <c r="L12" s="2">
        <v>-1.5597116666666668</v>
      </c>
      <c r="M12" s="1">
        <v>1.5936083333333337</v>
      </c>
      <c r="N12" s="1">
        <v>0.13969500000000004</v>
      </c>
      <c r="O12" s="1">
        <v>3.3221666666666781E-2</v>
      </c>
      <c r="P12" s="2">
        <v>-1.1767533333333333</v>
      </c>
      <c r="Q12" s="2">
        <v>-0.75588333333333335</v>
      </c>
      <c r="R12" s="2">
        <v>0.79284333333333334</v>
      </c>
      <c r="S12" s="2">
        <v>0.64429999999999998</v>
      </c>
      <c r="T12" s="2">
        <v>0.10045000000000004</v>
      </c>
      <c r="U12" s="2">
        <v>-0.8449483333333333</v>
      </c>
      <c r="V12" s="5">
        <v>0.22701499999999997</v>
      </c>
      <c r="W12" s="26">
        <v>-0.70686166666666661</v>
      </c>
      <c r="X12" s="2">
        <v>-0.92786500000000005</v>
      </c>
      <c r="Y12" s="26">
        <v>-0.21111833333333332</v>
      </c>
      <c r="Z12" s="2">
        <v>8.0039999999999986E-2</v>
      </c>
      <c r="AA12" s="26">
        <v>-1.3196133333333335</v>
      </c>
      <c r="AB12" s="26">
        <v>-0.90671666666666662</v>
      </c>
      <c r="AC12" s="2">
        <v>-0.21762833333333331</v>
      </c>
      <c r="AD12" s="5">
        <v>-0.74896499999999999</v>
      </c>
      <c r="AE12" s="2">
        <v>-1.5550966666666668</v>
      </c>
      <c r="AF12" s="26">
        <v>-1.3074483333333333</v>
      </c>
      <c r="AG12" s="2">
        <v>-0.10859166666666664</v>
      </c>
      <c r="AH12" s="26">
        <v>-0.27608833333333332</v>
      </c>
      <c r="AI12" s="2">
        <v>-0.19045999999999999</v>
      </c>
      <c r="AJ12" s="2">
        <v>-0.23822000000000002</v>
      </c>
      <c r="AK12" s="26">
        <v>-0.70736333333333334</v>
      </c>
      <c r="AL12" s="26">
        <v>-0.84732499999999999</v>
      </c>
      <c r="AM12" s="26">
        <v>-1.2266950000000001</v>
      </c>
      <c r="AN12" s="2">
        <v>-2.1923833333333334</v>
      </c>
      <c r="AO12" s="5">
        <v>-0.96601166666666671</v>
      </c>
      <c r="AP12" s="2">
        <v>1.5117266666666664</v>
      </c>
      <c r="AQ12" s="2">
        <v>-2.5265399999999998</v>
      </c>
      <c r="AR12" s="2">
        <v>-1.0864100000000001</v>
      </c>
      <c r="AS12" s="2">
        <v>-2.8799999999999975E-2</v>
      </c>
      <c r="AT12" s="2">
        <v>-8.6664999999999992E-2</v>
      </c>
      <c r="AU12" s="2">
        <v>-3.4618333333333327E-2</v>
      </c>
      <c r="AV12" s="2">
        <v>-1.7451716666666668</v>
      </c>
      <c r="AW12" s="2">
        <v>1.7905133333333332</v>
      </c>
      <c r="AX12" s="2">
        <v>-1.0982366666666665</v>
      </c>
      <c r="AY12" s="26">
        <v>0.71982666666666673</v>
      </c>
      <c r="AZ12" s="26">
        <v>1.0428133333333334</v>
      </c>
      <c r="BA12" s="2">
        <v>0.27887000000000001</v>
      </c>
      <c r="BB12" s="26">
        <v>0.75457000000000007</v>
      </c>
      <c r="BC12" s="5">
        <v>-0.21202000000000001</v>
      </c>
      <c r="BD12" s="2">
        <v>0.53113999999999995</v>
      </c>
      <c r="BE12" s="2">
        <v>0.61249999999999993</v>
      </c>
      <c r="BF12" s="2">
        <v>0.71828000000000003</v>
      </c>
      <c r="BG12" s="2">
        <v>-1.3906883333333333</v>
      </c>
      <c r="BH12" s="2">
        <v>0.55647166666666681</v>
      </c>
      <c r="BI12" s="2">
        <v>4.8895000000000043E-2</v>
      </c>
      <c r="BJ12" s="2">
        <v>-0.98316500000000007</v>
      </c>
      <c r="BK12" s="2">
        <v>0.23095166666666667</v>
      </c>
      <c r="BL12" s="2">
        <v>0.6432566666666667</v>
      </c>
      <c r="BM12" s="2">
        <v>1.0200449999999999</v>
      </c>
      <c r="BN12" s="73">
        <v>1.1240100000000002</v>
      </c>
      <c r="BO12" s="26">
        <v>0.42827999999999983</v>
      </c>
      <c r="BP12" s="2">
        <v>0.33595833333333341</v>
      </c>
      <c r="BQ12" s="1">
        <v>0.51401666666666668</v>
      </c>
      <c r="BS12" s="4"/>
      <c r="BT12" s="4"/>
      <c r="BU12" s="2"/>
    </row>
    <row r="13" spans="1:16384">
      <c r="B13" s="5">
        <v>0.83127166666666685</v>
      </c>
      <c r="C13" s="2">
        <v>-0.89018166666666687</v>
      </c>
      <c r="D13" s="2">
        <v>-0.28640333333333329</v>
      </c>
      <c r="E13" s="2">
        <v>-3.9726666666666688E-2</v>
      </c>
      <c r="F13" s="26">
        <v>1.8556066666666666</v>
      </c>
      <c r="G13" s="26">
        <v>-0.33881999999999995</v>
      </c>
      <c r="H13" s="2">
        <v>-2.0899783333333333</v>
      </c>
      <c r="I13" s="2">
        <v>-0.34867666666666669</v>
      </c>
      <c r="J13" s="2">
        <v>-0.72311000000000003</v>
      </c>
      <c r="K13" s="26">
        <v>-1.6258600000000001</v>
      </c>
      <c r="L13" s="2">
        <v>-1.5460133333333335</v>
      </c>
      <c r="M13" s="1">
        <v>0.49551999999999996</v>
      </c>
      <c r="N13" s="1">
        <v>-0.44097999999999998</v>
      </c>
      <c r="O13" s="1">
        <v>0.93104666666666702</v>
      </c>
      <c r="P13" s="2">
        <v>-0.19064333333333336</v>
      </c>
      <c r="Q13" s="2">
        <v>-0.84632166666666675</v>
      </c>
      <c r="R13" s="2">
        <v>0.31310166666666656</v>
      </c>
      <c r="S13" s="2">
        <v>0.34617999999999999</v>
      </c>
      <c r="T13" s="2">
        <v>-0.49397666666666656</v>
      </c>
      <c r="U13" s="2">
        <v>-1.591615</v>
      </c>
      <c r="V13" s="5">
        <v>-0.52100500000000005</v>
      </c>
      <c r="W13" s="26">
        <v>-0.25812666666666662</v>
      </c>
      <c r="X13" s="2">
        <v>-0.79012000000000004</v>
      </c>
      <c r="Y13" s="26">
        <v>-0.54551666666666676</v>
      </c>
      <c r="Z13" s="2">
        <v>-9.1258333333333344E-2</v>
      </c>
      <c r="AA13" s="26">
        <v>-1.033895</v>
      </c>
      <c r="AB13" s="26">
        <v>-0.58396999999999999</v>
      </c>
      <c r="AC13" s="2">
        <v>-0.4654866666666666</v>
      </c>
      <c r="AD13" s="5">
        <v>-0.33254166666666668</v>
      </c>
      <c r="AE13" s="2">
        <v>-1.2653083333333333</v>
      </c>
      <c r="AF13" s="26">
        <v>-1.5250633333333334</v>
      </c>
      <c r="AG13" s="2">
        <v>-0.10903333333333333</v>
      </c>
      <c r="AH13" s="26">
        <v>-0.15083000000000002</v>
      </c>
      <c r="AI13" s="2">
        <v>-0.3890183333333333</v>
      </c>
      <c r="AJ13" s="2">
        <v>-1.31972</v>
      </c>
      <c r="AK13" s="26">
        <v>-1.00647</v>
      </c>
      <c r="AL13" s="26">
        <v>-1.0477983333333334</v>
      </c>
      <c r="AM13" s="26">
        <v>-1.9906216666666665</v>
      </c>
      <c r="AN13" s="2">
        <v>-1.9217266666666666</v>
      </c>
      <c r="AO13" s="5">
        <v>-0.91809500000000011</v>
      </c>
      <c r="AP13" s="2">
        <v>0.80143500000000001</v>
      </c>
      <c r="AQ13" s="2">
        <v>-2.3068666666666666</v>
      </c>
      <c r="AR13" s="2">
        <v>-1.3892233333333335</v>
      </c>
      <c r="AS13" s="2">
        <v>-0.29109333333333337</v>
      </c>
      <c r="AT13" s="2">
        <v>-0.10366833333333329</v>
      </c>
      <c r="AU13" s="2">
        <v>-0.52161500000000005</v>
      </c>
      <c r="AV13" s="2">
        <v>-0.6795283333333334</v>
      </c>
      <c r="AW13" s="2">
        <v>1.792645</v>
      </c>
      <c r="AX13" s="2">
        <v>-0.81022833333333333</v>
      </c>
      <c r="AY13" s="26">
        <v>0.78586499999999992</v>
      </c>
      <c r="AZ13" s="26">
        <v>0.45571999999999996</v>
      </c>
      <c r="BA13" s="2">
        <v>-0.10015333333333333</v>
      </c>
      <c r="BB13" s="26">
        <v>-0.21636666666666668</v>
      </c>
      <c r="BC13" s="5">
        <v>-0.52046333333333339</v>
      </c>
      <c r="BD13" s="2">
        <v>0.32719666666666664</v>
      </c>
      <c r="BE13" s="2">
        <v>0.49712166666666668</v>
      </c>
      <c r="BF13" s="2">
        <v>0.54730000000000001</v>
      </c>
      <c r="BG13" s="2">
        <v>-1.2489066666666668</v>
      </c>
      <c r="BH13" s="2">
        <v>-0.51416833333333334</v>
      </c>
      <c r="BI13" s="2">
        <v>-0.62429833333333329</v>
      </c>
      <c r="BJ13" s="2">
        <v>-1.0715533333333334</v>
      </c>
      <c r="BK13" s="2">
        <v>-0.31330666666666668</v>
      </c>
      <c r="BL13" s="2">
        <v>1.1829583333333333</v>
      </c>
      <c r="BM13" s="2">
        <v>0.82057666666666673</v>
      </c>
      <c r="BN13" s="73">
        <v>1.0665083333333334</v>
      </c>
      <c r="BO13" s="26">
        <v>-5.7329999999999971E-2</v>
      </c>
      <c r="BP13" s="2">
        <v>-3.3263333333333346E-2</v>
      </c>
      <c r="BQ13" s="1">
        <v>0.44520500000000002</v>
      </c>
      <c r="BS13" s="4"/>
      <c r="BT13" s="4"/>
      <c r="BU13" s="2"/>
    </row>
    <row r="14" spans="1:16384">
      <c r="B14" s="5">
        <v>0.34002666666666664</v>
      </c>
      <c r="C14" s="2">
        <v>-1.0077116666666668</v>
      </c>
      <c r="D14" s="2">
        <v>-0.15043666666666666</v>
      </c>
      <c r="E14" s="2">
        <v>-0.35526166666666664</v>
      </c>
      <c r="F14" s="26">
        <v>0.65968500000000008</v>
      </c>
      <c r="G14" s="26">
        <v>-0.2248216666666667</v>
      </c>
      <c r="H14" s="2">
        <v>-1.0932916666666668</v>
      </c>
      <c r="I14" s="2">
        <v>-0.48143000000000002</v>
      </c>
      <c r="J14" s="2">
        <v>-1.1437700000000002</v>
      </c>
      <c r="K14" s="26">
        <v>-1.6122816666666668</v>
      </c>
      <c r="L14" s="2">
        <v>-1.7263049999999998</v>
      </c>
      <c r="M14" s="1">
        <v>-2.7718333333333362E-2</v>
      </c>
      <c r="N14" s="1">
        <v>-0.86573333333333335</v>
      </c>
      <c r="O14" s="1">
        <v>1.59582</v>
      </c>
      <c r="P14" s="2">
        <v>0.36546166666666663</v>
      </c>
      <c r="Q14" s="2">
        <v>-0.86193333333333333</v>
      </c>
      <c r="R14" s="2">
        <v>0.15456166666666663</v>
      </c>
      <c r="S14" s="2">
        <v>-0.1742233333333334</v>
      </c>
      <c r="T14" s="2">
        <v>-0.42997333333333326</v>
      </c>
      <c r="U14" s="2">
        <v>-1.3373083333333333</v>
      </c>
      <c r="V14" s="5">
        <v>-0.1895</v>
      </c>
      <c r="W14" s="26">
        <v>-0.12497333333333334</v>
      </c>
      <c r="X14" s="2">
        <v>-1.21417</v>
      </c>
      <c r="Y14" s="26">
        <v>-0.63861333333333337</v>
      </c>
      <c r="Z14" s="2">
        <v>-0.26183500000000004</v>
      </c>
      <c r="AA14" s="26">
        <v>-0.43679166666666663</v>
      </c>
      <c r="AB14" s="26">
        <v>-0.54386999999999996</v>
      </c>
      <c r="AC14" s="2">
        <v>-0.34607499999999991</v>
      </c>
      <c r="AD14" s="5">
        <v>-0.49259333333333338</v>
      </c>
      <c r="AE14" s="2">
        <v>-0.93685166666666664</v>
      </c>
      <c r="AF14" s="26">
        <v>-2.3295733333333333</v>
      </c>
      <c r="AG14" s="2">
        <v>-0.142345</v>
      </c>
      <c r="AH14" s="26">
        <v>-0.50086166666666665</v>
      </c>
      <c r="AI14" s="2">
        <v>-0.11384000000000001</v>
      </c>
      <c r="AJ14" s="2">
        <v>-2.0621166666666668</v>
      </c>
      <c r="AK14" s="26">
        <v>-0.97645333333333328</v>
      </c>
      <c r="AL14" s="26">
        <v>-1.1848866666666666</v>
      </c>
      <c r="AM14" s="26">
        <v>-2.9107500000000002</v>
      </c>
      <c r="AN14" s="2">
        <v>-1.4256366666666667</v>
      </c>
      <c r="AO14" s="5">
        <v>-0.70654499999999987</v>
      </c>
      <c r="AP14" s="2">
        <v>-0.35281833333333329</v>
      </c>
      <c r="AQ14" s="2">
        <v>-2.5015866666666664</v>
      </c>
      <c r="AR14" s="2">
        <v>-1.2819666666666669</v>
      </c>
      <c r="AS14" s="2">
        <v>-0.1282716666666667</v>
      </c>
      <c r="AT14" s="2">
        <v>0.33318500000000006</v>
      </c>
      <c r="AU14" s="2">
        <v>5.7066666666666675E-2</v>
      </c>
      <c r="AV14" s="2">
        <v>-1.1846466666666666</v>
      </c>
      <c r="AW14" s="2">
        <v>2.5495183333333333</v>
      </c>
      <c r="AX14" s="2">
        <v>6.9486666666666627E-2</v>
      </c>
      <c r="AY14" s="26">
        <v>0.83027000000000006</v>
      </c>
      <c r="AZ14" s="26">
        <v>5.7778333333333341E-2</v>
      </c>
      <c r="BA14" s="2">
        <v>-0.11424333333333332</v>
      </c>
      <c r="BB14" s="26">
        <v>-0.92519833333333334</v>
      </c>
      <c r="BC14" s="5">
        <v>-0.31327166666666667</v>
      </c>
      <c r="BD14" s="2">
        <v>-1.7261666666666658E-2</v>
      </c>
      <c r="BE14" s="2">
        <v>0.54977666666666669</v>
      </c>
      <c r="BF14" s="2">
        <v>0.53115999999999997</v>
      </c>
      <c r="BG14" s="2">
        <v>-0.93502333333333343</v>
      </c>
      <c r="BH14" s="2">
        <v>-1.3419266666666667</v>
      </c>
      <c r="BI14" s="2">
        <v>-0.71914166666666668</v>
      </c>
      <c r="BJ14" s="2">
        <v>-1.2336516666666668</v>
      </c>
      <c r="BK14" s="2">
        <v>5.8191666666666621E-2</v>
      </c>
      <c r="BL14" s="2">
        <v>1.739425</v>
      </c>
      <c r="BM14" s="2">
        <v>0.84290666666666658</v>
      </c>
      <c r="BN14" s="73">
        <v>0.40782999999999997</v>
      </c>
      <c r="BO14" s="26">
        <v>-0.64471999999999996</v>
      </c>
      <c r="BP14" s="2">
        <v>-0.56376333333333328</v>
      </c>
      <c r="BQ14" s="1">
        <v>-7.3543333333333336E-2</v>
      </c>
      <c r="BS14" s="4"/>
      <c r="BT14" s="4"/>
      <c r="BU14" s="2"/>
    </row>
    <row r="15" spans="1:16384">
      <c r="B15" s="5">
        <v>0.69913500000000006</v>
      </c>
      <c r="C15" s="2">
        <v>-0.87490666666666661</v>
      </c>
      <c r="D15" s="2">
        <v>-0.14092333333333329</v>
      </c>
      <c r="E15" s="2">
        <v>-0.33287833333333339</v>
      </c>
      <c r="F15" s="26">
        <v>0.14625666666666673</v>
      </c>
      <c r="G15" s="26">
        <v>-0.48082666666666668</v>
      </c>
      <c r="H15" s="2">
        <v>-1.2248333333333269E-2</v>
      </c>
      <c r="I15" s="2">
        <v>-0.40064166666666673</v>
      </c>
      <c r="J15" s="2">
        <v>-0.80846166666666663</v>
      </c>
      <c r="K15" s="26">
        <v>-1.4015833333333336</v>
      </c>
      <c r="L15" s="2">
        <v>-1.2622233333333333</v>
      </c>
      <c r="M15" s="1">
        <v>-5.696666666666665E-3</v>
      </c>
      <c r="N15" s="1">
        <v>-0.8659349999999999</v>
      </c>
      <c r="O15" s="1">
        <v>0.43246499999999988</v>
      </c>
      <c r="P15" s="2">
        <v>0.57045333333333337</v>
      </c>
      <c r="Q15" s="2">
        <v>-0.67292666666666667</v>
      </c>
      <c r="R15" s="2">
        <v>0.43230499999999999</v>
      </c>
      <c r="S15" s="2">
        <v>-0.60722333333333334</v>
      </c>
      <c r="T15" s="2">
        <v>-1.7163333333333346E-2</v>
      </c>
      <c r="U15" s="2">
        <v>-1.3740666666666668</v>
      </c>
      <c r="V15" s="5">
        <v>-0.11767666666666669</v>
      </c>
      <c r="W15" s="26">
        <v>-0.18423500000000001</v>
      </c>
      <c r="X15" s="2">
        <v>-1.2250183333333335</v>
      </c>
      <c r="Y15" s="26">
        <v>0.71900999999999993</v>
      </c>
      <c r="Z15" s="2">
        <v>0.37794499999999998</v>
      </c>
      <c r="AA15" s="26">
        <v>0.42929166666666668</v>
      </c>
      <c r="AB15" s="26">
        <v>-0.71499333333333326</v>
      </c>
      <c r="AC15" s="2">
        <v>-1.6238516666666667</v>
      </c>
      <c r="AD15" s="5">
        <v>4.2626666666666625E-2</v>
      </c>
      <c r="AE15" s="2">
        <v>-1.3539766666666668</v>
      </c>
      <c r="AF15" s="26">
        <v>-3.3393683333333333</v>
      </c>
      <c r="AG15" s="2">
        <v>-0.17205333333333331</v>
      </c>
      <c r="AH15" s="26">
        <v>-0.45354500000000003</v>
      </c>
      <c r="AI15" s="2">
        <v>-6.1313333333333331E-2</v>
      </c>
      <c r="AJ15" s="2">
        <v>-2.4527666666666668</v>
      </c>
      <c r="AK15" s="26">
        <v>-0.22923499999999997</v>
      </c>
      <c r="AL15" s="26">
        <v>-0.62209000000000003</v>
      </c>
      <c r="AM15" s="26">
        <v>-3.7258333333333336</v>
      </c>
      <c r="AN15" s="2">
        <v>-0.49892666666666674</v>
      </c>
      <c r="AO15" s="5">
        <v>-0.53737166666666669</v>
      </c>
      <c r="AP15" s="2">
        <v>-1.0663816666666668</v>
      </c>
      <c r="AQ15" s="2">
        <v>-2.0430883333333338</v>
      </c>
      <c r="AR15" s="2">
        <v>-0.32938333333333342</v>
      </c>
      <c r="AS15" s="2">
        <v>-0.47933166666666666</v>
      </c>
      <c r="AT15" s="2">
        <v>-0.22717333333333334</v>
      </c>
      <c r="AU15" s="2">
        <v>5.8249999999999968E-2</v>
      </c>
      <c r="AV15" s="2">
        <v>-0.75773166666666658</v>
      </c>
      <c r="AW15" s="2">
        <v>3.2582383333333333</v>
      </c>
      <c r="AX15" s="2">
        <v>1.1414833333333332</v>
      </c>
      <c r="AY15" s="26">
        <v>1.0276783333333332</v>
      </c>
      <c r="AZ15" s="26">
        <v>-0.48102500000000009</v>
      </c>
      <c r="BA15" s="2">
        <v>-0.33150166666666664</v>
      </c>
      <c r="BB15" s="26">
        <v>-0.50203999999999993</v>
      </c>
      <c r="BC15" s="5">
        <v>7.3093333333333343E-2</v>
      </c>
      <c r="BD15" s="2">
        <v>0.22254833333333335</v>
      </c>
      <c r="BE15" s="2">
        <v>0.7836533333333332</v>
      </c>
      <c r="BF15" s="2">
        <v>0.38107833333333341</v>
      </c>
      <c r="BG15" s="2">
        <v>-0.59553333333333336</v>
      </c>
      <c r="BH15" s="2">
        <v>-1.7589716666666666</v>
      </c>
      <c r="BI15" s="2">
        <v>-0.68611000000000011</v>
      </c>
      <c r="BJ15" s="2">
        <v>-1.5875333333333332</v>
      </c>
      <c r="BK15" s="2">
        <v>9.7488333333333302E-2</v>
      </c>
      <c r="BL15" s="2">
        <v>1.9477849999999999</v>
      </c>
      <c r="BM15" s="2">
        <v>0.21164833333333324</v>
      </c>
      <c r="BN15" s="73">
        <v>-1.8125000000000002E-2</v>
      </c>
      <c r="BO15" s="26">
        <v>-0.25638</v>
      </c>
      <c r="BP15" s="2">
        <v>-0.27985833333333338</v>
      </c>
      <c r="BQ15" s="1">
        <v>-0.44274333333333332</v>
      </c>
      <c r="BS15" s="4"/>
      <c r="BT15" s="4"/>
      <c r="BU15" s="2"/>
    </row>
    <row r="16" spans="1:16384">
      <c r="B16" s="5">
        <v>0.97632333333333354</v>
      </c>
      <c r="C16" s="2">
        <v>-0.4624299999999999</v>
      </c>
      <c r="D16" s="2">
        <v>0.32464000000000004</v>
      </c>
      <c r="E16" s="2">
        <v>-0.24522833333333335</v>
      </c>
      <c r="F16" s="26">
        <v>0.52038833333333334</v>
      </c>
      <c r="G16" s="26">
        <v>-0.49559833333333336</v>
      </c>
      <c r="H16" s="2">
        <v>0.6948266666666667</v>
      </c>
      <c r="I16" s="2">
        <v>-0.18548666666666666</v>
      </c>
      <c r="J16" s="2">
        <v>-0.23464833333333335</v>
      </c>
      <c r="K16" s="26">
        <v>-1.0755749999999999</v>
      </c>
      <c r="L16" s="2">
        <v>-0.43228500000000003</v>
      </c>
      <c r="M16" s="1">
        <v>0.10109</v>
      </c>
      <c r="N16" s="1">
        <v>-0.21722166666666665</v>
      </c>
      <c r="O16" s="1">
        <v>1.1622433333333333</v>
      </c>
      <c r="P16" s="2">
        <v>0.52263166666666661</v>
      </c>
      <c r="Q16" s="2">
        <v>-0.14453166666666664</v>
      </c>
      <c r="R16" s="2">
        <v>0.66454666666666673</v>
      </c>
      <c r="S16" s="2">
        <v>-0.63266333333333324</v>
      </c>
      <c r="T16" s="2">
        <v>0.40210999999999997</v>
      </c>
      <c r="U16" s="2">
        <v>-3.2055000000000021E-2</v>
      </c>
      <c r="V16" s="5">
        <v>-0.23617166666666664</v>
      </c>
      <c r="W16" s="26">
        <v>-0.48946833333333334</v>
      </c>
      <c r="X16" s="2">
        <v>-1.1933333333333334</v>
      </c>
      <c r="Y16" s="26">
        <v>2.4523250000000001</v>
      </c>
      <c r="Z16" s="2">
        <v>1.2605016666666666</v>
      </c>
      <c r="AA16" s="26">
        <v>-0.26044777777777778</v>
      </c>
      <c r="AB16" s="26">
        <v>-1.065855</v>
      </c>
      <c r="AC16" s="2">
        <v>-1.7045216666666665</v>
      </c>
      <c r="AD16" s="5">
        <v>-0.98971833333333314</v>
      </c>
      <c r="AE16" s="2">
        <v>-1.1263716666666668</v>
      </c>
      <c r="AF16" s="26">
        <v>-0.79597666666666678</v>
      </c>
      <c r="AG16" s="2">
        <v>-0.52585333333333339</v>
      </c>
      <c r="AH16" s="26">
        <v>-2.2984999999999995E-2</v>
      </c>
      <c r="AI16" s="2">
        <v>-0.48695333333333329</v>
      </c>
      <c r="AJ16" s="2">
        <v>0.69633500000000004</v>
      </c>
      <c r="AK16" s="26">
        <v>-0.48996833333333334</v>
      </c>
      <c r="AL16" s="26">
        <v>0.41651833333333338</v>
      </c>
      <c r="AM16" s="26">
        <v>-0.18930333333333335</v>
      </c>
      <c r="AN16" s="2">
        <v>0.35400000000000004</v>
      </c>
      <c r="AO16" s="5">
        <v>-0.25529666666666667</v>
      </c>
      <c r="AP16" s="2">
        <v>1.4142783333333331</v>
      </c>
      <c r="AQ16" s="2">
        <v>-1.8022266666666666</v>
      </c>
      <c r="AR16" s="2">
        <v>0.27664166666666662</v>
      </c>
      <c r="AS16" s="2">
        <v>-0.22428166666666663</v>
      </c>
      <c r="AT16" s="2">
        <v>-0.27249666666666672</v>
      </c>
      <c r="AU16" s="2">
        <v>-4.5953333333333325E-2</v>
      </c>
      <c r="AV16" s="2">
        <v>-0.20923166666666668</v>
      </c>
      <c r="AW16" s="2">
        <v>3.3903799999999999</v>
      </c>
      <c r="AX16" s="2">
        <v>1.1902516666666665</v>
      </c>
      <c r="AY16" s="26">
        <v>0.50755833333333322</v>
      </c>
      <c r="AZ16" s="26">
        <v>-2.1769999999999994E-2</v>
      </c>
      <c r="BA16" s="2">
        <v>-2.0099499999999999</v>
      </c>
      <c r="BB16" s="26">
        <v>-0.54119499999999998</v>
      </c>
      <c r="BC16" s="5">
        <v>0.75082499999999996</v>
      </c>
      <c r="BD16" s="2">
        <v>0.33446666666666669</v>
      </c>
      <c r="BE16" s="2">
        <v>0.34298333333333325</v>
      </c>
      <c r="BF16" s="2">
        <v>0.48061333333333334</v>
      </c>
      <c r="BG16" s="2">
        <v>-0.15934999999999999</v>
      </c>
      <c r="BH16" s="2">
        <v>-2.2029483333333331</v>
      </c>
      <c r="BI16" s="2">
        <v>4.8850000000000005E-2</v>
      </c>
      <c r="BJ16" s="2">
        <v>-1.9798599999999997</v>
      </c>
      <c r="BK16" s="2">
        <v>0.33577333333333331</v>
      </c>
      <c r="BL16" s="2">
        <v>2.1297883333333334</v>
      </c>
      <c r="BM16" s="2">
        <v>0.62265999999999999</v>
      </c>
      <c r="BN16" s="73">
        <v>8.4808333333333319E-2</v>
      </c>
      <c r="BO16" s="26">
        <v>0.13566333333333333</v>
      </c>
      <c r="BP16" s="2">
        <v>0.20338333333333333</v>
      </c>
      <c r="BQ16" s="1">
        <v>-0.24887833333333334</v>
      </c>
      <c r="BS16" s="4"/>
      <c r="BT16" s="4"/>
      <c r="BU16" s="2"/>
    </row>
    <row r="17" spans="2:73">
      <c r="B17" s="6">
        <v>0.24734166666666665</v>
      </c>
      <c r="C17" s="2">
        <v>-0.36465166666666665</v>
      </c>
      <c r="D17" s="2">
        <v>-0.15294333333333335</v>
      </c>
      <c r="E17" s="2">
        <v>-1.2182949999999999</v>
      </c>
      <c r="F17" s="26">
        <v>1.6369533333333333</v>
      </c>
      <c r="G17" s="26">
        <v>-0.50878833333333329</v>
      </c>
      <c r="H17" s="2">
        <v>-2.0438483333333335</v>
      </c>
      <c r="I17" s="2">
        <v>-1.6195166666666665</v>
      </c>
      <c r="J17" s="2">
        <v>-0.37041833333333329</v>
      </c>
      <c r="K17" s="26">
        <v>-1.7795050000000001</v>
      </c>
      <c r="L17" s="2">
        <v>-3.1979266666666661</v>
      </c>
      <c r="M17" s="1">
        <v>0.94587333333333357</v>
      </c>
      <c r="N17" s="1">
        <v>-0.2981866666666666</v>
      </c>
      <c r="O17" s="1">
        <v>-4.0104683333333329</v>
      </c>
      <c r="P17" s="2">
        <v>-0.85657333333333341</v>
      </c>
      <c r="Q17" s="2">
        <v>-3.2607933333333334</v>
      </c>
      <c r="R17" s="2">
        <v>-0.33073833333333341</v>
      </c>
      <c r="S17" s="2">
        <v>-0.66436166666666663</v>
      </c>
      <c r="T17" s="2">
        <v>-1.9257783333333329</v>
      </c>
      <c r="U17" s="2">
        <v>-0.90439333333333327</v>
      </c>
      <c r="V17" s="5">
        <v>-0.31305777777777777</v>
      </c>
      <c r="W17" s="26">
        <v>-0.18455999999999997</v>
      </c>
      <c r="X17" s="2">
        <v>1.6824716666666666</v>
      </c>
      <c r="Y17" s="26">
        <v>1.2462516666666668</v>
      </c>
      <c r="Z17" s="2">
        <v>-0.6226516666666666</v>
      </c>
      <c r="AA17" s="26">
        <v>-0.28492999999999996</v>
      </c>
      <c r="AB17" s="26">
        <v>-0.64472833333333346</v>
      </c>
      <c r="AC17" s="2">
        <v>2.3148666666666666</v>
      </c>
      <c r="AD17" s="5">
        <v>5.8973333333333343E-2</v>
      </c>
      <c r="AE17" s="2">
        <v>-0.93436000000000019</v>
      </c>
      <c r="AF17" s="26">
        <v>-4.2666900000000005</v>
      </c>
      <c r="AG17" s="2">
        <v>-4.0383333333333287E-3</v>
      </c>
      <c r="AH17" s="26">
        <v>-0.3457783333333333</v>
      </c>
      <c r="AI17" s="2">
        <v>8.7789999999999965E-2</v>
      </c>
      <c r="AJ17" s="2">
        <v>-2.6063566666666667</v>
      </c>
      <c r="AK17" s="26">
        <v>0.19455999999999998</v>
      </c>
      <c r="AL17" s="26">
        <v>-0.80194333333333334</v>
      </c>
      <c r="AM17" s="26">
        <v>-3.9857250000000004</v>
      </c>
      <c r="AN17" s="2">
        <v>-0.18343500000000001</v>
      </c>
      <c r="AO17" s="5">
        <v>-0.28621999999999997</v>
      </c>
      <c r="AP17" s="2">
        <v>-0.64671111111111113</v>
      </c>
      <c r="AQ17" s="2">
        <v>-3.9468099999999997</v>
      </c>
      <c r="AR17" s="2">
        <v>-1.6848650000000003</v>
      </c>
      <c r="AS17" s="2">
        <v>5.3301666666666657E-2</v>
      </c>
      <c r="AT17" s="2">
        <v>-1.0861316666666667</v>
      </c>
      <c r="AU17" s="2">
        <v>0.69491333333333338</v>
      </c>
      <c r="AV17" s="2">
        <v>-4.4240016666666664</v>
      </c>
      <c r="AW17" s="2">
        <v>-2.0395533333333336</v>
      </c>
      <c r="AX17" s="2">
        <v>-2.8451099999999996</v>
      </c>
      <c r="AY17" s="26">
        <v>-0.70920166666666662</v>
      </c>
      <c r="AZ17" s="26">
        <v>-1.3117933333333334</v>
      </c>
      <c r="BA17" s="2">
        <v>5.4866666666666647E-2</v>
      </c>
      <c r="BB17" s="26">
        <v>-0.17003999999999997</v>
      </c>
      <c r="BC17" s="5">
        <v>3.2466666666666941E-3</v>
      </c>
      <c r="BD17" s="2">
        <v>-0.98708000000000007</v>
      </c>
      <c r="BE17" s="2">
        <v>-0.29590333333333324</v>
      </c>
      <c r="BF17" s="2">
        <v>-0.57135500000000006</v>
      </c>
      <c r="BG17" s="2">
        <v>-1.0347883333333334</v>
      </c>
      <c r="BH17" s="2">
        <v>-0.94124666666666668</v>
      </c>
      <c r="BI17" s="2">
        <v>3.1355000000000001E-2</v>
      </c>
      <c r="BJ17" s="2">
        <v>-1.1273549999999999</v>
      </c>
      <c r="BK17" s="2">
        <v>0.55291333333333326</v>
      </c>
      <c r="BL17" s="2">
        <v>-0.7831016666666667</v>
      </c>
      <c r="BM17" s="2">
        <v>-3.650500000000001E-2</v>
      </c>
      <c r="BN17" s="73">
        <v>1.2218483333333332</v>
      </c>
      <c r="BO17" s="26">
        <v>-1.0203416666666667</v>
      </c>
      <c r="BP17" s="2">
        <v>0.1610516666666667</v>
      </c>
      <c r="BQ17" s="1">
        <v>-1.3958033333333335</v>
      </c>
      <c r="BS17" s="4"/>
      <c r="BT17" s="4"/>
      <c r="BU17" s="2"/>
    </row>
    <row r="18" spans="2:73">
      <c r="B18" s="5">
        <v>0.4093633333333333</v>
      </c>
      <c r="C18" s="2">
        <v>-6.6265555555555578E-2</v>
      </c>
      <c r="D18" s="2">
        <v>0.43736333333333338</v>
      </c>
      <c r="E18" s="2">
        <v>6.9017777777777775E-2</v>
      </c>
      <c r="F18" s="26">
        <v>2.0002288888888891</v>
      </c>
      <c r="G18" s="26">
        <v>-0.45300555555555555</v>
      </c>
      <c r="H18" s="2">
        <v>1.9274333333333336</v>
      </c>
      <c r="I18" s="2">
        <v>-0.33032777777777778</v>
      </c>
      <c r="J18" s="2">
        <v>8.5813333333333297E-2</v>
      </c>
      <c r="K18" s="26">
        <v>-0.37562555555555555</v>
      </c>
      <c r="L18" s="2">
        <v>0.43059777777777775</v>
      </c>
      <c r="M18" s="1">
        <v>1.0568366666666664</v>
      </c>
      <c r="N18" s="1">
        <v>1.1357999999999999</v>
      </c>
      <c r="O18" s="1">
        <v>1.4153822222222225</v>
      </c>
      <c r="P18" s="2">
        <v>0.30658777777777774</v>
      </c>
      <c r="Q18" s="2">
        <v>-2.2578888888888902E-2</v>
      </c>
      <c r="R18" s="2">
        <v>1.1221122222222222</v>
      </c>
      <c r="S18" s="2">
        <v>-0.84218999999999999</v>
      </c>
      <c r="T18" s="2">
        <v>0.22113444444444441</v>
      </c>
      <c r="U18" s="2">
        <v>0.60837444444444444</v>
      </c>
      <c r="V18" s="5">
        <v>-0.45580833333333337</v>
      </c>
      <c r="W18" s="26">
        <v>-0.28268111111111111</v>
      </c>
      <c r="X18" s="2">
        <v>-0.61456888888888894</v>
      </c>
      <c r="Y18" s="26">
        <v>2.4587466666666669</v>
      </c>
      <c r="Z18" s="2">
        <v>2.2299977777777777</v>
      </c>
      <c r="AA18" s="26">
        <v>0.44041888888888892</v>
      </c>
      <c r="AB18" s="26">
        <v>-0.78194888888888903</v>
      </c>
      <c r="AC18" s="2">
        <v>-1.4930488888888886</v>
      </c>
      <c r="AD18" s="5">
        <v>-1.303643333333333</v>
      </c>
      <c r="AE18" s="2">
        <v>-1.5050277777777776</v>
      </c>
      <c r="AF18" s="26">
        <v>-0.56588555555555553</v>
      </c>
      <c r="AG18" s="2">
        <v>-0.54793666666666674</v>
      </c>
      <c r="AH18" s="26">
        <v>0.11935999999999998</v>
      </c>
      <c r="AI18" s="2">
        <v>-0.2001755555555555</v>
      </c>
      <c r="AJ18" s="2">
        <v>0.65620333333333347</v>
      </c>
      <c r="AK18" s="26">
        <v>5.292666666666665E-2</v>
      </c>
      <c r="AL18" s="26">
        <v>0.84974666666666676</v>
      </c>
      <c r="AM18" s="26">
        <v>-0.13540222222222223</v>
      </c>
      <c r="AN18" s="2">
        <v>0.56288000000000005</v>
      </c>
      <c r="AO18" s="5">
        <v>-3.2776666666666628E-2</v>
      </c>
      <c r="AP18" s="2">
        <v>-0.63341333333333327</v>
      </c>
      <c r="AQ18" s="2">
        <v>-1.0730333333333333</v>
      </c>
      <c r="AR18" s="2">
        <v>0.47451333333333334</v>
      </c>
      <c r="AS18" s="2">
        <v>-0.20837444444444439</v>
      </c>
      <c r="AT18" s="2">
        <v>-0.43329333333333336</v>
      </c>
      <c r="AU18" s="2">
        <v>-0.86682000000000003</v>
      </c>
      <c r="AV18" s="2">
        <v>-0.16879111111111111</v>
      </c>
      <c r="AW18" s="2">
        <v>1.7305866666666669</v>
      </c>
      <c r="AX18" s="2">
        <v>0.18182555555555555</v>
      </c>
      <c r="AY18" s="26">
        <v>0.14328333333333332</v>
      </c>
      <c r="AZ18" s="26">
        <v>6.3364444444444459E-2</v>
      </c>
      <c r="BA18" s="2">
        <v>0.27235333333333328</v>
      </c>
      <c r="BB18" s="26">
        <v>-1.5569599999999999</v>
      </c>
      <c r="BC18" s="5">
        <v>0.22620777777777779</v>
      </c>
      <c r="BD18" s="2">
        <v>-0.17123666666666665</v>
      </c>
      <c r="BE18" s="2">
        <v>9.6115555555555537E-2</v>
      </c>
      <c r="BF18" s="2">
        <v>0.31649444444444441</v>
      </c>
      <c r="BG18" s="2">
        <v>-0.54676333333333338</v>
      </c>
      <c r="BH18" s="2">
        <v>-2.7021255555555554</v>
      </c>
      <c r="BI18" s="2">
        <v>0.32670888888888894</v>
      </c>
      <c r="BJ18" s="2">
        <v>-2.0984477777777775</v>
      </c>
      <c r="BK18" s="2">
        <v>1.1595111111111109</v>
      </c>
      <c r="BL18" s="2">
        <v>1.3572311111111111</v>
      </c>
      <c r="BM18" s="2">
        <v>1.0513833333333333</v>
      </c>
      <c r="BN18" s="73">
        <v>0.76553111111111116</v>
      </c>
      <c r="BO18" s="26">
        <v>0.43672555555555559</v>
      </c>
      <c r="BP18" s="2">
        <v>0.36963333333333331</v>
      </c>
      <c r="BQ18" s="1">
        <v>-0.25689000000000001</v>
      </c>
      <c r="BS18" s="4"/>
      <c r="BT18" s="4"/>
      <c r="BU18" s="2"/>
    </row>
    <row r="19" spans="2:73">
      <c r="B19" s="5">
        <v>0.16917333333333326</v>
      </c>
      <c r="C19" s="2">
        <v>0.2190883333333333</v>
      </c>
      <c r="D19" s="2">
        <v>0.82925000000000004</v>
      </c>
      <c r="E19" s="2">
        <v>-0.16741666666666666</v>
      </c>
      <c r="F19" s="26">
        <v>2.4740550000000003</v>
      </c>
      <c r="G19" s="26">
        <v>-0.21745499999999998</v>
      </c>
      <c r="H19" s="2">
        <v>2.2114433333333334</v>
      </c>
      <c r="I19" s="2">
        <v>-0.4953716666666666</v>
      </c>
      <c r="J19" s="2">
        <v>0.14988666666666667</v>
      </c>
      <c r="K19" s="26">
        <v>-5.6100000000000221E-3</v>
      </c>
      <c r="L19" s="2">
        <v>0.62508666666666668</v>
      </c>
      <c r="M19" s="1">
        <v>1.3236816666666666</v>
      </c>
      <c r="N19" s="1">
        <v>1.4049333333333334</v>
      </c>
      <c r="O19" s="1">
        <v>2.3157450000000002</v>
      </c>
      <c r="P19" s="2">
        <v>0.35140166666666667</v>
      </c>
      <c r="Q19" s="2">
        <v>-0.20721666666666672</v>
      </c>
      <c r="R19" s="2">
        <v>1.115415</v>
      </c>
      <c r="S19" s="2">
        <v>-0.60280166666666668</v>
      </c>
      <c r="T19" s="2">
        <v>0.10881833333333331</v>
      </c>
      <c r="U19" s="2">
        <v>1.3942633333333332</v>
      </c>
      <c r="V19" s="5">
        <v>-0.43584888888888895</v>
      </c>
      <c r="W19" s="26">
        <v>-0.17505166666666663</v>
      </c>
      <c r="X19" s="2">
        <v>-0.19462999999999997</v>
      </c>
      <c r="Y19" s="26">
        <v>2.8608966666666666</v>
      </c>
      <c r="Z19" s="2">
        <v>3.1829983333333334</v>
      </c>
      <c r="AA19" s="26">
        <v>0.25046666666666678</v>
      </c>
      <c r="AB19" s="26">
        <v>-0.60492333333333337</v>
      </c>
      <c r="AC19" s="2">
        <v>-1.2418016666666667</v>
      </c>
      <c r="AD19" s="5">
        <v>-1.1875155555555557</v>
      </c>
      <c r="AE19" s="2">
        <v>-1.5172477777777778</v>
      </c>
      <c r="AF19" s="26">
        <v>-0.32104444444444447</v>
      </c>
      <c r="AG19" s="2">
        <v>-0.38751222222222226</v>
      </c>
      <c r="AH19" s="26">
        <v>0.3906222222222222</v>
      </c>
      <c r="AI19" s="2">
        <v>4.994222222222227E-2</v>
      </c>
      <c r="AJ19" s="2">
        <v>0.81112888888888901</v>
      </c>
      <c r="AK19" s="26">
        <v>0.37079111111111113</v>
      </c>
      <c r="AL19" s="26">
        <v>0.75295444444444426</v>
      </c>
      <c r="AM19" s="26">
        <v>0.12623666666666669</v>
      </c>
      <c r="AN19" s="2">
        <v>0.25075333333333333</v>
      </c>
      <c r="AO19" s="5">
        <v>0.18045333333333335</v>
      </c>
      <c r="AP19" s="2">
        <v>1.5948577777777777</v>
      </c>
      <c r="AQ19" s="2">
        <v>-0.75531333333333317</v>
      </c>
      <c r="AR19" s="2">
        <v>0.61896499999999999</v>
      </c>
      <c r="AS19" s="2">
        <v>0.3661666666666667</v>
      </c>
      <c r="AT19" s="2">
        <v>-0.19676333333333337</v>
      </c>
      <c r="AU19" s="2">
        <v>-0.816855</v>
      </c>
      <c r="AV19" s="2">
        <v>0.29497499999999999</v>
      </c>
      <c r="AW19" s="2">
        <v>1.4463433333333331</v>
      </c>
      <c r="AX19" s="2">
        <v>8.9016666666666674E-2</v>
      </c>
      <c r="AY19" s="26">
        <v>4.8305000000000022E-2</v>
      </c>
      <c r="AZ19" s="26">
        <v>0.14192833333333335</v>
      </c>
      <c r="BA19" s="2">
        <v>-1.5626955555555557</v>
      </c>
      <c r="BB19" s="26">
        <v>-2.2782883333333332</v>
      </c>
      <c r="BC19" s="5">
        <v>6.7921666666666672E-2</v>
      </c>
      <c r="BD19" s="2">
        <v>-0.42295833333333333</v>
      </c>
      <c r="BE19" s="2">
        <v>3.3900000000000041E-3</v>
      </c>
      <c r="BF19" s="2">
        <v>0.4466566666666667</v>
      </c>
      <c r="BG19" s="2">
        <v>-0.64248333333333318</v>
      </c>
      <c r="BH19" s="2">
        <v>-3.0376033333333332</v>
      </c>
      <c r="BI19" s="2">
        <v>0.60439666666666669</v>
      </c>
      <c r="BJ19" s="2">
        <v>-2.0818499999999998</v>
      </c>
      <c r="BK19" s="2">
        <v>1.256105</v>
      </c>
      <c r="BL19" s="2">
        <v>0.74473333333333314</v>
      </c>
      <c r="BM19" s="2">
        <v>1.7323566666666668</v>
      </c>
      <c r="BN19" s="73">
        <v>0.82533999999999985</v>
      </c>
      <c r="BO19" s="26">
        <v>0.34198333333333336</v>
      </c>
      <c r="BP19" s="2">
        <v>1.0378333333333304E-2</v>
      </c>
      <c r="BQ19" s="1">
        <v>-2.3191666666666683E-2</v>
      </c>
      <c r="BS19" s="4"/>
      <c r="BT19" s="4"/>
      <c r="BU19" s="2"/>
    </row>
    <row r="20" spans="2:73">
      <c r="B20" s="5">
        <v>0.55667888888888883</v>
      </c>
      <c r="C20" s="2">
        <v>4.2148888888888868E-2</v>
      </c>
      <c r="D20" s="2">
        <v>-0.20402666666666663</v>
      </c>
      <c r="E20" s="2">
        <v>-0.89916444444444421</v>
      </c>
      <c r="F20" s="26">
        <v>1.3939388888888891</v>
      </c>
      <c r="G20" s="26">
        <v>-0.24482000000000001</v>
      </c>
      <c r="H20" s="2">
        <v>-2.3076744444444444</v>
      </c>
      <c r="I20" s="2">
        <v>-1.3772277777777777</v>
      </c>
      <c r="J20" s="2">
        <v>-0.3046922222222222</v>
      </c>
      <c r="K20" s="26">
        <v>-1.8904433333333333</v>
      </c>
      <c r="L20" s="2">
        <v>-3.0930733333333338</v>
      </c>
      <c r="M20" s="1">
        <v>0.83532555555555565</v>
      </c>
      <c r="N20" s="1">
        <v>7.739333333333337E-2</v>
      </c>
      <c r="O20" s="1">
        <v>-3.6267166666666668</v>
      </c>
      <c r="P20" s="2">
        <v>-1.1450755555555554</v>
      </c>
      <c r="Q20" s="2">
        <v>-2.7267111111111113</v>
      </c>
      <c r="R20" s="2">
        <v>-0.32646444444444445</v>
      </c>
      <c r="S20" s="2">
        <v>-0.56002444444444455</v>
      </c>
      <c r="T20" s="2">
        <v>-1.565811111111111</v>
      </c>
      <c r="U20" s="2">
        <v>-1.0815277777777779</v>
      </c>
      <c r="V20" s="5">
        <v>-2.872999999999996E-2</v>
      </c>
      <c r="W20" s="26">
        <v>-0.56639111111111107</v>
      </c>
      <c r="X20" s="2">
        <v>0.7553955555555556</v>
      </c>
      <c r="Y20" s="26">
        <v>0.79901777777777783</v>
      </c>
      <c r="Z20" s="2">
        <v>-2.6528888888888848E-2</v>
      </c>
      <c r="AA20" s="26">
        <v>-0.52423111111111109</v>
      </c>
      <c r="AB20" s="26">
        <v>-0.58283555555555566</v>
      </c>
      <c r="AC20" s="2">
        <v>1.4991577777777776</v>
      </c>
      <c r="AD20" s="5">
        <v>-1.4506077777777777</v>
      </c>
      <c r="AE20" s="2">
        <v>-2.0867433333333336</v>
      </c>
      <c r="AF20" s="26">
        <v>-0.37471111111111111</v>
      </c>
      <c r="AG20" s="2">
        <v>-0.11859666666666666</v>
      </c>
      <c r="AH20" s="26">
        <v>0.28198444444444454</v>
      </c>
      <c r="AI20" s="2">
        <v>-8.0127777777777756E-2</v>
      </c>
      <c r="AJ20" s="2">
        <v>0.38825444444444457</v>
      </c>
      <c r="AK20" s="26">
        <v>0.56585222222222209</v>
      </c>
      <c r="AL20" s="26">
        <v>0.81371444444444441</v>
      </c>
      <c r="AM20" s="26">
        <v>-5.0517777777777773E-2</v>
      </c>
      <c r="AN20" s="2">
        <v>-0.58374111111111104</v>
      </c>
      <c r="AO20" s="5">
        <v>7.3179999999999995E-2</v>
      </c>
      <c r="AP20" s="2">
        <v>1.1090577777777773</v>
      </c>
      <c r="AQ20" s="2">
        <v>-3.8925933333333327</v>
      </c>
      <c r="AR20" s="2">
        <v>-1.6441144444444444</v>
      </c>
      <c r="AS20" s="2">
        <v>0.15922888888888889</v>
      </c>
      <c r="AT20" s="2">
        <v>-1.0574044444444446</v>
      </c>
      <c r="AU20" s="2">
        <v>1.0331299999999999</v>
      </c>
      <c r="AV20" s="2">
        <v>-3.7794888888888889</v>
      </c>
      <c r="AW20" s="2">
        <v>-1.8506288888888893</v>
      </c>
      <c r="AX20" s="2">
        <v>-2.090075555555555</v>
      </c>
      <c r="AY20" s="26">
        <v>-0.52777222222222209</v>
      </c>
      <c r="AZ20" s="26">
        <v>-0.52123333333333344</v>
      </c>
      <c r="BA20" s="2">
        <v>-0.68330999999999997</v>
      </c>
      <c r="BB20" s="26">
        <v>0.25253333333333333</v>
      </c>
      <c r="BC20" s="5">
        <v>-8.8393333333333268E-2</v>
      </c>
      <c r="BD20" s="2">
        <v>-0.8338455555555554</v>
      </c>
      <c r="BE20" s="2">
        <v>-0.48400666666666659</v>
      </c>
      <c r="BF20" s="2">
        <v>-0.16755444444444445</v>
      </c>
      <c r="BG20" s="2">
        <v>-0.32418333333333332</v>
      </c>
      <c r="BH20" s="2">
        <v>-0.63779111111111109</v>
      </c>
      <c r="BI20" s="2">
        <v>0.18958333333333335</v>
      </c>
      <c r="BJ20" s="2">
        <v>-1.0351566666666665</v>
      </c>
      <c r="BK20" s="2">
        <v>0.38463555555555551</v>
      </c>
      <c r="BL20" s="2">
        <v>-0.58856555555555556</v>
      </c>
      <c r="BM20" s="2">
        <v>-0.2967711111111111</v>
      </c>
      <c r="BN20" s="73">
        <v>0.91268555555555553</v>
      </c>
      <c r="BO20" s="26">
        <v>-0.49591888888888885</v>
      </c>
      <c r="BP20" s="2">
        <v>0.10291111111111111</v>
      </c>
      <c r="BQ20" s="1">
        <v>-1.1208633333333333</v>
      </c>
      <c r="BS20" s="4"/>
      <c r="BT20" s="4"/>
      <c r="BU20" s="2"/>
    </row>
    <row r="21" spans="2:73">
      <c r="B21" s="5">
        <v>0.24298222222222224</v>
      </c>
      <c r="C21" s="2">
        <v>0.24905999999999995</v>
      </c>
      <c r="D21" s="2">
        <v>-0.50618222222222231</v>
      </c>
      <c r="E21" s="2">
        <v>-0.59736777777777783</v>
      </c>
      <c r="F21" s="26">
        <v>1.2990766666666669</v>
      </c>
      <c r="G21" s="26">
        <v>2.2165555555555549E-2</v>
      </c>
      <c r="H21" s="2">
        <v>-2.0127522222222223</v>
      </c>
      <c r="I21" s="2">
        <v>-0.79804000000000008</v>
      </c>
      <c r="J21" s="2">
        <v>-0.21740333333333334</v>
      </c>
      <c r="K21" s="26">
        <v>-2.0009411111111111</v>
      </c>
      <c r="L21" s="2">
        <v>-2.9308700000000001</v>
      </c>
      <c r="M21" s="1">
        <v>1.2852955555555556</v>
      </c>
      <c r="N21" s="1">
        <v>0.14835999999999999</v>
      </c>
      <c r="O21" s="1">
        <v>-2.8445433333333332</v>
      </c>
      <c r="P21" s="2">
        <v>-1.9785333333333333</v>
      </c>
      <c r="Q21" s="2">
        <v>-2.0248344444444446</v>
      </c>
      <c r="R21" s="2">
        <v>-0.12723333333333342</v>
      </c>
      <c r="S21" s="2">
        <v>-0.35071555555555561</v>
      </c>
      <c r="T21" s="2">
        <v>-0.88316111111111129</v>
      </c>
      <c r="U21" s="2">
        <v>-1.3674466666666669</v>
      </c>
      <c r="V21" s="5">
        <v>0.62461888888888895</v>
      </c>
      <c r="W21" s="26">
        <v>-0.95910111111111107</v>
      </c>
      <c r="X21" s="2">
        <v>-1.2691111111111061E-2</v>
      </c>
      <c r="Y21" s="26">
        <v>0.40336555555555559</v>
      </c>
      <c r="Z21" s="2">
        <v>0.28375444444444448</v>
      </c>
      <c r="AA21" s="26">
        <v>-0.92415444444444439</v>
      </c>
      <c r="AB21" s="26">
        <v>-0.63190555555555561</v>
      </c>
      <c r="AC21" s="2">
        <v>0.34321555555555555</v>
      </c>
      <c r="AD21" s="5">
        <v>-0.95717111111111108</v>
      </c>
      <c r="AE21" s="2">
        <v>-1.946191111111111</v>
      </c>
      <c r="AF21" s="26">
        <v>-0.71205111111111119</v>
      </c>
      <c r="AG21" s="2">
        <v>-0.11713444444444443</v>
      </c>
      <c r="AH21" s="26">
        <v>0.16197444444444437</v>
      </c>
      <c r="AI21" s="2">
        <v>-0.54183222222222227</v>
      </c>
      <c r="AJ21" s="2">
        <v>0.47423888888888893</v>
      </c>
      <c r="AK21" s="26">
        <v>-3.8722222222222276E-2</v>
      </c>
      <c r="AL21" s="26">
        <v>-7.1708888888888919E-2</v>
      </c>
      <c r="AM21" s="26">
        <v>-0.41503111111111113</v>
      </c>
      <c r="AN21" s="2">
        <v>-1.5136744444444445</v>
      </c>
      <c r="AO21" s="5">
        <v>0.32116888888888884</v>
      </c>
      <c r="AP21" s="2">
        <v>1.1631755555555554</v>
      </c>
      <c r="AQ21" s="2">
        <v>-3.3445744444444445</v>
      </c>
      <c r="AR21" s="2">
        <v>-1.6283322222222223</v>
      </c>
      <c r="AS21" s="2">
        <v>0.49799111111111105</v>
      </c>
      <c r="AT21" s="2">
        <v>-0.58367000000000013</v>
      </c>
      <c r="AU21" s="2">
        <v>1.0845477777777779</v>
      </c>
      <c r="AV21" s="2">
        <v>-3.2272944444444445</v>
      </c>
      <c r="AW21" s="2">
        <v>-1.1601733333333335</v>
      </c>
      <c r="AX21" s="2">
        <v>-1.7103511111111114</v>
      </c>
      <c r="AY21" s="26">
        <v>0.21972555555555554</v>
      </c>
      <c r="AZ21" s="26">
        <v>-2.1191111111111136E-2</v>
      </c>
      <c r="BA21" s="2">
        <v>-0.17319666666666667</v>
      </c>
      <c r="BB21" s="26">
        <v>0.61719444444444438</v>
      </c>
      <c r="BC21" s="5">
        <v>-0.2167844444444445</v>
      </c>
      <c r="BD21" s="2">
        <v>-0.37603888888888887</v>
      </c>
      <c r="BE21" s="2">
        <v>-0.28037222222222219</v>
      </c>
      <c r="BF21" s="2">
        <v>0.26481444444444446</v>
      </c>
      <c r="BG21" s="2">
        <v>-0.14987444444444448</v>
      </c>
      <c r="BH21" s="2">
        <v>2.0589999999999956E-2</v>
      </c>
      <c r="BI21" s="2">
        <v>0.30638888888888899</v>
      </c>
      <c r="BJ21" s="2">
        <v>-0.88307222222222226</v>
      </c>
      <c r="BK21" s="2">
        <v>0.42531888888888897</v>
      </c>
      <c r="BL21" s="2">
        <v>-5.9373333333333375E-2</v>
      </c>
      <c r="BM21" s="2">
        <v>-0.52544777777777774</v>
      </c>
      <c r="BN21" s="73">
        <v>0.68139444444444464</v>
      </c>
      <c r="BO21" s="26">
        <v>0.22414999999999999</v>
      </c>
      <c r="BP21" s="2">
        <v>0.14608111111111105</v>
      </c>
      <c r="BQ21" s="1">
        <v>-0.747338888888889</v>
      </c>
      <c r="BS21" s="4"/>
      <c r="BT21" s="4"/>
      <c r="BU21" s="2"/>
    </row>
    <row r="22" spans="2:73">
      <c r="B22" s="5">
        <v>0.80976555555555552</v>
      </c>
      <c r="C22" s="2">
        <v>0.26787555555555553</v>
      </c>
      <c r="D22" s="2">
        <v>-0.39824333333333334</v>
      </c>
      <c r="E22" s="2">
        <v>-0.23091333333333339</v>
      </c>
      <c r="F22" s="26">
        <v>0.75388111111111122</v>
      </c>
      <c r="G22" s="26">
        <v>-0.22524444444444447</v>
      </c>
      <c r="H22" s="2">
        <v>-2.4347744444444444</v>
      </c>
      <c r="I22" s="2">
        <v>-0.33343222222222224</v>
      </c>
      <c r="J22" s="2">
        <v>-5.3400000000000114E-3</v>
      </c>
      <c r="K22" s="26">
        <v>-1.9286399999999999</v>
      </c>
      <c r="L22" s="2">
        <v>-2.2660522222222221</v>
      </c>
      <c r="M22" s="1">
        <v>1.6585644444444445</v>
      </c>
      <c r="N22" s="1">
        <v>9.908666666666667E-2</v>
      </c>
      <c r="O22" s="1">
        <v>-1.7437777777777772</v>
      </c>
      <c r="P22" s="2">
        <v>-2.0814655555555555</v>
      </c>
      <c r="Q22" s="2">
        <v>-1.5270611111111114</v>
      </c>
      <c r="R22" s="2">
        <v>7.879222222222218E-2</v>
      </c>
      <c r="S22" s="2">
        <v>8.5353333333333323E-2</v>
      </c>
      <c r="T22" s="2">
        <v>-0.77645999999999993</v>
      </c>
      <c r="U22" s="2">
        <v>-1.5561188888888888</v>
      </c>
      <c r="V22" s="5">
        <v>0.88903444444444424</v>
      </c>
      <c r="W22" s="26">
        <v>-1.0557555555555558</v>
      </c>
      <c r="X22" s="2">
        <v>-0.97306999999999988</v>
      </c>
      <c r="Y22" s="26">
        <v>0.16190333333333334</v>
      </c>
      <c r="Z22" s="2">
        <v>0.37957111111111108</v>
      </c>
      <c r="AA22" s="26">
        <v>-1.1436666666666668</v>
      </c>
      <c r="AB22" s="26">
        <v>-0.82339333333333342</v>
      </c>
      <c r="AC22" s="2">
        <v>-0.9146955555555556</v>
      </c>
      <c r="AD22" s="5">
        <v>-0.90691111111111111</v>
      </c>
      <c r="AE22" s="2">
        <v>-1.5606600000000002</v>
      </c>
      <c r="AF22" s="26">
        <v>-1.2481100000000001</v>
      </c>
      <c r="AG22" s="2">
        <v>-0.11092555555555551</v>
      </c>
      <c r="AH22" s="26">
        <v>-0.59545222222222227</v>
      </c>
      <c r="AI22" s="2">
        <v>-0.63751444444444449</v>
      </c>
      <c r="AJ22" s="2">
        <v>-0.2685533333333332</v>
      </c>
      <c r="AK22" s="26">
        <v>-0.68338777777777782</v>
      </c>
      <c r="AL22" s="26">
        <v>-0.64164777777777771</v>
      </c>
      <c r="AM22" s="26">
        <v>-1.1819177777777778</v>
      </c>
      <c r="AN22" s="2">
        <v>-2.0122244444444446</v>
      </c>
      <c r="AO22" s="5">
        <v>0.19873888888888885</v>
      </c>
      <c r="AP22" s="2">
        <v>0.72800222222222222</v>
      </c>
      <c r="AQ22" s="2">
        <v>-2.672495555555555</v>
      </c>
      <c r="AR22" s="2">
        <v>-1.3266466666666663</v>
      </c>
      <c r="AS22" s="2">
        <v>0.12761999999999996</v>
      </c>
      <c r="AT22" s="2">
        <v>-0.60762555555555542</v>
      </c>
      <c r="AU22" s="2">
        <v>0.47193999999999992</v>
      </c>
      <c r="AV22" s="2">
        <v>-2.2505733333333335</v>
      </c>
      <c r="AW22" s="2">
        <v>0.4377011111111111</v>
      </c>
      <c r="AX22" s="2">
        <v>-1.4360188888888887</v>
      </c>
      <c r="AY22" s="26">
        <v>7.4736666666666646E-2</v>
      </c>
      <c r="AZ22" s="26">
        <v>0.59175888888888883</v>
      </c>
      <c r="BA22" s="2">
        <v>-2.4571111111111113E-2</v>
      </c>
      <c r="BB22" s="26">
        <v>1.1429977777777778</v>
      </c>
      <c r="BC22" s="5">
        <v>-0.35600111111111116</v>
      </c>
      <c r="BD22" s="2">
        <v>0.18640777777777778</v>
      </c>
      <c r="BE22" s="2">
        <v>7.8772222222222216E-2</v>
      </c>
      <c r="BF22" s="2">
        <v>0.57287888888888894</v>
      </c>
      <c r="BG22" s="2">
        <v>-0.41065777777777779</v>
      </c>
      <c r="BH22" s="2">
        <v>0.6317544444444444</v>
      </c>
      <c r="BI22" s="2">
        <v>0.10308666666666666</v>
      </c>
      <c r="BJ22" s="2">
        <v>-0.80308333333333337</v>
      </c>
      <c r="BK22" s="2">
        <v>0.21295666666666666</v>
      </c>
      <c r="BL22" s="2">
        <v>0.54225111111111113</v>
      </c>
      <c r="BM22" s="2">
        <v>8.1299999999999997E-2</v>
      </c>
      <c r="BN22" s="73">
        <v>0.75998111111111122</v>
      </c>
      <c r="BO22" s="26">
        <v>0.63413777777777769</v>
      </c>
      <c r="BP22" s="2">
        <v>0.34540444444444446</v>
      </c>
      <c r="BQ22" s="1">
        <v>-7.2065555555555535E-2</v>
      </c>
      <c r="BS22" s="4"/>
      <c r="BT22" s="4"/>
      <c r="BU22" s="2"/>
    </row>
    <row r="23" spans="2:73">
      <c r="B23" s="5">
        <v>0.41441777777777777</v>
      </c>
      <c r="C23" s="2">
        <v>-0.3629222222222222</v>
      </c>
      <c r="D23" s="2">
        <v>-0.45324555555555551</v>
      </c>
      <c r="E23" s="2">
        <v>-0.18831777777777781</v>
      </c>
      <c r="F23" s="26">
        <v>0.50634444444444449</v>
      </c>
      <c r="G23" s="26">
        <v>-0.4651211111111111</v>
      </c>
      <c r="H23" s="2">
        <v>-2.2533900000000004</v>
      </c>
      <c r="I23" s="2">
        <v>-8.7633333333333327E-2</v>
      </c>
      <c r="J23" s="2">
        <v>-0.22279111111111108</v>
      </c>
      <c r="K23" s="26">
        <v>-1.6848755555555555</v>
      </c>
      <c r="L23" s="2">
        <v>-2.0919622222222225</v>
      </c>
      <c r="M23" s="1">
        <v>1.3499633333333334</v>
      </c>
      <c r="N23" s="1">
        <v>-0.22835111111111109</v>
      </c>
      <c r="O23" s="1">
        <v>9.2337777777777755E-2</v>
      </c>
      <c r="P23" s="2">
        <v>-1.64737</v>
      </c>
      <c r="Q23" s="2">
        <v>-0.96043444444444459</v>
      </c>
      <c r="R23" s="2">
        <v>0.1240855555555555</v>
      </c>
      <c r="S23" s="2">
        <v>0.16241333333333335</v>
      </c>
      <c r="T23" s="2">
        <v>-0.94147777777777775</v>
      </c>
      <c r="U23" s="2">
        <v>-1.4799366666666667</v>
      </c>
      <c r="V23" s="5">
        <v>0.81004111111111099</v>
      </c>
      <c r="W23" s="26">
        <v>-0.7413588888888889</v>
      </c>
      <c r="X23" s="2">
        <v>-1.2312133333333335</v>
      </c>
      <c r="Y23" s="26">
        <v>0.13751111111111108</v>
      </c>
      <c r="Z23" s="2">
        <v>-0.28198555555555554</v>
      </c>
      <c r="AA23" s="26">
        <v>-0.79156999999999988</v>
      </c>
      <c r="AB23" s="26">
        <v>-0.73634111111111111</v>
      </c>
      <c r="AC23" s="2">
        <v>-0.36118444444444431</v>
      </c>
      <c r="AD23" s="5">
        <v>-0.62971555555555558</v>
      </c>
      <c r="AE23" s="2">
        <v>-1.1095355555555557</v>
      </c>
      <c r="AF23" s="26">
        <v>-1.8521544444444444</v>
      </c>
      <c r="AG23" s="2">
        <v>8.0124444444444484E-2</v>
      </c>
      <c r="AH23" s="26">
        <v>-0.3727355555555556</v>
      </c>
      <c r="AI23" s="2">
        <v>-0.74254555555555557</v>
      </c>
      <c r="AJ23" s="2">
        <v>-1.1551400000000003</v>
      </c>
      <c r="AK23" s="26">
        <v>-0.72797666666666683</v>
      </c>
      <c r="AL23" s="26">
        <v>-1.1004499999999999</v>
      </c>
      <c r="AM23" s="26">
        <v>-1.9972577777777778</v>
      </c>
      <c r="AN23" s="2">
        <v>-2.2751955555555559</v>
      </c>
      <c r="AO23" s="5">
        <v>-0.52104444444444442</v>
      </c>
      <c r="AP23" s="2">
        <v>0.82487444444444447</v>
      </c>
      <c r="AQ23" s="2">
        <v>-2.3949677777777776</v>
      </c>
      <c r="AR23" s="2">
        <v>-1.2123788888888889</v>
      </c>
      <c r="AS23" s="2">
        <v>-0.21271444444444443</v>
      </c>
      <c r="AT23" s="2">
        <v>-0.34580999999999995</v>
      </c>
      <c r="AU23" s="2">
        <v>-0.43892666666666663</v>
      </c>
      <c r="AV23" s="2">
        <v>-2.1521500000000002</v>
      </c>
      <c r="AW23" s="2">
        <v>1.5129522222222223</v>
      </c>
      <c r="AX23" s="2">
        <v>-1.8974011111111109</v>
      </c>
      <c r="AY23" s="26">
        <v>0.29767888888888883</v>
      </c>
      <c r="AZ23" s="26">
        <v>0.45013777777777775</v>
      </c>
      <c r="BA23" s="2">
        <v>-5.9789999999999975E-2</v>
      </c>
      <c r="BB23" s="26">
        <v>0.39907222222222216</v>
      </c>
      <c r="BC23" s="5">
        <v>-0.20271333333333327</v>
      </c>
      <c r="BD23" s="2">
        <v>0.29807</v>
      </c>
      <c r="BE23" s="2">
        <v>0.30843888888888887</v>
      </c>
      <c r="BF23" s="2">
        <v>0.62970999999999988</v>
      </c>
      <c r="BG23" s="2">
        <v>-0.78870111111111108</v>
      </c>
      <c r="BH23" s="2">
        <v>0.40813222222222234</v>
      </c>
      <c r="BI23" s="2">
        <v>0.11686444444444444</v>
      </c>
      <c r="BJ23" s="2">
        <v>-0.81048444444444445</v>
      </c>
      <c r="BK23" s="2">
        <v>0.59088777777777779</v>
      </c>
      <c r="BL23" s="2">
        <v>1.2299333333333333</v>
      </c>
      <c r="BM23" s="2">
        <v>0.98772666666666664</v>
      </c>
      <c r="BN23" s="73">
        <v>1.1890766666666666</v>
      </c>
      <c r="BO23" s="26">
        <v>0.37820222222222222</v>
      </c>
      <c r="BP23" s="2">
        <v>0.50707222222222237</v>
      </c>
      <c r="BQ23" s="1">
        <v>0.26350111111111107</v>
      </c>
      <c r="BS23" s="4"/>
      <c r="BT23" s="4"/>
      <c r="BU23" s="2"/>
    </row>
    <row r="24" spans="2:73">
      <c r="B24" s="5">
        <v>0.18412888888888887</v>
      </c>
      <c r="C24" s="2">
        <v>-0.83462777777777797</v>
      </c>
      <c r="D24" s="2">
        <v>-0.62091111111111119</v>
      </c>
      <c r="E24" s="2">
        <v>7.2922222222222208E-2</v>
      </c>
      <c r="F24" s="26">
        <v>0.96333999999999997</v>
      </c>
      <c r="G24" s="26">
        <v>-0.32659777777777765</v>
      </c>
      <c r="H24" s="2">
        <v>-2.1988199999999996</v>
      </c>
      <c r="I24" s="2">
        <v>-0.32010111111111111</v>
      </c>
      <c r="J24" s="2">
        <v>-0.63676888888888883</v>
      </c>
      <c r="K24" s="26">
        <v>-1.3569133333333334</v>
      </c>
      <c r="L24" s="2">
        <v>-1.9291388888888885</v>
      </c>
      <c r="M24" s="1">
        <v>0.27400888888888886</v>
      </c>
      <c r="N24" s="1">
        <v>-0.71765222222222214</v>
      </c>
      <c r="O24" s="1">
        <v>0.61727888888888893</v>
      </c>
      <c r="P24" s="2">
        <v>-0.73052777777777778</v>
      </c>
      <c r="Q24" s="2">
        <v>-0.88374111111111109</v>
      </c>
      <c r="R24" s="2">
        <v>-0.16636888888888895</v>
      </c>
      <c r="S24" s="2">
        <v>-7.4905555555555545E-2</v>
      </c>
      <c r="T24" s="2">
        <v>-0.98900333333333323</v>
      </c>
      <c r="U24" s="2">
        <v>-1.7993133333333331</v>
      </c>
      <c r="V24" s="5">
        <v>-1.4793333333333361E-2</v>
      </c>
      <c r="W24" s="26">
        <v>-0.12667222222222227</v>
      </c>
      <c r="X24" s="2">
        <v>-0.93104666666666658</v>
      </c>
      <c r="Y24" s="26">
        <v>0.33596222222222216</v>
      </c>
      <c r="Z24" s="2">
        <v>-7.8030000000000044E-2</v>
      </c>
      <c r="AA24" s="26">
        <v>-0.61636555555555561</v>
      </c>
      <c r="AB24" s="26">
        <v>-0.22417222222222227</v>
      </c>
      <c r="AC24" s="2">
        <v>-0.46046888888888887</v>
      </c>
      <c r="AD24" s="5">
        <v>-0.53118666666666681</v>
      </c>
      <c r="AE24" s="2">
        <v>-0.71302666666666681</v>
      </c>
      <c r="AF24" s="26">
        <v>-2.8649355555555558</v>
      </c>
      <c r="AG24" s="2">
        <v>0.32704222222222223</v>
      </c>
      <c r="AH24" s="26">
        <v>-0.48087444444444455</v>
      </c>
      <c r="AI24" s="2">
        <v>-0.5423555555555557</v>
      </c>
      <c r="AJ24" s="2">
        <v>-2.2396377777777778</v>
      </c>
      <c r="AK24" s="26">
        <v>-0.52286555555555569</v>
      </c>
      <c r="AL24" s="26">
        <v>-1.279473333333333</v>
      </c>
      <c r="AM24" s="26">
        <v>-2.9129033333333334</v>
      </c>
      <c r="AN24" s="2">
        <v>-1.7467355555555557</v>
      </c>
      <c r="AO24" s="5">
        <v>-0.81476888888888888</v>
      </c>
      <c r="AP24" s="2">
        <v>0.34786444444444459</v>
      </c>
      <c r="AQ24" s="2">
        <v>-2.2728544444444445</v>
      </c>
      <c r="AR24" s="2">
        <v>-1.3215022222222224</v>
      </c>
      <c r="AS24" s="2">
        <v>-0.57865444444444458</v>
      </c>
      <c r="AT24" s="2">
        <v>-0.43873111111111102</v>
      </c>
      <c r="AU24" s="2">
        <v>-0.49622777777777777</v>
      </c>
      <c r="AV24" s="2">
        <v>-1.2259177777777777</v>
      </c>
      <c r="AW24" s="2">
        <v>1.4931933333333332</v>
      </c>
      <c r="AX24" s="2">
        <v>-0.97825000000000017</v>
      </c>
      <c r="AY24" s="26">
        <v>0.39088111111111118</v>
      </c>
      <c r="AZ24" s="26">
        <v>1.6603333333333328E-2</v>
      </c>
      <c r="BA24" s="2">
        <v>-0.48559444444444444</v>
      </c>
      <c r="BB24" s="26">
        <v>-0.48746777777777783</v>
      </c>
      <c r="BC24" s="5">
        <v>-0.53275333333333341</v>
      </c>
      <c r="BD24" s="2">
        <v>0.1695288888888889</v>
      </c>
      <c r="BE24" s="2">
        <v>0.17976999999999999</v>
      </c>
      <c r="BF24" s="2">
        <v>0.74968333333333348</v>
      </c>
      <c r="BG24" s="2">
        <v>-0.98314666666666661</v>
      </c>
      <c r="BH24" s="2">
        <v>-0.35291111111111106</v>
      </c>
      <c r="BI24" s="2">
        <v>-0.24322111111111111</v>
      </c>
      <c r="BJ24" s="2">
        <v>-0.91944111111111104</v>
      </c>
      <c r="BK24" s="2">
        <v>0.16789222222222222</v>
      </c>
      <c r="BL24" s="2">
        <v>1.1929677777777778</v>
      </c>
      <c r="BM24" s="2">
        <v>0.8825977777777777</v>
      </c>
      <c r="BN24" s="73">
        <v>1.1965444444444444</v>
      </c>
      <c r="BO24" s="26">
        <v>6.151777777777781E-2</v>
      </c>
      <c r="BP24" s="2">
        <v>6.2444444444448917E-4</v>
      </c>
      <c r="BQ24" s="1">
        <v>0.19541111111111109</v>
      </c>
      <c r="BS24" s="4"/>
      <c r="BT24" s="4"/>
      <c r="BU24" s="2"/>
    </row>
    <row r="25" spans="2:73">
      <c r="B25" s="5">
        <v>0.23892555555555559</v>
      </c>
      <c r="C25" s="2">
        <v>-0.75285111111111136</v>
      </c>
      <c r="D25" s="2">
        <v>-0.65759444444444448</v>
      </c>
      <c r="E25" s="2">
        <v>-0.30831444444444439</v>
      </c>
      <c r="F25" s="26">
        <v>5.7237777777777818E-2</v>
      </c>
      <c r="G25" s="26">
        <v>-0.26460111111111106</v>
      </c>
      <c r="H25" s="2">
        <v>-1.3111322222222221</v>
      </c>
      <c r="I25" s="2">
        <v>-0.64829333333333339</v>
      </c>
      <c r="J25" s="2">
        <v>-1.1631822222222223</v>
      </c>
      <c r="K25" s="26">
        <v>-1.3023477777777779</v>
      </c>
      <c r="L25" s="2">
        <v>-1.8913844444444443</v>
      </c>
      <c r="M25" s="1">
        <v>-0.44341111111111114</v>
      </c>
      <c r="N25" s="1">
        <v>-1.0759811111111111</v>
      </c>
      <c r="O25" s="1">
        <v>0.7803566666666667</v>
      </c>
      <c r="P25" s="2">
        <v>-5.7854444444444465E-2</v>
      </c>
      <c r="Q25" s="2">
        <v>-0.69494777777777783</v>
      </c>
      <c r="R25" s="2">
        <v>-0.22261888888888898</v>
      </c>
      <c r="S25" s="2">
        <v>-0.58721555555555549</v>
      </c>
      <c r="T25" s="2">
        <v>-0.48370333333333337</v>
      </c>
      <c r="U25" s="2">
        <v>-1.1190377777777778</v>
      </c>
      <c r="V25" s="5">
        <v>-9.9933333333333176E-3</v>
      </c>
      <c r="W25" s="26">
        <v>0.24008333333333332</v>
      </c>
      <c r="X25" s="2">
        <v>-1.0585977777777777</v>
      </c>
      <c r="Y25" s="26">
        <v>0.42561222222222228</v>
      </c>
      <c r="Z25" s="2">
        <v>-0.20872000000000004</v>
      </c>
      <c r="AA25" s="26">
        <v>-0.2013888888888889</v>
      </c>
      <c r="AB25" s="26">
        <v>1.4142222222222254E-2</v>
      </c>
      <c r="AC25" s="2">
        <v>-0.40425222222222212</v>
      </c>
      <c r="AD25" s="5">
        <v>-9.1987777777777793E-2</v>
      </c>
      <c r="AE25" s="2">
        <v>-0.95229888888888881</v>
      </c>
      <c r="AF25" s="26">
        <v>-3.7618566666666666</v>
      </c>
      <c r="AG25" s="2">
        <v>0.13739666666666669</v>
      </c>
      <c r="AH25" s="26">
        <v>-0.20561777777777776</v>
      </c>
      <c r="AI25" s="2">
        <v>-0.2318166666666667</v>
      </c>
      <c r="AJ25" s="2">
        <v>-2.5727033333333331</v>
      </c>
      <c r="AK25" s="26">
        <v>-1.5895555555555538E-2</v>
      </c>
      <c r="AL25" s="26">
        <v>-0.84601000000000015</v>
      </c>
      <c r="AM25" s="26">
        <v>-3.6811077777777776</v>
      </c>
      <c r="AN25" s="2">
        <v>-0.90642444444444459</v>
      </c>
      <c r="AO25" s="5">
        <v>-0.96024000000000009</v>
      </c>
      <c r="AP25" s="2">
        <v>-9.3403333333333338E-2</v>
      </c>
      <c r="AQ25" s="2">
        <v>-2.2842899999999999</v>
      </c>
      <c r="AR25" s="2">
        <v>-1.1439144444444445</v>
      </c>
      <c r="AS25" s="2">
        <v>-0.60048777777777784</v>
      </c>
      <c r="AT25" s="2">
        <v>-0.35040444444444441</v>
      </c>
      <c r="AU25" s="2">
        <v>-9.8306666666666681E-2</v>
      </c>
      <c r="AV25" s="2">
        <v>-1.3455000000000001</v>
      </c>
      <c r="AW25" s="2">
        <v>1.5726366666666667</v>
      </c>
      <c r="AX25" s="2">
        <v>-0.12431222222222221</v>
      </c>
      <c r="AY25" s="26">
        <v>0.49774333333333343</v>
      </c>
      <c r="AZ25" s="26">
        <v>-0.52240444444444434</v>
      </c>
      <c r="BA25" s="2">
        <v>-0.53819333333333341</v>
      </c>
      <c r="BB25" s="26">
        <v>-1.1080455555555555</v>
      </c>
      <c r="BC25" s="5">
        <v>-0.48749222222222222</v>
      </c>
      <c r="BD25" s="2">
        <v>-0.25499888888888889</v>
      </c>
      <c r="BE25" s="2">
        <v>-4.5721111111111101E-2</v>
      </c>
      <c r="BF25" s="2">
        <v>0.43858111111111114</v>
      </c>
      <c r="BG25" s="2">
        <v>-0.54283333333333339</v>
      </c>
      <c r="BH25" s="2">
        <v>-1.2066388888888886</v>
      </c>
      <c r="BI25" s="2">
        <v>-0.28870777777777779</v>
      </c>
      <c r="BJ25" s="2">
        <v>-1.092187777777778</v>
      </c>
      <c r="BK25" s="2">
        <v>0.11454777777777782</v>
      </c>
      <c r="BL25" s="2">
        <v>1.0417088888888888</v>
      </c>
      <c r="BM25" s="2">
        <v>0.58824555555555558</v>
      </c>
      <c r="BN25" s="73">
        <v>0.50320999999999994</v>
      </c>
      <c r="BO25" s="26">
        <v>-0.49326111111111115</v>
      </c>
      <c r="BP25" s="2">
        <v>-0.52611555555555545</v>
      </c>
      <c r="BQ25" s="1">
        <v>-0.51132</v>
      </c>
      <c r="BS25" s="4"/>
      <c r="BT25" s="4"/>
      <c r="BU25" s="2"/>
    </row>
    <row r="26" spans="2:73">
      <c r="B26" s="5">
        <v>0.53907000000000005</v>
      </c>
      <c r="C26" s="2">
        <v>-0.61962777777777789</v>
      </c>
      <c r="D26" s="2">
        <v>-0.61599777777777776</v>
      </c>
      <c r="E26" s="2">
        <v>-8.3313333333333323E-2</v>
      </c>
      <c r="F26" s="26">
        <v>0.35299666666666674</v>
      </c>
      <c r="G26" s="26">
        <v>-0.42713222222222214</v>
      </c>
      <c r="H26" s="2">
        <v>-9.427000000000002E-2</v>
      </c>
      <c r="I26" s="2">
        <v>-0.59662222222222228</v>
      </c>
      <c r="J26" s="2">
        <v>-0.90209555555555554</v>
      </c>
      <c r="K26" s="26">
        <v>-1.213891111111111</v>
      </c>
      <c r="L26" s="2">
        <v>-1.090478888888889</v>
      </c>
      <c r="M26" s="1">
        <v>-0.16517111111111107</v>
      </c>
      <c r="N26" s="1">
        <v>-0.82555000000000023</v>
      </c>
      <c r="O26" s="1">
        <v>-0.23113555555555554</v>
      </c>
      <c r="P26" s="2">
        <v>0.15439666666666663</v>
      </c>
      <c r="Q26" s="2">
        <v>-0.59316000000000002</v>
      </c>
      <c r="R26" s="2">
        <v>0.21656222222222221</v>
      </c>
      <c r="S26" s="2">
        <v>-0.98748111111111114</v>
      </c>
      <c r="T26" s="2">
        <v>0.11186222222222221</v>
      </c>
      <c r="U26" s="2">
        <v>-1.0377555555555555</v>
      </c>
      <c r="V26" s="5">
        <v>-0.2841422222222223</v>
      </c>
      <c r="W26" s="26">
        <v>0.20305777777777775</v>
      </c>
      <c r="X26" s="2">
        <v>-0.91901777777777782</v>
      </c>
      <c r="Y26" s="26">
        <v>1.0333033333333332</v>
      </c>
      <c r="Z26" s="2">
        <v>0.17226333333333327</v>
      </c>
      <c r="AA26" s="26">
        <v>0.70420833333333344</v>
      </c>
      <c r="AB26" s="26">
        <v>-0.29855999999999994</v>
      </c>
      <c r="AC26" s="2">
        <v>-1.5788577777777779</v>
      </c>
      <c r="AD26" s="5">
        <v>-1.4044416666666664</v>
      </c>
      <c r="AE26" s="2">
        <v>-0.85557166666666673</v>
      </c>
      <c r="AF26" s="26">
        <v>-0.35901666666666671</v>
      </c>
      <c r="AG26" s="2">
        <v>-0.65824499999999997</v>
      </c>
      <c r="AH26" s="26">
        <v>-0.29105166666666671</v>
      </c>
      <c r="AI26" s="2">
        <v>-0.16938666666666666</v>
      </c>
      <c r="AJ26" s="2">
        <v>1.1101483333333333</v>
      </c>
      <c r="AK26" s="26">
        <v>-0.66068666666666664</v>
      </c>
      <c r="AL26" s="26">
        <v>0.70526833333333327</v>
      </c>
      <c r="AM26" s="26">
        <v>-0.45219666666666664</v>
      </c>
      <c r="AN26" s="2">
        <v>0.84954666666666678</v>
      </c>
      <c r="AO26" s="5">
        <v>-0.65752888888888894</v>
      </c>
      <c r="AP26" s="2">
        <v>-0.90936111111111118</v>
      </c>
      <c r="AQ26" s="2">
        <v>-1.8699222222222227</v>
      </c>
      <c r="AR26" s="2">
        <v>-0.67544111111111116</v>
      </c>
      <c r="AS26" s="2">
        <v>-0.83633333333333326</v>
      </c>
      <c r="AT26" s="2">
        <v>-0.58102111111111099</v>
      </c>
      <c r="AU26" s="2">
        <v>-7.9544444444444445E-2</v>
      </c>
      <c r="AV26" s="2">
        <v>-0.97920999999999991</v>
      </c>
      <c r="AW26" s="2">
        <v>1.75467</v>
      </c>
      <c r="AX26" s="2">
        <v>0.65288666666666673</v>
      </c>
      <c r="AY26" s="26">
        <v>0.4408522222222222</v>
      </c>
      <c r="AZ26" s="26">
        <v>-0.76533333333333342</v>
      </c>
      <c r="BA26" s="2">
        <v>-0.52108333333333334</v>
      </c>
      <c r="BB26" s="26">
        <v>-0.76811444444444432</v>
      </c>
      <c r="BC26" s="5">
        <v>-0.36929555555555549</v>
      </c>
      <c r="BD26" s="2">
        <v>-8.013333333333332E-2</v>
      </c>
      <c r="BE26" s="2">
        <v>0.10520555555555555</v>
      </c>
      <c r="BF26" s="2">
        <v>0.18712444444444445</v>
      </c>
      <c r="BG26" s="2">
        <v>-0.64890666666666652</v>
      </c>
      <c r="BH26" s="2">
        <v>-1.6497800000000002</v>
      </c>
      <c r="BI26" s="2">
        <v>-0.54738777777777781</v>
      </c>
      <c r="BJ26" s="2">
        <v>-1.5117477777777779</v>
      </c>
      <c r="BK26" s="2">
        <v>4.2697777777777772E-2</v>
      </c>
      <c r="BL26" s="2">
        <v>1.2812666666666668</v>
      </c>
      <c r="BM26" s="2">
        <v>-0.14926777777777778</v>
      </c>
      <c r="BN26" s="73">
        <v>0.19129888888888893</v>
      </c>
      <c r="BO26" s="26">
        <v>-0.21289777777777771</v>
      </c>
      <c r="BP26" s="2">
        <v>-0.3206122222222223</v>
      </c>
      <c r="BQ26" s="1">
        <v>-0.89798777777777772</v>
      </c>
      <c r="BS26" s="4"/>
      <c r="BT26" s="4"/>
      <c r="BU26" s="2"/>
    </row>
    <row r="27" spans="2:73">
      <c r="B27" s="5">
        <v>0.78966777777777797</v>
      </c>
      <c r="C27" s="2">
        <v>-0.35357222222222223</v>
      </c>
      <c r="D27" s="2">
        <v>-0.20318444444444442</v>
      </c>
      <c r="E27" s="2">
        <v>-0.17538444444444445</v>
      </c>
      <c r="F27" s="26">
        <v>0.5169933333333333</v>
      </c>
      <c r="G27" s="26">
        <v>-0.63242111111111121</v>
      </c>
      <c r="H27" s="2">
        <v>0.69256777777777767</v>
      </c>
      <c r="I27" s="2">
        <v>-0.43454666666666664</v>
      </c>
      <c r="J27" s="2">
        <v>-0.29046222222222223</v>
      </c>
      <c r="K27" s="26">
        <v>-1.0333588888888892</v>
      </c>
      <c r="L27" s="2">
        <v>-0.38107666666666673</v>
      </c>
      <c r="M27" s="1">
        <v>0.13670777777777779</v>
      </c>
      <c r="N27" s="1">
        <v>1.3933333333333329E-2</v>
      </c>
      <c r="O27" s="1">
        <v>0.68883111111111106</v>
      </c>
      <c r="P27" s="2">
        <v>0.3178988888888889</v>
      </c>
      <c r="Q27" s="2">
        <v>-0.23269222222222222</v>
      </c>
      <c r="R27" s="2">
        <v>0.61395777777777771</v>
      </c>
      <c r="S27" s="2">
        <v>-0.98721222222222216</v>
      </c>
      <c r="T27" s="2">
        <v>0.38120888888888882</v>
      </c>
      <c r="U27" s="2">
        <v>-5.5083333333333311E-2</v>
      </c>
      <c r="V27" s="5">
        <v>0.37799500000000003</v>
      </c>
      <c r="W27" s="26">
        <v>-0.21564888888888889</v>
      </c>
      <c r="X27" s="2">
        <v>-0.92287333333333343</v>
      </c>
      <c r="Y27" s="26">
        <v>2.1911988888888887</v>
      </c>
      <c r="Z27" s="2">
        <v>0.99228555555555553</v>
      </c>
      <c r="AA27" s="26">
        <v>-0.38765222222222223</v>
      </c>
      <c r="AB27" s="26">
        <v>-0.73244555555555546</v>
      </c>
      <c r="AC27" s="2">
        <v>-1.8389733333333333</v>
      </c>
      <c r="AD27" s="5">
        <v>-0.66972166666666666</v>
      </c>
      <c r="AE27" s="2">
        <v>3.8951666666666641E-2</v>
      </c>
      <c r="AF27" s="26">
        <v>-4.5280099999999992</v>
      </c>
      <c r="AG27" s="2">
        <v>0.19435833333333333</v>
      </c>
      <c r="AH27" s="26">
        <v>2.0625000000000004E-2</v>
      </c>
      <c r="AI27" s="2">
        <v>-0.7649516666666667</v>
      </c>
      <c r="AJ27" s="2">
        <v>-2.2330749999999999</v>
      </c>
      <c r="AK27" s="26">
        <v>-0.11138999999999999</v>
      </c>
      <c r="AL27" s="26">
        <v>-0.28634833333333337</v>
      </c>
      <c r="AM27" s="26">
        <v>-3.8012999999999999</v>
      </c>
      <c r="AN27" s="2">
        <v>-0.19151666666666664</v>
      </c>
      <c r="AO27" s="5">
        <v>-0.19642222222222219</v>
      </c>
      <c r="AP27" s="2">
        <v>0.73336666666666661</v>
      </c>
      <c r="AQ27" s="2">
        <v>-1.5488433333333331</v>
      </c>
      <c r="AR27" s="2">
        <v>0.16217666666666666</v>
      </c>
      <c r="AS27" s="2">
        <v>-0.37623444444444443</v>
      </c>
      <c r="AT27" s="2">
        <v>-0.26136888888888898</v>
      </c>
      <c r="AU27" s="2">
        <v>-0.35446777777777772</v>
      </c>
      <c r="AV27" s="2">
        <v>-0.50363333333333327</v>
      </c>
      <c r="AW27" s="2">
        <v>2.2055288888888893</v>
      </c>
      <c r="AX27" s="2">
        <v>0.41446555555555542</v>
      </c>
      <c r="AY27" s="26">
        <v>0.12035777777777773</v>
      </c>
      <c r="AZ27" s="26">
        <v>-0.30582888888888887</v>
      </c>
      <c r="BA27" s="2">
        <v>-2.3631116666666667</v>
      </c>
      <c r="BB27" s="26">
        <v>-0.84268222222222222</v>
      </c>
      <c r="BC27" s="5">
        <v>0.18648777777777786</v>
      </c>
      <c r="BD27" s="2">
        <v>-4.3527777777777756E-2</v>
      </c>
      <c r="BE27" s="2">
        <v>-0.17975111111111108</v>
      </c>
      <c r="BF27" s="2">
        <v>1.9851111111111104E-2</v>
      </c>
      <c r="BG27" s="2">
        <v>-0.26454111111111112</v>
      </c>
      <c r="BH27" s="2">
        <v>-2.2281966666666668</v>
      </c>
      <c r="BI27" s="2">
        <v>-6.8895555555555613E-2</v>
      </c>
      <c r="BJ27" s="2">
        <v>-1.9128400000000001</v>
      </c>
      <c r="BK27" s="2">
        <v>0.58498666666666665</v>
      </c>
      <c r="BL27" s="2">
        <v>1.4001477777777778</v>
      </c>
      <c r="BM27" s="2">
        <v>9.2552222222222202E-2</v>
      </c>
      <c r="BN27" s="73">
        <v>0.33136555555555552</v>
      </c>
      <c r="BO27" s="26">
        <v>0.18957777777777782</v>
      </c>
      <c r="BP27" s="2">
        <v>4.7165555555555537E-2</v>
      </c>
      <c r="BQ27" s="1">
        <v>-0.79356555555555552</v>
      </c>
      <c r="BS27" s="4"/>
      <c r="BT27" s="4"/>
      <c r="BU27" s="2"/>
    </row>
    <row r="28" spans="2:73">
      <c r="B28" s="5">
        <v>-5.1281666666666725E-2</v>
      </c>
      <c r="C28" s="2">
        <v>0.15903</v>
      </c>
      <c r="D28" s="2">
        <v>-0.22858500000000001</v>
      </c>
      <c r="E28" s="2">
        <v>-0.25627333333333335</v>
      </c>
      <c r="F28" s="26">
        <v>2.137563333333333</v>
      </c>
      <c r="G28" s="26">
        <v>-0.24315333333333333</v>
      </c>
      <c r="H28" s="2">
        <v>-2.3663950000000002</v>
      </c>
      <c r="I28" s="2">
        <v>-1.7380716666666667</v>
      </c>
      <c r="J28" s="2">
        <v>-0.93833999999999984</v>
      </c>
      <c r="K28" s="26">
        <v>-1.3703683333333334</v>
      </c>
      <c r="L28" s="2">
        <v>-2.9584949999999997</v>
      </c>
      <c r="M28" s="1">
        <v>0.22754833333333332</v>
      </c>
      <c r="N28" s="1">
        <v>-0.99653833333333341</v>
      </c>
      <c r="O28" s="1">
        <v>-3.1675033333333329</v>
      </c>
      <c r="P28" s="2">
        <v>-1.31579</v>
      </c>
      <c r="Q28" s="2">
        <v>-2.0083533333333334</v>
      </c>
      <c r="R28" s="2">
        <v>-0.8275516666666668</v>
      </c>
      <c r="S28" s="2">
        <v>-0.68779000000000001</v>
      </c>
      <c r="T28" s="2">
        <v>-2.1311183333333328</v>
      </c>
      <c r="U28" s="2">
        <v>-1.5643033333333334</v>
      </c>
      <c r="V28" s="5">
        <v>-0.44380222222222226</v>
      </c>
      <c r="W28" s="26">
        <v>-0.14926166666666665</v>
      </c>
      <c r="X28" s="2">
        <v>0.99151</v>
      </c>
      <c r="Y28" s="26">
        <v>0.30787333333333333</v>
      </c>
      <c r="Z28" s="2">
        <v>-1.3187333333333333</v>
      </c>
      <c r="AA28" s="26">
        <v>-0.49230499999999999</v>
      </c>
      <c r="AB28" s="26">
        <v>-0.96590166666666677</v>
      </c>
      <c r="AC28" s="2">
        <v>1.8987633333333334</v>
      </c>
      <c r="AD28" s="5">
        <v>-1.1988411111111108</v>
      </c>
      <c r="AE28" s="2">
        <v>-1.9067166666666668</v>
      </c>
      <c r="AF28" s="26">
        <v>-0.20891222222222222</v>
      </c>
      <c r="AG28" s="2">
        <v>-0.46420222222222229</v>
      </c>
      <c r="AH28" s="26">
        <v>9.7471111111111133E-2</v>
      </c>
      <c r="AI28" s="2">
        <v>-1.6059999999999977E-2</v>
      </c>
      <c r="AJ28" s="2">
        <v>1.2360766666666667</v>
      </c>
      <c r="AK28" s="26">
        <v>-0.25560444444444447</v>
      </c>
      <c r="AL28" s="26">
        <v>1.0921344444444445</v>
      </c>
      <c r="AM28" s="26">
        <v>-0.18204666666666666</v>
      </c>
      <c r="AN28" s="2">
        <v>1.1556600000000001</v>
      </c>
      <c r="AO28" s="5">
        <v>-0.22149500000000008</v>
      </c>
      <c r="AP28" s="2">
        <v>-0.60677555555555562</v>
      </c>
      <c r="AQ28" s="2">
        <v>-3.5530033333333333</v>
      </c>
      <c r="AR28" s="2">
        <v>-1.5049733333333333</v>
      </c>
      <c r="AS28" s="2">
        <v>0.60956999999999995</v>
      </c>
      <c r="AT28" s="2">
        <v>-1.4400649999999999</v>
      </c>
      <c r="AU28" s="2">
        <v>0.91831499999999988</v>
      </c>
      <c r="AV28" s="2">
        <v>-4.4819033333333334</v>
      </c>
      <c r="AW28" s="2">
        <v>-1.7733633333333332</v>
      </c>
      <c r="AX28" s="2">
        <v>-2.6767366666666668</v>
      </c>
      <c r="AY28" s="26">
        <v>-0.97217166666666655</v>
      </c>
      <c r="AZ28" s="26">
        <v>-1.6402383333333332</v>
      </c>
      <c r="BA28" s="2">
        <v>-0.38082555555555558</v>
      </c>
      <c r="BB28" s="26">
        <v>2.3656666666666659E-2</v>
      </c>
      <c r="BC28" s="5">
        <v>5.3273333333333318E-2</v>
      </c>
      <c r="BD28" s="2">
        <v>-0.35867999999999994</v>
      </c>
      <c r="BE28" s="2">
        <v>-0.26693166666666662</v>
      </c>
      <c r="BF28" s="2">
        <v>-0.36860666666666669</v>
      </c>
      <c r="BG28" s="2">
        <v>-0.99591833333333335</v>
      </c>
      <c r="BH28" s="2">
        <v>-0.11456666666666659</v>
      </c>
      <c r="BI28" s="2">
        <v>-0.55146000000000006</v>
      </c>
      <c r="BJ28" s="2">
        <v>-0.98654666666666679</v>
      </c>
      <c r="BK28" s="2">
        <v>0.64167833333333324</v>
      </c>
      <c r="BL28" s="2">
        <v>-0.47969499999999998</v>
      </c>
      <c r="BM28" s="2">
        <v>-8.0418333333333356E-2</v>
      </c>
      <c r="BN28" s="73">
        <v>1.1767933333333334</v>
      </c>
      <c r="BO28" s="26">
        <v>-1.0468599999999999</v>
      </c>
      <c r="BP28" s="2">
        <v>1.0140066666666667</v>
      </c>
      <c r="BQ28" s="1">
        <v>-1.4960800000000001</v>
      </c>
      <c r="BS28" s="4"/>
      <c r="BT28" s="4"/>
      <c r="BU28" s="2"/>
    </row>
    <row r="29" spans="2:73">
      <c r="B29" s="5">
        <v>0.6166355555555556</v>
      </c>
      <c r="C29" s="2">
        <v>0.11901555555555555</v>
      </c>
      <c r="D29" s="2">
        <v>-0.25616666666666676</v>
      </c>
      <c r="E29" s="2">
        <v>0.17961777777777779</v>
      </c>
      <c r="F29" s="26">
        <v>1.8997066666666669</v>
      </c>
      <c r="G29" s="26">
        <v>-0.35327222222222232</v>
      </c>
      <c r="H29" s="2">
        <v>0.85991888888888901</v>
      </c>
      <c r="I29" s="2">
        <v>-0.75259666666666669</v>
      </c>
      <c r="J29" s="2">
        <v>-0.25972555555555554</v>
      </c>
      <c r="K29" s="26">
        <v>-0.45815333333333325</v>
      </c>
      <c r="L29" s="2">
        <v>-0.14336444444444443</v>
      </c>
      <c r="M29" s="1">
        <v>0.28718222222222223</v>
      </c>
      <c r="N29" s="1">
        <v>0.59147222222222229</v>
      </c>
      <c r="O29" s="1">
        <v>1.0103611111111113</v>
      </c>
      <c r="P29" s="2">
        <v>-8.7147777777777782E-2</v>
      </c>
      <c r="Q29" s="2">
        <v>-0.70434888888888891</v>
      </c>
      <c r="R29" s="2">
        <v>0.7313277777777778</v>
      </c>
      <c r="S29" s="2">
        <v>-1.5342766666666667</v>
      </c>
      <c r="T29" s="2">
        <v>-0.13337777777777776</v>
      </c>
      <c r="U29" s="2">
        <v>0.17308999999999994</v>
      </c>
      <c r="V29" s="5">
        <v>-0.53561333333333327</v>
      </c>
      <c r="W29" s="26">
        <v>-0.22160333333333332</v>
      </c>
      <c r="X29" s="2">
        <v>-0.72563888888888883</v>
      </c>
      <c r="Y29" s="26">
        <v>1.0612466666666664</v>
      </c>
      <c r="Z29" s="2">
        <v>1.5384966666666666</v>
      </c>
      <c r="AA29" s="26">
        <v>0.44101111111111113</v>
      </c>
      <c r="AB29" s="26">
        <v>-0.69931999999999994</v>
      </c>
      <c r="AC29" s="2">
        <v>-1.7467122222222222</v>
      </c>
      <c r="AD29" s="5">
        <v>-0.46855333333333327</v>
      </c>
      <c r="AE29" s="2">
        <v>-1.4134111111111112</v>
      </c>
      <c r="AF29" s="26">
        <v>1.7211111111111128E-2</v>
      </c>
      <c r="AG29" s="2">
        <v>-2.666222222222224E-2</v>
      </c>
      <c r="AH29" s="26">
        <v>0.3731833333333332</v>
      </c>
      <c r="AI29" s="2">
        <v>-0.20179555555555553</v>
      </c>
      <c r="AJ29" s="2">
        <v>1.3022722222222223</v>
      </c>
      <c r="AK29" s="26">
        <v>0.26571</v>
      </c>
      <c r="AL29" s="26">
        <v>1.12887</v>
      </c>
      <c r="AM29" s="26">
        <v>4.9725555555555565E-2</v>
      </c>
      <c r="AN29" s="2">
        <v>0.88582777777777777</v>
      </c>
      <c r="AO29" s="5">
        <v>0.31247000000000003</v>
      </c>
      <c r="AP29" s="2">
        <v>-0.50906333333333331</v>
      </c>
      <c r="AQ29" s="2">
        <v>-0.30037888888888881</v>
      </c>
      <c r="AR29" s="2">
        <v>0.3055566666666667</v>
      </c>
      <c r="AS29" s="2">
        <v>7.4570000000000025E-2</v>
      </c>
      <c r="AT29" s="2">
        <v>0.3666644444444444</v>
      </c>
      <c r="AU29" s="2">
        <v>-0.67256333333333318</v>
      </c>
      <c r="AV29" s="2">
        <v>-0.20606555555555559</v>
      </c>
      <c r="AW29" s="2">
        <v>1.3952988888888891</v>
      </c>
      <c r="AX29" s="2">
        <v>0.11379888888888888</v>
      </c>
      <c r="AY29" s="26">
        <v>0.47862666666666659</v>
      </c>
      <c r="AZ29" s="26">
        <v>0.35236444444444448</v>
      </c>
      <c r="BA29" s="2">
        <v>-0.63673666666666662</v>
      </c>
      <c r="BB29" s="26">
        <v>-1.0264122222222223</v>
      </c>
      <c r="BC29" s="5">
        <v>-0.53873555555555563</v>
      </c>
      <c r="BD29" s="2">
        <v>-0.2582077777777777</v>
      </c>
      <c r="BE29" s="2">
        <v>-0.60626777777777774</v>
      </c>
      <c r="BF29" s="2">
        <v>-0.55959555555555562</v>
      </c>
      <c r="BG29" s="2">
        <v>-1.1853566666666668</v>
      </c>
      <c r="BH29" s="2">
        <v>-2.4771233333333336</v>
      </c>
      <c r="BI29" s="2">
        <v>-0.30784</v>
      </c>
      <c r="BJ29" s="2">
        <v>-1.9499922222222221</v>
      </c>
      <c r="BK29" s="2">
        <v>0.59881555555555555</v>
      </c>
      <c r="BL29" s="2">
        <v>0.8882133333333333</v>
      </c>
      <c r="BM29" s="2">
        <v>0.19650555555555552</v>
      </c>
      <c r="BN29" s="73">
        <v>0.84824444444444447</v>
      </c>
      <c r="BO29" s="26">
        <v>0.13946888888888889</v>
      </c>
      <c r="BP29" s="2">
        <v>-1.5881111111111099E-2</v>
      </c>
      <c r="BQ29" s="1">
        <v>-1.1666655555555554</v>
      </c>
      <c r="BS29" s="4"/>
      <c r="BT29" s="4"/>
      <c r="BU29" s="2"/>
    </row>
    <row r="30" spans="2:73">
      <c r="B30" s="5">
        <v>5.9600000000000026E-3</v>
      </c>
      <c r="C30" s="2">
        <v>0.12638166666666664</v>
      </c>
      <c r="D30" s="2">
        <v>-0.13247833333333336</v>
      </c>
      <c r="E30" s="2">
        <v>-0.19856666666666667</v>
      </c>
      <c r="F30" s="26">
        <v>1.9449966666666665</v>
      </c>
      <c r="G30" s="26">
        <v>-0.24587499999999998</v>
      </c>
      <c r="H30" s="2">
        <v>1.4200683333333333</v>
      </c>
      <c r="I30" s="2">
        <v>-0.96172499999999994</v>
      </c>
      <c r="J30" s="2">
        <v>4.6030000000000036E-2</v>
      </c>
      <c r="K30" s="26">
        <v>-0.12675333333333336</v>
      </c>
      <c r="L30" s="2">
        <v>-6.6564999999999971E-2</v>
      </c>
      <c r="M30" s="1">
        <v>0.16835166666666659</v>
      </c>
      <c r="N30" s="1">
        <v>0.9590816666666665</v>
      </c>
      <c r="O30" s="1">
        <v>2.0421749999999999</v>
      </c>
      <c r="P30" s="2">
        <v>-0.14417166666666667</v>
      </c>
      <c r="Q30" s="2">
        <v>-1.1115083333333335</v>
      </c>
      <c r="R30" s="2">
        <v>0.82645999999999986</v>
      </c>
      <c r="S30" s="2">
        <v>-1.4377116666666667</v>
      </c>
      <c r="T30" s="2">
        <v>-0.17684333333333332</v>
      </c>
      <c r="U30" s="2">
        <v>0.7845049999999999</v>
      </c>
      <c r="V30" s="5">
        <v>-0.15370111111111115</v>
      </c>
      <c r="W30" s="26">
        <v>-9.2076666666666654E-2</v>
      </c>
      <c r="X30" s="2">
        <v>-0.49576666666666663</v>
      </c>
      <c r="Y30" s="26">
        <v>1.5880733333333332</v>
      </c>
      <c r="Z30" s="2">
        <v>2.3448299999999995</v>
      </c>
      <c r="AA30" s="26">
        <v>0.41794111111111121</v>
      </c>
      <c r="AB30" s="26">
        <v>-0.58638166666666669</v>
      </c>
      <c r="AC30" s="2">
        <v>-1.6196433333333333</v>
      </c>
      <c r="AD30" s="5">
        <v>-0.53290555555555541</v>
      </c>
      <c r="AE30" s="2">
        <v>-2.1966000000000001</v>
      </c>
      <c r="AF30" s="26">
        <v>-0.45246222222222227</v>
      </c>
      <c r="AG30" s="2">
        <v>8.9533333333333354E-2</v>
      </c>
      <c r="AH30" s="26">
        <v>0.35758999999999991</v>
      </c>
      <c r="AI30" s="2">
        <v>-0.54174</v>
      </c>
      <c r="AJ30" s="2">
        <v>1.0503933333333333</v>
      </c>
      <c r="AK30" s="26">
        <v>0.56266999999999978</v>
      </c>
      <c r="AL30" s="26">
        <v>0.76592111111111105</v>
      </c>
      <c r="AM30" s="26">
        <v>3.9405555555555555E-2</v>
      </c>
      <c r="AN30" s="2">
        <v>2.4918888888888911E-2</v>
      </c>
      <c r="AO30" s="5">
        <v>0.30205666666666664</v>
      </c>
      <c r="AP30" s="2">
        <v>0.87573222222222213</v>
      </c>
      <c r="AQ30" s="2">
        <v>-0.19361333333333333</v>
      </c>
      <c r="AR30" s="2">
        <v>0.89148166666666684</v>
      </c>
      <c r="AS30" s="2">
        <v>0.36355833333333337</v>
      </c>
      <c r="AT30" s="2">
        <v>0.69861999999999991</v>
      </c>
      <c r="AU30" s="2">
        <v>-0.71312666666666669</v>
      </c>
      <c r="AV30" s="2">
        <v>-0.18401333333333333</v>
      </c>
      <c r="AW30" s="2">
        <v>1.3920649999999999</v>
      </c>
      <c r="AX30" s="2">
        <v>0.6588816666666667</v>
      </c>
      <c r="AY30" s="26">
        <v>0.54287333333333332</v>
      </c>
      <c r="AZ30" s="26">
        <v>0.87445166666666652</v>
      </c>
      <c r="BA30" s="2">
        <v>-1.8723333333333332</v>
      </c>
      <c r="BB30" s="26">
        <v>-1.4782149999999998</v>
      </c>
      <c r="BC30" s="5">
        <v>-0.65152833333333338</v>
      </c>
      <c r="BD30" s="2">
        <v>-0.53135666666666659</v>
      </c>
      <c r="BE30" s="2">
        <v>-0.59535333333333329</v>
      </c>
      <c r="BF30" s="2">
        <v>-0.41365500000000005</v>
      </c>
      <c r="BG30" s="2">
        <v>-1.6344766666666668</v>
      </c>
      <c r="BH30" s="2">
        <v>-2.8410083333333334</v>
      </c>
      <c r="BI30" s="2">
        <v>-0.31519000000000003</v>
      </c>
      <c r="BJ30" s="2">
        <v>-1.8666266666666667</v>
      </c>
      <c r="BK30" s="2">
        <v>0.18774333333333329</v>
      </c>
      <c r="BL30" s="2">
        <v>0.66326333333333332</v>
      </c>
      <c r="BM30" s="2">
        <v>0.8666083333333332</v>
      </c>
      <c r="BN30" s="73">
        <v>0.79563499999999987</v>
      </c>
      <c r="BO30" s="26">
        <v>2.2723333333333335E-2</v>
      </c>
      <c r="BP30" s="2">
        <v>-0.49591499999999994</v>
      </c>
      <c r="BQ30" s="1">
        <v>-0.84406833333333342</v>
      </c>
      <c r="BS30" s="4"/>
      <c r="BT30" s="4"/>
      <c r="BU30" s="2"/>
    </row>
    <row r="31" spans="2:73">
      <c r="B31" s="5">
        <v>0.27909777777777772</v>
      </c>
      <c r="C31" s="2">
        <v>0.65858111111111106</v>
      </c>
      <c r="D31" s="2">
        <v>-9.3666666666666967E-3</v>
      </c>
      <c r="E31" s="2">
        <v>-0.35349666666666668</v>
      </c>
      <c r="F31" s="26">
        <v>1.6825522222222224</v>
      </c>
      <c r="G31" s="26">
        <v>-0.19634777777777776</v>
      </c>
      <c r="H31" s="2">
        <v>-2.2696988888888887</v>
      </c>
      <c r="I31" s="2">
        <v>-1.5770855555555552</v>
      </c>
      <c r="J31" s="2">
        <v>-0.53089888888888892</v>
      </c>
      <c r="K31" s="26">
        <v>-1.4550655555555556</v>
      </c>
      <c r="L31" s="2">
        <v>-2.9408422222222224</v>
      </c>
      <c r="M31" s="1">
        <v>0.30699111111111116</v>
      </c>
      <c r="N31" s="1">
        <v>-0.85288000000000008</v>
      </c>
      <c r="O31" s="1">
        <v>-3.1316288888888888</v>
      </c>
      <c r="P31" s="2">
        <v>-1.5093677777777774</v>
      </c>
      <c r="Q31" s="2">
        <v>-2.1139788888888891</v>
      </c>
      <c r="R31" s="2">
        <v>-0.94520666666666686</v>
      </c>
      <c r="S31" s="2">
        <v>-0.76097333333333328</v>
      </c>
      <c r="T31" s="2">
        <v>-1.7219122222222221</v>
      </c>
      <c r="U31" s="2">
        <v>-2.009247777777778</v>
      </c>
      <c r="V31" s="5">
        <v>-9.2104444444444489E-2</v>
      </c>
      <c r="W31" s="26">
        <v>-0.49321444444444446</v>
      </c>
      <c r="X31" s="2">
        <v>0.63251000000000002</v>
      </c>
      <c r="Y31" s="26">
        <v>7.6311111111111066E-2</v>
      </c>
      <c r="Z31" s="2">
        <v>-0.86613888888888879</v>
      </c>
      <c r="AA31" s="26">
        <v>-0.48743222222222227</v>
      </c>
      <c r="AB31" s="26">
        <v>-1.0096855555555555</v>
      </c>
      <c r="AC31" s="2">
        <v>1.2778177777777777</v>
      </c>
      <c r="AD31" s="5">
        <v>-0.35342666666666667</v>
      </c>
      <c r="AE31" s="2">
        <v>-1.0978366666666668</v>
      </c>
      <c r="AF31" s="26">
        <v>-1.0492688888888888</v>
      </c>
      <c r="AG31" s="2">
        <v>-0.10666222222222227</v>
      </c>
      <c r="AH31" s="26">
        <v>7.0496666666666666E-2</v>
      </c>
      <c r="AI31" s="2">
        <v>-1.1403677777777776</v>
      </c>
      <c r="AJ31" s="2">
        <v>1.2517100000000001</v>
      </c>
      <c r="AK31" s="26">
        <v>0.11022777777777781</v>
      </c>
      <c r="AL31" s="26">
        <v>-7.6736666666666634E-2</v>
      </c>
      <c r="AM31" s="26">
        <v>-0.42433222222222217</v>
      </c>
      <c r="AN31" s="2">
        <v>-1.3108033333333333</v>
      </c>
      <c r="AO31" s="5">
        <v>-2.2303333333333342E-2</v>
      </c>
      <c r="AP31" s="2">
        <v>0.45862444444444439</v>
      </c>
      <c r="AQ31" s="2">
        <v>-3.5109422222222224</v>
      </c>
      <c r="AR31" s="2">
        <v>-2.0943477777777781</v>
      </c>
      <c r="AS31" s="2">
        <v>0.34355555555555556</v>
      </c>
      <c r="AT31" s="2">
        <v>-1.8749899999999999</v>
      </c>
      <c r="AU31" s="2">
        <v>0.88396222222222209</v>
      </c>
      <c r="AV31" s="2">
        <v>-4.0472722222222224</v>
      </c>
      <c r="AW31" s="2">
        <v>-2.0630900000000003</v>
      </c>
      <c r="AX31" s="2">
        <v>-1.8956144444444445</v>
      </c>
      <c r="AY31" s="26">
        <v>-0.81821333333333335</v>
      </c>
      <c r="AZ31" s="26">
        <v>-1.0374233333333334</v>
      </c>
      <c r="BA31" s="2">
        <v>-0.92977444444444446</v>
      </c>
      <c r="BB31" s="26">
        <v>0.12790333333333337</v>
      </c>
      <c r="BC31" s="5">
        <v>-2.8693333333333335E-2</v>
      </c>
      <c r="BD31" s="2">
        <v>-0.49169666666666662</v>
      </c>
      <c r="BE31" s="2">
        <v>-0.54679555555555559</v>
      </c>
      <c r="BF31" s="2">
        <v>-4.6708888888888911E-2</v>
      </c>
      <c r="BG31" s="2">
        <v>-0.28215666666666672</v>
      </c>
      <c r="BH31" s="2">
        <v>-9.7841111111111101E-2</v>
      </c>
      <c r="BI31" s="2">
        <v>-0.71603666666666665</v>
      </c>
      <c r="BJ31" s="2">
        <v>-0.86277999999999999</v>
      </c>
      <c r="BK31" s="2">
        <v>9.190555555555556E-2</v>
      </c>
      <c r="BL31" s="2">
        <v>3.4765555555555591E-2</v>
      </c>
      <c r="BM31" s="2">
        <v>-0.33038666666666677</v>
      </c>
      <c r="BN31" s="73">
        <v>0.84825888888888901</v>
      </c>
      <c r="BO31" s="26">
        <v>-0.77051888888888886</v>
      </c>
      <c r="BP31" s="2">
        <v>0.6803177777777778</v>
      </c>
      <c r="BQ31" s="1">
        <v>-1.107067777777778</v>
      </c>
      <c r="BS31" s="4"/>
      <c r="BT31" s="4"/>
      <c r="BU31" s="2"/>
    </row>
    <row r="32" spans="2:73">
      <c r="B32" s="5">
        <v>0.31532222222222223</v>
      </c>
      <c r="C32" s="2">
        <v>1.1526777777777779</v>
      </c>
      <c r="D32" s="2">
        <v>2.6687777777777779E-2</v>
      </c>
      <c r="E32" s="2">
        <v>-0.38643111111111106</v>
      </c>
      <c r="F32" s="26">
        <v>1.2048866666666664</v>
      </c>
      <c r="G32" s="26">
        <v>9.1853333333333329E-2</v>
      </c>
      <c r="H32" s="2">
        <v>-1.9703322222222224</v>
      </c>
      <c r="I32" s="2">
        <v>-1.1889777777777779</v>
      </c>
      <c r="J32" s="2">
        <v>-6.1329999999999996E-2</v>
      </c>
      <c r="K32" s="26">
        <v>-1.5312700000000001</v>
      </c>
      <c r="L32" s="2">
        <v>-2.9043399999999995</v>
      </c>
      <c r="M32" s="1">
        <v>0.94900555555555555</v>
      </c>
      <c r="N32" s="1">
        <v>-0.95726333333333335</v>
      </c>
      <c r="O32" s="1">
        <v>-2.6936822222222219</v>
      </c>
      <c r="P32" s="2">
        <v>-2.2953055555555557</v>
      </c>
      <c r="Q32" s="2">
        <v>-1.9778933333333333</v>
      </c>
      <c r="R32" s="2">
        <v>-0.75881333333333323</v>
      </c>
      <c r="S32" s="2">
        <v>-0.65573666666666663</v>
      </c>
      <c r="T32" s="2">
        <v>-1.5785800000000001</v>
      </c>
      <c r="U32" s="2">
        <v>-2.3993411111111111</v>
      </c>
      <c r="V32" s="5">
        <v>0.373558888888889</v>
      </c>
      <c r="W32" s="26">
        <v>-0.93519555555555556</v>
      </c>
      <c r="X32" s="2">
        <v>0.1371233333333334</v>
      </c>
      <c r="Y32" s="26">
        <v>-0.1832722222222222</v>
      </c>
      <c r="Z32" s="2">
        <v>-0.79598888888888886</v>
      </c>
      <c r="AA32" s="26">
        <v>-0.52636555555555564</v>
      </c>
      <c r="AB32" s="26">
        <v>-0.99936888888888908</v>
      </c>
      <c r="AC32" s="2">
        <v>0.55808222222222215</v>
      </c>
      <c r="AD32" s="5">
        <v>-0.69262333333333326</v>
      </c>
      <c r="AE32" s="2">
        <v>-1.2126233333333336</v>
      </c>
      <c r="AF32" s="26">
        <v>-1.8856311111111113</v>
      </c>
      <c r="AG32" s="2">
        <v>-0.28259777777777778</v>
      </c>
      <c r="AH32" s="26">
        <v>-0.63645000000000007</v>
      </c>
      <c r="AI32" s="2">
        <v>-1.3644911111111111</v>
      </c>
      <c r="AJ32" s="2">
        <v>0.5722222222222223</v>
      </c>
      <c r="AK32" s="26">
        <v>-0.65360333333333331</v>
      </c>
      <c r="AL32" s="26">
        <v>-0.51119222222222227</v>
      </c>
      <c r="AM32" s="26">
        <v>-1.1725666666666668</v>
      </c>
      <c r="AN32" s="2">
        <v>-1.6337999999999999</v>
      </c>
      <c r="AO32" s="5">
        <v>0.37699444444444441</v>
      </c>
      <c r="AP32" s="2">
        <v>0.41313999999999995</v>
      </c>
      <c r="AQ32" s="2">
        <v>-3.2257633333333335</v>
      </c>
      <c r="AR32" s="2">
        <v>-2.9130133333333337</v>
      </c>
      <c r="AS32" s="2">
        <v>0.23539666666666667</v>
      </c>
      <c r="AT32" s="2">
        <v>-1.9229788888888888</v>
      </c>
      <c r="AU32" s="2">
        <v>0.46846111111111122</v>
      </c>
      <c r="AV32" s="2">
        <v>-3.7039133333333334</v>
      </c>
      <c r="AW32" s="2">
        <v>-1.3934655555555557</v>
      </c>
      <c r="AX32" s="2">
        <v>-1.3572744444444445</v>
      </c>
      <c r="AY32" s="26">
        <v>-0.43539333333333335</v>
      </c>
      <c r="AZ32" s="26">
        <v>-0.88983777777777773</v>
      </c>
      <c r="BA32" s="2">
        <v>-0.44749111111111112</v>
      </c>
      <c r="BB32" s="26">
        <v>0.44445888888888896</v>
      </c>
      <c r="BC32" s="5">
        <v>-0.2379111111111111</v>
      </c>
      <c r="BD32" s="2">
        <v>-0.56192666666666669</v>
      </c>
      <c r="BE32" s="2">
        <v>-0.52369555555555558</v>
      </c>
      <c r="BF32" s="2">
        <v>0.24644777777777774</v>
      </c>
      <c r="BG32" s="2">
        <v>-0.16469000000000009</v>
      </c>
      <c r="BH32" s="2">
        <v>4.0888888888888877E-2</v>
      </c>
      <c r="BI32" s="2">
        <v>-0.67939333333333329</v>
      </c>
      <c r="BJ32" s="2">
        <v>-0.56576888888888888</v>
      </c>
      <c r="BK32" s="2">
        <v>-0.13494111111111107</v>
      </c>
      <c r="BL32" s="2">
        <v>0.35027999999999998</v>
      </c>
      <c r="BM32" s="2">
        <v>-0.57777666666666661</v>
      </c>
      <c r="BN32" s="73">
        <v>0.57798555555555553</v>
      </c>
      <c r="BO32" s="26">
        <v>-6.2594444444444522E-2</v>
      </c>
      <c r="BP32" s="2">
        <v>0.42925888888888886</v>
      </c>
      <c r="BQ32" s="1">
        <v>-0.79921333333333333</v>
      </c>
      <c r="BS32" s="4"/>
      <c r="BT32" s="4"/>
      <c r="BU32" s="2"/>
    </row>
    <row r="33" spans="2:73">
      <c r="B33" s="5">
        <v>0.70234444444444444</v>
      </c>
      <c r="C33" s="2">
        <v>1.1229844444444443</v>
      </c>
      <c r="D33" s="2">
        <v>0.20728666666666667</v>
      </c>
      <c r="E33" s="2">
        <v>-0.32556333333333337</v>
      </c>
      <c r="F33" s="26">
        <v>0.17489666666666667</v>
      </c>
      <c r="G33" s="26">
        <v>0.14065777777777777</v>
      </c>
      <c r="H33" s="2">
        <v>-2.2208766666666668</v>
      </c>
      <c r="I33" s="2">
        <v>-0.67368222222222229</v>
      </c>
      <c r="J33" s="2">
        <v>0.35166222222222221</v>
      </c>
      <c r="K33" s="26">
        <v>-1.5207744444444444</v>
      </c>
      <c r="L33" s="2">
        <v>-2.3251633333333337</v>
      </c>
      <c r="M33" s="1">
        <v>1.5029511111111111</v>
      </c>
      <c r="N33" s="1">
        <v>-0.65981888888888884</v>
      </c>
      <c r="O33" s="1">
        <v>-2.3100911111111113</v>
      </c>
      <c r="P33" s="2">
        <v>-2.4214644444444446</v>
      </c>
      <c r="Q33" s="2">
        <v>-2.1403633333333336</v>
      </c>
      <c r="R33" s="2">
        <v>-0.6917888888888889</v>
      </c>
      <c r="S33" s="2">
        <v>-0.40950888888888881</v>
      </c>
      <c r="T33" s="2">
        <v>-1.5750888888888888</v>
      </c>
      <c r="U33" s="2">
        <v>-2.5689066666666673</v>
      </c>
      <c r="V33" s="5">
        <v>0.77668999999999999</v>
      </c>
      <c r="W33" s="26">
        <v>-1.0692188888888889</v>
      </c>
      <c r="X33" s="2">
        <v>-0.7667533333333334</v>
      </c>
      <c r="Y33" s="26">
        <v>-0.27698777777777778</v>
      </c>
      <c r="Z33" s="2">
        <v>-0.74625777777777769</v>
      </c>
      <c r="AA33" s="26">
        <v>-0.52017444444444438</v>
      </c>
      <c r="AB33" s="26">
        <v>-0.9896600000000001</v>
      </c>
      <c r="AC33" s="2">
        <v>-0.69524888888888903</v>
      </c>
      <c r="AD33" s="5">
        <v>-0.4541944444444444</v>
      </c>
      <c r="AE33" s="2">
        <v>-0.67114999999999991</v>
      </c>
      <c r="AF33" s="26">
        <v>-2.5551300000000001</v>
      </c>
      <c r="AG33" s="2">
        <v>-7.6076666666666654E-2</v>
      </c>
      <c r="AH33" s="26">
        <v>-0.34421333333333337</v>
      </c>
      <c r="AI33" s="2">
        <v>-1.130918888888889</v>
      </c>
      <c r="AJ33" s="2">
        <v>-0.28682222222222226</v>
      </c>
      <c r="AK33" s="26">
        <v>-0.67524666666666677</v>
      </c>
      <c r="AL33" s="26">
        <v>-0.66160999999999992</v>
      </c>
      <c r="AM33" s="26">
        <v>-2.2709144444444442</v>
      </c>
      <c r="AN33" s="2">
        <v>-2.4094355555555556</v>
      </c>
      <c r="AO33" s="5">
        <v>0.5332944444444444</v>
      </c>
      <c r="AP33" s="2">
        <v>0.15835222222222223</v>
      </c>
      <c r="AQ33" s="2">
        <v>-2.6535877777777781</v>
      </c>
      <c r="AR33" s="2">
        <v>-2.8226477777777772</v>
      </c>
      <c r="AS33" s="2">
        <v>-0.49710888888888888</v>
      </c>
      <c r="AT33" s="2">
        <v>-1.4962399999999996</v>
      </c>
      <c r="AU33" s="2">
        <v>-0.19408888888888887</v>
      </c>
      <c r="AV33" s="2">
        <v>-2.6498122222222222</v>
      </c>
      <c r="AW33" s="2">
        <v>-0.67040888888888894</v>
      </c>
      <c r="AX33" s="2">
        <v>-1.3903466666666666</v>
      </c>
      <c r="AY33" s="26">
        <v>-0.75090222222222236</v>
      </c>
      <c r="AZ33" s="26">
        <v>-0.70441999999999994</v>
      </c>
      <c r="BA33" s="2">
        <v>-0.2190833333333333</v>
      </c>
      <c r="BB33" s="26">
        <v>0.63189999999999991</v>
      </c>
      <c r="BC33" s="5">
        <v>-0.18096555555555557</v>
      </c>
      <c r="BD33" s="2">
        <v>-0.5880966666666666</v>
      </c>
      <c r="BE33" s="2">
        <v>-0.45521888888888884</v>
      </c>
      <c r="BF33" s="2">
        <v>0.66259999999999997</v>
      </c>
      <c r="BG33" s="2">
        <v>-0.3026611111111111</v>
      </c>
      <c r="BH33" s="2">
        <v>0.34736777777777772</v>
      </c>
      <c r="BI33" s="2">
        <v>-0.6518477777777778</v>
      </c>
      <c r="BJ33" s="2">
        <v>-0.28178777777777775</v>
      </c>
      <c r="BK33" s="2">
        <v>-0.1478366666666667</v>
      </c>
      <c r="BL33" s="2">
        <v>0.97986444444444443</v>
      </c>
      <c r="BM33" s="2">
        <v>-0.25779666666666667</v>
      </c>
      <c r="BN33" s="73">
        <v>0.64636555555555553</v>
      </c>
      <c r="BO33" s="26">
        <v>0.17004</v>
      </c>
      <c r="BP33" s="2">
        <v>0.23062666666666665</v>
      </c>
      <c r="BQ33" s="1">
        <v>-0.37695777777777784</v>
      </c>
      <c r="BS33" s="4"/>
      <c r="BT33" s="4"/>
      <c r="BU33" s="2"/>
    </row>
    <row r="34" spans="2:73">
      <c r="B34" s="5">
        <v>0.45294333333333342</v>
      </c>
      <c r="C34" s="2">
        <v>0.21482666666666664</v>
      </c>
      <c r="D34" s="2">
        <v>-0.28416999999999998</v>
      </c>
      <c r="E34" s="2">
        <v>-0.27243777777777778</v>
      </c>
      <c r="F34" s="26">
        <v>-0.11081888888888887</v>
      </c>
      <c r="G34" s="26">
        <v>-0.15892999999999999</v>
      </c>
      <c r="H34" s="2">
        <v>-2.2523877777777779</v>
      </c>
      <c r="I34" s="2">
        <v>-0.44460777777777771</v>
      </c>
      <c r="J34" s="2">
        <v>-2.3442222222222191E-2</v>
      </c>
      <c r="K34" s="26">
        <v>-1.2461622222222219</v>
      </c>
      <c r="L34" s="2">
        <v>-2.2505500000000001</v>
      </c>
      <c r="M34" s="1">
        <v>1.0000711111111109</v>
      </c>
      <c r="N34" s="1">
        <v>-0.78300111111111115</v>
      </c>
      <c r="O34" s="1">
        <v>-0.99103666666666668</v>
      </c>
      <c r="P34" s="2">
        <v>-2.2887999999999997</v>
      </c>
      <c r="Q34" s="2">
        <v>-1.7057988888888889</v>
      </c>
      <c r="R34" s="2">
        <v>-0.65186666666666659</v>
      </c>
      <c r="S34" s="2">
        <v>-0.41989222222222217</v>
      </c>
      <c r="T34" s="2">
        <v>-2.0686177777777779</v>
      </c>
      <c r="U34" s="2">
        <v>-2.2856422222222226</v>
      </c>
      <c r="V34" s="5">
        <v>1.1194122222222223</v>
      </c>
      <c r="W34" s="26">
        <v>-0.81572999999999984</v>
      </c>
      <c r="X34" s="2">
        <v>-1.5163766666666667</v>
      </c>
      <c r="Y34" s="26">
        <v>-0.14886111111111114</v>
      </c>
      <c r="Z34" s="2">
        <v>-1.0353477777777778</v>
      </c>
      <c r="AA34" s="26">
        <v>1.9055555555555061E-3</v>
      </c>
      <c r="AB34" s="26">
        <v>-0.46823333333333333</v>
      </c>
      <c r="AC34" s="2">
        <v>-0.58124555555555568</v>
      </c>
      <c r="AD34" s="5">
        <v>-0.42034777777777782</v>
      </c>
      <c r="AE34" s="2">
        <v>-0.26923999999999998</v>
      </c>
      <c r="AF34" s="26">
        <v>-3.5963466666666668</v>
      </c>
      <c r="AG34" s="2">
        <v>0.46697666666666671</v>
      </c>
      <c r="AH34" s="26">
        <v>-0.22714333333333336</v>
      </c>
      <c r="AI34" s="2">
        <v>-1.0662533333333333</v>
      </c>
      <c r="AJ34" s="2">
        <v>-1.6685066666666668</v>
      </c>
      <c r="AK34" s="26">
        <v>-0.40197555555555564</v>
      </c>
      <c r="AL34" s="26">
        <v>-0.59526111111111113</v>
      </c>
      <c r="AM34" s="26">
        <v>-3.2356588888888891</v>
      </c>
      <c r="AN34" s="2">
        <v>-1.5932788888888887</v>
      </c>
      <c r="AO34" s="5">
        <v>0.14857111111111113</v>
      </c>
      <c r="AP34" s="2">
        <v>1.8676666666666699E-2</v>
      </c>
      <c r="AQ34" s="2">
        <v>-1.9200733333333335</v>
      </c>
      <c r="AR34" s="2">
        <v>-2.1608966666666665</v>
      </c>
      <c r="AS34" s="2">
        <v>-0.85632111111111131</v>
      </c>
      <c r="AT34" s="2">
        <v>-0.57053111111111099</v>
      </c>
      <c r="AU34" s="2">
        <v>-0.95009444444444446</v>
      </c>
      <c r="AV34" s="2">
        <v>-1.8770100000000001</v>
      </c>
      <c r="AW34" s="2">
        <v>1.0126255555555554</v>
      </c>
      <c r="AX34" s="2">
        <v>-2.0796111111111109</v>
      </c>
      <c r="AY34" s="26">
        <v>-0.46450222222222215</v>
      </c>
      <c r="AZ34" s="26">
        <v>-0.56680222222222221</v>
      </c>
      <c r="BA34" s="2">
        <v>-0.51105444444444437</v>
      </c>
      <c r="BB34" s="26">
        <v>0.38951111111111103</v>
      </c>
      <c r="BC34" s="5">
        <v>-0.19369555555555554</v>
      </c>
      <c r="BD34" s="2">
        <v>-0.27210000000000001</v>
      </c>
      <c r="BE34" s="2">
        <v>-0.47373999999999999</v>
      </c>
      <c r="BF34" s="2">
        <v>0.58674888888888888</v>
      </c>
      <c r="BG34" s="2">
        <v>-0.88380555555555551</v>
      </c>
      <c r="BH34" s="2">
        <v>0.12342111111111108</v>
      </c>
      <c r="BI34" s="2">
        <v>6.8108888888888885E-2</v>
      </c>
      <c r="BJ34" s="2">
        <v>-0.25603333333333328</v>
      </c>
      <c r="BK34" s="2">
        <v>0.71984000000000004</v>
      </c>
      <c r="BL34" s="2">
        <v>1.2395944444444442</v>
      </c>
      <c r="BM34" s="2">
        <v>0.35045111111111105</v>
      </c>
      <c r="BN34" s="73">
        <v>1.1441944444444445</v>
      </c>
      <c r="BO34" s="26">
        <v>0.17716222222222211</v>
      </c>
      <c r="BP34" s="2">
        <v>0.11115111111111114</v>
      </c>
      <c r="BQ34" s="1">
        <v>-0.35573444444444452</v>
      </c>
      <c r="BS34" s="4"/>
      <c r="BT34" s="4"/>
      <c r="BU34" s="2"/>
    </row>
    <row r="35" spans="2:73">
      <c r="B35" s="5">
        <v>-0.26803555555555553</v>
      </c>
      <c r="C35" s="2">
        <v>-0.53074777777777771</v>
      </c>
      <c r="D35" s="2">
        <v>-0.73829111111111112</v>
      </c>
      <c r="E35" s="2">
        <v>-0.28757888888888888</v>
      </c>
      <c r="F35" s="26">
        <v>-0.16655888888888884</v>
      </c>
      <c r="G35" s="26">
        <v>-0.47628999999999994</v>
      </c>
      <c r="H35" s="2">
        <v>-2.1902033333333333</v>
      </c>
      <c r="I35" s="2">
        <v>-0.49121555555555552</v>
      </c>
      <c r="J35" s="2">
        <v>-0.54055777777777769</v>
      </c>
      <c r="K35" s="26">
        <v>-0.74162666666666655</v>
      </c>
      <c r="L35" s="2">
        <v>-2.0546644444444446</v>
      </c>
      <c r="M35" s="1">
        <v>-0.17905999999999994</v>
      </c>
      <c r="N35" s="1">
        <v>-0.98274222222222229</v>
      </c>
      <c r="O35" s="1">
        <v>-0.96052666666666675</v>
      </c>
      <c r="P35" s="2">
        <v>-1.9876899999999997</v>
      </c>
      <c r="Q35" s="2">
        <v>-1.3290777777777778</v>
      </c>
      <c r="R35" s="2">
        <v>-1.1126966666666664</v>
      </c>
      <c r="S35" s="2">
        <v>-0.72530333333333341</v>
      </c>
      <c r="T35" s="2">
        <v>-1.9473788888888888</v>
      </c>
      <c r="U35" s="2">
        <v>-2.2381122222222221</v>
      </c>
      <c r="V35" s="5">
        <v>0.42344333333333328</v>
      </c>
      <c r="W35" s="26">
        <v>-0.16665555555555558</v>
      </c>
      <c r="X35" s="2">
        <v>-0.95032444444444431</v>
      </c>
      <c r="Y35" s="26">
        <v>0.13733444444444445</v>
      </c>
      <c r="Z35" s="2">
        <v>-0.5352311111111111</v>
      </c>
      <c r="AA35" s="26">
        <v>9.8511111111111195E-3</v>
      </c>
      <c r="AB35" s="26">
        <v>0.26574888888888887</v>
      </c>
      <c r="AC35" s="2">
        <v>-1.271568888888889</v>
      </c>
      <c r="AD35" s="5">
        <v>-0.42118222222222224</v>
      </c>
      <c r="AE35" s="2">
        <v>-6.0374444444444446E-2</v>
      </c>
      <c r="AF35" s="26">
        <v>-4.1971122222222217</v>
      </c>
      <c r="AG35" s="2">
        <v>0.14013888888888887</v>
      </c>
      <c r="AH35" s="26">
        <v>6.216333333333332E-2</v>
      </c>
      <c r="AI35" s="2">
        <v>-0.66004555555555555</v>
      </c>
      <c r="AJ35" s="2">
        <v>-1.9729855555555555</v>
      </c>
      <c r="AK35" s="26">
        <v>-0.18693222222222219</v>
      </c>
      <c r="AL35" s="26">
        <v>-0.21772666666666665</v>
      </c>
      <c r="AM35" s="26">
        <v>-3.6635066666666662</v>
      </c>
      <c r="AN35" s="2">
        <v>-1.0961555555555555</v>
      </c>
      <c r="AO35" s="5">
        <v>-0.39826888888888895</v>
      </c>
      <c r="AP35" s="2">
        <v>-0.18012444444444448</v>
      </c>
      <c r="AQ35" s="2">
        <v>-1.5901833333333331</v>
      </c>
      <c r="AR35" s="2">
        <v>-1.6627833333333335</v>
      </c>
      <c r="AS35" s="2">
        <v>-0.92511777777777782</v>
      </c>
      <c r="AT35" s="2">
        <v>-0.42827555555555552</v>
      </c>
      <c r="AU35" s="2">
        <v>-0.835258888888889</v>
      </c>
      <c r="AV35" s="2">
        <v>-1.256831111111111</v>
      </c>
      <c r="AW35" s="2">
        <v>0.70846555555555557</v>
      </c>
      <c r="AX35" s="2">
        <v>-2.0852566666666665</v>
      </c>
      <c r="AY35" s="26">
        <v>-0.37731666666666669</v>
      </c>
      <c r="AZ35" s="26">
        <v>-0.61400666666666659</v>
      </c>
      <c r="BA35" s="2">
        <v>-0.84317999999999993</v>
      </c>
      <c r="BB35" s="26">
        <v>-0.22826111111111111</v>
      </c>
      <c r="BC35" s="5">
        <v>-0.48045555555555552</v>
      </c>
      <c r="BD35" s="2">
        <v>-0.1710511111111111</v>
      </c>
      <c r="BE35" s="2">
        <v>-0.78484000000000009</v>
      </c>
      <c r="BF35" s="2">
        <v>0.61261444444444457</v>
      </c>
      <c r="BG35" s="2">
        <v>-1.1135588888888888</v>
      </c>
      <c r="BH35" s="2">
        <v>-8.535666666666665E-2</v>
      </c>
      <c r="BI35" s="2">
        <v>0.14998111111111109</v>
      </c>
      <c r="BJ35" s="2">
        <v>-0.50906222222222219</v>
      </c>
      <c r="BK35" s="2">
        <v>0.69535333333333338</v>
      </c>
      <c r="BL35" s="2">
        <v>1.1895166666666666</v>
      </c>
      <c r="BM35" s="2">
        <v>-4.9410000000000051E-2</v>
      </c>
      <c r="BN35" s="73">
        <v>1.4695366666666667</v>
      </c>
      <c r="BO35" s="26">
        <v>0.12010999999999999</v>
      </c>
      <c r="BP35" s="2">
        <v>-0.21530888888888888</v>
      </c>
      <c r="BQ35" s="1">
        <v>-0.64357888888888892</v>
      </c>
      <c r="BS35" s="4"/>
      <c r="BT35" s="4"/>
      <c r="BU35" s="2"/>
    </row>
    <row r="36" spans="2:73">
      <c r="B36" s="5">
        <v>0.41699888888888892</v>
      </c>
      <c r="C36" s="2">
        <v>-0.59870999999999996</v>
      </c>
      <c r="D36" s="2">
        <v>-0.90217777777777775</v>
      </c>
      <c r="E36" s="2">
        <v>-0.32035333333333332</v>
      </c>
      <c r="F36" s="26">
        <v>-0.11529555555555554</v>
      </c>
      <c r="G36" s="26">
        <v>-0.53157111111111099</v>
      </c>
      <c r="H36" s="2">
        <v>-1.3497922222222223</v>
      </c>
      <c r="I36" s="2">
        <v>-0.82908000000000004</v>
      </c>
      <c r="J36" s="2">
        <v>-1.1584655555555559</v>
      </c>
      <c r="K36" s="26">
        <v>-0.68066111111111116</v>
      </c>
      <c r="L36" s="2">
        <v>-1.9568322222222225</v>
      </c>
      <c r="M36" s="1">
        <v>-0.7864388888888888</v>
      </c>
      <c r="N36" s="1">
        <v>-1.46262</v>
      </c>
      <c r="O36" s="1">
        <v>-0.5472244444444444</v>
      </c>
      <c r="P36" s="2">
        <v>-1.3400455555555555</v>
      </c>
      <c r="Q36" s="2">
        <v>-1.0685966666666666</v>
      </c>
      <c r="R36" s="2">
        <v>-0.75771333333333346</v>
      </c>
      <c r="S36" s="2">
        <v>-1.0958922222222223</v>
      </c>
      <c r="T36" s="2">
        <v>-0.85797333333333337</v>
      </c>
      <c r="U36" s="2">
        <v>-1.5230444444444444</v>
      </c>
      <c r="V36" s="5">
        <v>0.33928333333333333</v>
      </c>
      <c r="W36" s="26">
        <v>0.22337444444444443</v>
      </c>
      <c r="X36" s="2">
        <v>-0.90568333333333328</v>
      </c>
      <c r="Y36" s="26">
        <v>0.19023999999999994</v>
      </c>
      <c r="Z36" s="2">
        <v>-0.18322111111111111</v>
      </c>
      <c r="AA36" s="26">
        <v>2.2654444444444446E-2</v>
      </c>
      <c r="AB36" s="26">
        <v>0.67627333333333317</v>
      </c>
      <c r="AC36" s="2">
        <v>-1.1460666666666666</v>
      </c>
      <c r="AD36" s="5">
        <v>-0.55307166666666652</v>
      </c>
      <c r="AE36" s="2">
        <v>-1.3498700000000001</v>
      </c>
      <c r="AF36" s="26">
        <v>-1.0005716666666666</v>
      </c>
      <c r="AG36" s="2">
        <v>-0.58278000000000008</v>
      </c>
      <c r="AH36" s="26">
        <v>-0.30918166666666669</v>
      </c>
      <c r="AI36" s="2">
        <v>-0.39908166666666672</v>
      </c>
      <c r="AJ36" s="2">
        <v>0.66194166666666665</v>
      </c>
      <c r="AK36" s="26">
        <v>-1.1146916666666664</v>
      </c>
      <c r="AL36" s="26">
        <v>-0.41927500000000001</v>
      </c>
      <c r="AM36" s="26">
        <v>-1.7291316666666667</v>
      </c>
      <c r="AN36" s="2">
        <v>0.56556166666666663</v>
      </c>
      <c r="AO36" s="5">
        <v>-1.0833911111111112</v>
      </c>
      <c r="AP36" s="2">
        <v>-0.57955777777777784</v>
      </c>
      <c r="AQ36" s="2">
        <v>-1.6834444444444445</v>
      </c>
      <c r="AR36" s="2">
        <v>-0.66300111111111137</v>
      </c>
      <c r="AS36" s="2">
        <v>-0.73228888888888888</v>
      </c>
      <c r="AT36" s="2">
        <v>-0.93766666666666643</v>
      </c>
      <c r="AU36" s="2">
        <v>-0.60137444444444432</v>
      </c>
      <c r="AV36" s="2">
        <v>-1.1776088888888887</v>
      </c>
      <c r="AW36" s="2">
        <v>0.85454333333333343</v>
      </c>
      <c r="AX36" s="2">
        <v>-1.5709555555555559</v>
      </c>
      <c r="AY36" s="26">
        <v>-0.23021444444444444</v>
      </c>
      <c r="AZ36" s="26">
        <v>-0.77673555555555551</v>
      </c>
      <c r="BA36" s="2">
        <v>-0.73099666666666663</v>
      </c>
      <c r="BB36" s="26">
        <v>-0.91529111111111106</v>
      </c>
      <c r="BC36" s="5">
        <v>-0.79761666666666664</v>
      </c>
      <c r="BD36" s="2">
        <v>-0.13376666666666662</v>
      </c>
      <c r="BE36" s="2">
        <v>-1.193611111111111</v>
      </c>
      <c r="BF36" s="2">
        <v>-0.10686333333333325</v>
      </c>
      <c r="BG36" s="2">
        <v>-0.75235777777777768</v>
      </c>
      <c r="BH36" s="2">
        <v>-0.78155444444444433</v>
      </c>
      <c r="BI36" s="2">
        <v>0.32021333333333335</v>
      </c>
      <c r="BJ36" s="2">
        <v>-0.94651777777777779</v>
      </c>
      <c r="BK36" s="2">
        <v>0.22545444444444446</v>
      </c>
      <c r="BL36" s="2">
        <v>0.59361555555555556</v>
      </c>
      <c r="BM36" s="2">
        <v>-0.10538111111111109</v>
      </c>
      <c r="BN36" s="73">
        <v>0.80904666666666669</v>
      </c>
      <c r="BO36" s="26">
        <v>-0.24059666666666665</v>
      </c>
      <c r="BP36" s="2">
        <v>-0.59227666666666645</v>
      </c>
      <c r="BQ36" s="1">
        <v>-1.2567000000000002</v>
      </c>
      <c r="BS36" s="4"/>
      <c r="BT36" s="4"/>
      <c r="BU36" s="2"/>
    </row>
    <row r="37" spans="2:73">
      <c r="B37" s="5">
        <v>0.96577666666666673</v>
      </c>
      <c r="C37" s="2">
        <v>-0.20835222222222219</v>
      </c>
      <c r="D37" s="2">
        <v>-0.72159222222222219</v>
      </c>
      <c r="E37" s="2">
        <v>0.12116444444444444</v>
      </c>
      <c r="F37" s="26">
        <v>0.51595222222222226</v>
      </c>
      <c r="G37" s="26">
        <v>-0.3870933333333334</v>
      </c>
      <c r="H37" s="2">
        <v>-0.71297222222222223</v>
      </c>
      <c r="I37" s="2">
        <v>-0.75123000000000006</v>
      </c>
      <c r="J37" s="2">
        <v>-1.1684344444444443</v>
      </c>
      <c r="K37" s="26">
        <v>-0.78743777777777779</v>
      </c>
      <c r="L37" s="2">
        <v>-1.161921111111111</v>
      </c>
      <c r="M37" s="1">
        <v>-0.26390333333333327</v>
      </c>
      <c r="N37" s="1">
        <v>-1.1988322222222223</v>
      </c>
      <c r="O37" s="1">
        <v>-1.1974077777777778</v>
      </c>
      <c r="P37" s="2">
        <v>-0.83156888888888891</v>
      </c>
      <c r="Q37" s="2">
        <v>-0.69142777777777786</v>
      </c>
      <c r="R37" s="2">
        <v>-0.22377555555555556</v>
      </c>
      <c r="S37" s="2">
        <v>-1.3588644444444444</v>
      </c>
      <c r="T37" s="2">
        <v>-7.8760000000000024E-2</v>
      </c>
      <c r="U37" s="2">
        <v>-1.1898433333333334</v>
      </c>
      <c r="V37" s="5">
        <v>-4.0990000000000082E-2</v>
      </c>
      <c r="W37" s="26">
        <v>0.20337333333333332</v>
      </c>
      <c r="X37" s="2">
        <v>-0.52269111111111111</v>
      </c>
      <c r="Y37" s="26">
        <v>0.19358222222222224</v>
      </c>
      <c r="Z37" s="2">
        <v>6.8128888888888905E-2</v>
      </c>
      <c r="AA37" s="26">
        <v>0.12311500000000002</v>
      </c>
      <c r="AB37" s="26">
        <v>0.21219888888888894</v>
      </c>
      <c r="AC37" s="2">
        <v>-1.9389955555555554</v>
      </c>
      <c r="AD37" s="5">
        <v>-1.9667666666666668</v>
      </c>
      <c r="AE37" s="2">
        <v>-0.12701000000000004</v>
      </c>
      <c r="AF37" s="26">
        <v>-3.8728166666666666</v>
      </c>
      <c r="AG37" s="2">
        <v>0.1739583333333333</v>
      </c>
      <c r="AH37" s="26">
        <v>-0.17251499999999997</v>
      </c>
      <c r="AI37" s="2">
        <v>-1.0768899999999999</v>
      </c>
      <c r="AJ37" s="2">
        <v>-2.1842383333333335</v>
      </c>
      <c r="AK37" s="26">
        <v>-0.49011833333333338</v>
      </c>
      <c r="AL37" s="26">
        <v>-0.57234499999999999</v>
      </c>
      <c r="AM37" s="26">
        <v>-3.2415316666666669</v>
      </c>
      <c r="AN37" s="2">
        <v>-0.60156833333333337</v>
      </c>
      <c r="AO37" s="5">
        <v>-0.71292888888888883</v>
      </c>
      <c r="AP37" s="2">
        <v>-0.64287888888888889</v>
      </c>
      <c r="AQ37" s="2">
        <v>-1.4459888888888888</v>
      </c>
      <c r="AR37" s="2">
        <v>-0.52248444444444442</v>
      </c>
      <c r="AS37" s="2">
        <v>-0.4780544444444445</v>
      </c>
      <c r="AT37" s="2">
        <v>-1.0475111111111111</v>
      </c>
      <c r="AU37" s="2">
        <v>-0.31426666666666664</v>
      </c>
      <c r="AV37" s="2">
        <v>-0.97446444444444447</v>
      </c>
      <c r="AW37" s="2">
        <v>0.51961222222222225</v>
      </c>
      <c r="AX37" s="2">
        <v>-1.0960233333333336</v>
      </c>
      <c r="AY37" s="26">
        <v>-0.22980444444444442</v>
      </c>
      <c r="AZ37" s="26">
        <v>-1.2010255555555556</v>
      </c>
      <c r="BA37" s="2">
        <v>-0.75702777777777774</v>
      </c>
      <c r="BB37" s="26">
        <v>-0.82597000000000009</v>
      </c>
      <c r="BC37" s="5">
        <v>-0.82506111111111102</v>
      </c>
      <c r="BD37" s="2">
        <v>-0.10115666666666663</v>
      </c>
      <c r="BE37" s="2">
        <v>-1.0156144444444444</v>
      </c>
      <c r="BF37" s="2">
        <v>-0.51386666666666658</v>
      </c>
      <c r="BG37" s="2">
        <v>-0.64870777777777777</v>
      </c>
      <c r="BH37" s="2">
        <v>-1.1192622222222224</v>
      </c>
      <c r="BI37" s="2">
        <v>-0.14905999999999997</v>
      </c>
      <c r="BJ37" s="2">
        <v>-1.4727644444444445</v>
      </c>
      <c r="BK37" s="2">
        <v>0.16731111111111108</v>
      </c>
      <c r="BL37" s="2">
        <v>0.42536111111111113</v>
      </c>
      <c r="BM37" s="2">
        <v>-0.81808777777777775</v>
      </c>
      <c r="BN37" s="73">
        <v>0.56530888888888897</v>
      </c>
      <c r="BO37" s="26">
        <v>-5.0786666666666619E-2</v>
      </c>
      <c r="BP37" s="2">
        <v>-0.16238555555555548</v>
      </c>
      <c r="BQ37" s="1">
        <v>-1.7721955555555557</v>
      </c>
      <c r="BS37" s="4"/>
      <c r="BT37" s="4"/>
      <c r="BU37" s="2"/>
    </row>
    <row r="38" spans="2:73">
      <c r="B38" s="5">
        <v>1.3052966666666665</v>
      </c>
      <c r="C38" s="2">
        <v>-8.9708888888888907E-2</v>
      </c>
      <c r="D38" s="2">
        <v>-0.68399999999999994</v>
      </c>
      <c r="E38" s="2">
        <v>2.2376666666666649E-2</v>
      </c>
      <c r="F38" s="26">
        <v>0.92417000000000016</v>
      </c>
      <c r="G38" s="26">
        <v>-0.52436666666666665</v>
      </c>
      <c r="H38" s="2">
        <v>-0.22712777777777779</v>
      </c>
      <c r="I38" s="2">
        <v>-0.77158333333333329</v>
      </c>
      <c r="J38" s="2">
        <v>-0.80957666666666661</v>
      </c>
      <c r="K38" s="26">
        <v>-0.92280111111111118</v>
      </c>
      <c r="L38" s="2">
        <v>-0.87168555555555549</v>
      </c>
      <c r="M38" s="1">
        <v>3.5091111111111108E-2</v>
      </c>
      <c r="N38" s="1">
        <v>-0.66087111111111119</v>
      </c>
      <c r="O38" s="1">
        <v>0.21548000000000003</v>
      </c>
      <c r="P38" s="2">
        <v>-0.10337555555555557</v>
      </c>
      <c r="Q38" s="2">
        <v>-0.64750555555555556</v>
      </c>
      <c r="R38" s="2">
        <v>0.25971777777777777</v>
      </c>
      <c r="S38" s="2">
        <v>-1.5264855555555554</v>
      </c>
      <c r="T38" s="2">
        <v>0.17661333333333326</v>
      </c>
      <c r="U38" s="2">
        <v>-0.43550111111111112</v>
      </c>
      <c r="V38" s="5">
        <v>-0.14453166666666664</v>
      </c>
      <c r="W38" s="26">
        <v>-0.17454555555555556</v>
      </c>
      <c r="X38" s="2">
        <v>-0.68389444444444447</v>
      </c>
      <c r="Y38" s="26">
        <v>1.0618577777777776</v>
      </c>
      <c r="Z38" s="2">
        <v>0.53967111111111121</v>
      </c>
      <c r="AA38" s="26">
        <v>-0.42813555555555549</v>
      </c>
      <c r="AB38" s="26">
        <v>-0.29792000000000002</v>
      </c>
      <c r="AC38" s="2">
        <v>-1.8753066666666665</v>
      </c>
      <c r="AD38" s="5">
        <v>-0.76920444444444458</v>
      </c>
      <c r="AE38" s="2">
        <v>-2.0749777777777783</v>
      </c>
      <c r="AF38" s="26">
        <v>-0.90251222222222216</v>
      </c>
      <c r="AG38" s="2">
        <v>-0.42133444444444446</v>
      </c>
      <c r="AH38" s="26">
        <v>-0.10892888888888891</v>
      </c>
      <c r="AI38" s="2">
        <v>-0.35009333333333331</v>
      </c>
      <c r="AJ38" s="2">
        <v>0.72319333333333324</v>
      </c>
      <c r="AK38" s="26">
        <v>-0.83546999999999993</v>
      </c>
      <c r="AL38" s="26">
        <v>6.7858888888888871E-2</v>
      </c>
      <c r="AM38" s="26">
        <v>-1.3985133333333333</v>
      </c>
      <c r="AN38" s="2">
        <v>1.1541488888888889</v>
      </c>
      <c r="AO38" s="5">
        <v>-0.11980111111111109</v>
      </c>
      <c r="AP38" s="2">
        <v>-0.54559666666666662</v>
      </c>
      <c r="AQ38" s="2">
        <v>-1.0390322222222224</v>
      </c>
      <c r="AR38" s="2">
        <v>0.13011111111111109</v>
      </c>
      <c r="AS38" s="2">
        <v>-0.30950555555555553</v>
      </c>
      <c r="AT38" s="2">
        <v>-0.1951788888888889</v>
      </c>
      <c r="AU38" s="2">
        <v>-0.3458822222222222</v>
      </c>
      <c r="AV38" s="2">
        <v>-0.49292777777777769</v>
      </c>
      <c r="AW38" s="2">
        <v>1.2305222222222223</v>
      </c>
      <c r="AX38" s="2">
        <v>-0.65215777777777784</v>
      </c>
      <c r="AY38" s="26">
        <v>4.6056666666666669E-2</v>
      </c>
      <c r="AZ38" s="26">
        <v>-0.44332444444444435</v>
      </c>
      <c r="BA38" s="2">
        <v>-2.4881600000000001</v>
      </c>
      <c r="BB38" s="26">
        <v>-1.1328744444444445</v>
      </c>
      <c r="BC38" s="5">
        <v>-0.55859777777777786</v>
      </c>
      <c r="BD38" s="2">
        <v>-0.17793777777777775</v>
      </c>
      <c r="BE38" s="2">
        <v>-0.9986288888888889</v>
      </c>
      <c r="BF38" s="2">
        <v>-0.82627111111111118</v>
      </c>
      <c r="BG38" s="2">
        <v>-0.62575666666666663</v>
      </c>
      <c r="BH38" s="2">
        <v>-1.9448311111111107</v>
      </c>
      <c r="BI38" s="2">
        <v>-0.11766666666666664</v>
      </c>
      <c r="BJ38" s="2">
        <v>-1.8495044444444444</v>
      </c>
      <c r="BK38" s="2">
        <v>0.17773666666666671</v>
      </c>
      <c r="BL38" s="2">
        <v>0.56809999999999994</v>
      </c>
      <c r="BM38" s="2">
        <v>-0.4766122222222221</v>
      </c>
      <c r="BN38" s="73">
        <v>0.62323000000000006</v>
      </c>
      <c r="BO38" s="26">
        <v>-6.2581111111111087E-2</v>
      </c>
      <c r="BP38" s="2">
        <v>-0.19950333333333331</v>
      </c>
      <c r="BQ38" s="1">
        <v>-1.7779355555555556</v>
      </c>
      <c r="BS38" s="4"/>
      <c r="BT38" s="4"/>
      <c r="BU38" s="2"/>
    </row>
    <row r="39" spans="2:73">
      <c r="B39" s="5">
        <v>-0.65310666666666661</v>
      </c>
      <c r="C39" s="2">
        <v>0.11296500000000004</v>
      </c>
      <c r="D39" s="2">
        <v>-0.61188166666666666</v>
      </c>
      <c r="E39" s="2">
        <v>0.63539499999999993</v>
      </c>
      <c r="F39" s="26">
        <v>1.5661766666666666</v>
      </c>
      <c r="G39" s="26">
        <v>-0.16500833333333334</v>
      </c>
      <c r="H39" s="2">
        <v>-1.3919966666666668</v>
      </c>
      <c r="I39" s="2">
        <v>-1.5693816666666667</v>
      </c>
      <c r="J39" s="2">
        <v>-0.99205833333333338</v>
      </c>
      <c r="K39" s="26">
        <v>-0.52315500000000004</v>
      </c>
      <c r="L39" s="2">
        <v>-1.75484</v>
      </c>
      <c r="M39" s="1">
        <v>-0.39643333333333342</v>
      </c>
      <c r="N39" s="1">
        <v>-0.44084333333333342</v>
      </c>
      <c r="O39" s="1">
        <v>-1.8764733333333332</v>
      </c>
      <c r="P39" s="2">
        <v>-1.8815366666666666</v>
      </c>
      <c r="Q39" s="2">
        <v>-7.6168333333333393E-2</v>
      </c>
      <c r="R39" s="2">
        <v>-0.82240000000000002</v>
      </c>
      <c r="S39" s="2">
        <v>-0.72841166666666668</v>
      </c>
      <c r="T39" s="2">
        <v>-1.59351</v>
      </c>
      <c r="U39" s="2">
        <v>-1.7366316666666668</v>
      </c>
      <c r="V39" s="5">
        <v>-0.74597222222222226</v>
      </c>
      <c r="W39" s="26">
        <v>-0.23434833333333335</v>
      </c>
      <c r="X39" s="2">
        <v>-0.1994883333333333</v>
      </c>
      <c r="Y39" s="26">
        <v>1.2043966666666668</v>
      </c>
      <c r="Z39" s="2">
        <v>-1.8634483333333334</v>
      </c>
      <c r="AA39" s="26">
        <v>-0.486535</v>
      </c>
      <c r="AB39" s="26">
        <v>-0.63695333333333337</v>
      </c>
      <c r="AC39" s="2">
        <v>0.96544333333333332</v>
      </c>
      <c r="AD39" s="5">
        <v>1.1353333333333401E-2</v>
      </c>
      <c r="AE39" s="2">
        <v>-1.226461111111111</v>
      </c>
      <c r="AF39" s="26">
        <v>-0.74772555555555564</v>
      </c>
      <c r="AG39" s="2">
        <v>2.6474444444444429E-2</v>
      </c>
      <c r="AH39" s="26">
        <v>0.28274333333333329</v>
      </c>
      <c r="AI39" s="2">
        <v>-0.34791333333333335</v>
      </c>
      <c r="AJ39" s="2">
        <v>0.78151555555555563</v>
      </c>
      <c r="AK39" s="26">
        <v>-0.1518322222222222</v>
      </c>
      <c r="AL39" s="26">
        <v>3.8162222222222236E-2</v>
      </c>
      <c r="AM39" s="26">
        <v>-1.2842033333333331</v>
      </c>
      <c r="AN39" s="2">
        <v>1.3029511111111112</v>
      </c>
      <c r="AO39" s="5">
        <v>-3.975500000000004E-2</v>
      </c>
      <c r="AP39" s="2">
        <v>-0.91947000000000001</v>
      </c>
      <c r="AQ39" s="2">
        <v>-3.0746499999999997</v>
      </c>
      <c r="AR39" s="2">
        <v>-1.7356166666666668</v>
      </c>
      <c r="AS39" s="2">
        <v>0.33968333333333334</v>
      </c>
      <c r="AT39" s="2">
        <v>-1.5187466666666669</v>
      </c>
      <c r="AU39" s="2">
        <v>-0.11398833333333334</v>
      </c>
      <c r="AV39" s="2">
        <v>-3.7325633333333337</v>
      </c>
      <c r="AW39" s="2">
        <v>-1.4519966666666668</v>
      </c>
      <c r="AX39" s="2">
        <v>-2.4255066666666667</v>
      </c>
      <c r="AY39" s="26">
        <v>-1.4660833333333336</v>
      </c>
      <c r="AZ39" s="26">
        <v>-1.8236949999999998</v>
      </c>
      <c r="BA39" s="2">
        <v>-0.4683411111111111</v>
      </c>
      <c r="BB39" s="26">
        <v>-0.4241833333333333</v>
      </c>
      <c r="BC39" s="5">
        <v>0.37308166666666659</v>
      </c>
      <c r="BD39" s="2">
        <v>0.20013833333333331</v>
      </c>
      <c r="BE39" s="2">
        <v>-0.13690166666666667</v>
      </c>
      <c r="BF39" s="2">
        <v>-7.7466666666666684E-2</v>
      </c>
      <c r="BG39" s="2">
        <v>-0.92361499999999985</v>
      </c>
      <c r="BH39" s="2">
        <v>0.40671499999999999</v>
      </c>
      <c r="BI39" s="2">
        <v>-1.5735766666666666</v>
      </c>
      <c r="BJ39" s="2">
        <v>-0.81893166666666672</v>
      </c>
      <c r="BK39" s="2">
        <v>-9.5220000000000041E-2</v>
      </c>
      <c r="BL39" s="2">
        <v>-0.14053666666666664</v>
      </c>
      <c r="BM39" s="2">
        <v>-0.65906833333333337</v>
      </c>
      <c r="BN39" s="73">
        <v>0.2825649999999999</v>
      </c>
      <c r="BO39" s="26">
        <v>-1.5430849999999998</v>
      </c>
      <c r="BP39" s="2">
        <v>0.83859666666666666</v>
      </c>
      <c r="BQ39" s="1">
        <v>-1.9652149999999999</v>
      </c>
      <c r="BS39" s="4"/>
      <c r="BT39" s="4"/>
      <c r="BU39" s="2"/>
    </row>
    <row r="40" spans="2:73">
      <c r="B40" s="5">
        <v>-5.0043333333333315E-2</v>
      </c>
      <c r="C40" s="2">
        <v>-0.32753222222222217</v>
      </c>
      <c r="D40" s="2">
        <v>-0.29059111111111108</v>
      </c>
      <c r="E40" s="2">
        <v>4.9028888888888872E-2</v>
      </c>
      <c r="F40" s="26">
        <v>1.4737555555555555</v>
      </c>
      <c r="G40" s="26">
        <v>-0.25921333333333335</v>
      </c>
      <c r="H40" s="2">
        <v>0.94003555555555551</v>
      </c>
      <c r="I40" s="2">
        <v>-1.1132933333333332</v>
      </c>
      <c r="J40" s="2">
        <v>-0.18213888888888888</v>
      </c>
      <c r="K40" s="26">
        <v>-0.65082111111111107</v>
      </c>
      <c r="L40" s="2">
        <v>-0.38378999999999996</v>
      </c>
      <c r="M40" s="1">
        <v>-0.54402555555555565</v>
      </c>
      <c r="N40" s="1">
        <v>0.59325888888888889</v>
      </c>
      <c r="O40" s="1">
        <v>0.99952666666666667</v>
      </c>
      <c r="P40" s="2">
        <v>-0.64698555555555559</v>
      </c>
      <c r="Q40" s="2">
        <v>-1.2728866666666667</v>
      </c>
      <c r="R40" s="2">
        <v>0.23023888888888885</v>
      </c>
      <c r="S40" s="2">
        <v>-2.0284266666666668</v>
      </c>
      <c r="T40" s="2">
        <v>-0.45187111111111111</v>
      </c>
      <c r="U40" s="2">
        <v>-0.49874555555555555</v>
      </c>
      <c r="V40" s="5">
        <v>-0.69346166666666675</v>
      </c>
      <c r="W40" s="26">
        <v>-0.32391333333333339</v>
      </c>
      <c r="X40" s="2">
        <v>-0.73519333333333348</v>
      </c>
      <c r="Y40" s="26">
        <v>3.3322222222222225E-2</v>
      </c>
      <c r="Z40" s="2">
        <v>0.47702888888888889</v>
      </c>
      <c r="AA40" s="26">
        <v>3.3290000000000028E-2</v>
      </c>
      <c r="AB40" s="26">
        <v>-0.35307888888888894</v>
      </c>
      <c r="AC40" s="2">
        <v>-1.2879255555555555</v>
      </c>
      <c r="AD40" s="5">
        <v>-0.19210333333333329</v>
      </c>
      <c r="AE40" s="2">
        <v>-1.6236122222222218</v>
      </c>
      <c r="AF40" s="26">
        <v>-1.1651088888888887</v>
      </c>
      <c r="AG40" s="2">
        <v>7.7026666666666646E-2</v>
      </c>
      <c r="AH40" s="26">
        <v>6.3246666666666673E-2</v>
      </c>
      <c r="AI40" s="2">
        <v>-0.50943555555555564</v>
      </c>
      <c r="AJ40" s="2">
        <v>0.33727888888888879</v>
      </c>
      <c r="AK40" s="26">
        <v>-1.5907777777777781E-2</v>
      </c>
      <c r="AL40" s="26">
        <v>6.6236666666666694E-2</v>
      </c>
      <c r="AM40" s="26">
        <v>-0.50433333333333341</v>
      </c>
      <c r="AN40" s="2">
        <v>0.47696666666666654</v>
      </c>
      <c r="AO40" s="5">
        <v>0.74427111111111111</v>
      </c>
      <c r="AP40" s="2">
        <v>-1.0657083333333333</v>
      </c>
      <c r="AQ40" s="2">
        <v>0.46356111111111109</v>
      </c>
      <c r="AR40" s="2">
        <v>0.68959222222222216</v>
      </c>
      <c r="AS40" s="2">
        <v>0.69813666666666674</v>
      </c>
      <c r="AT40" s="2">
        <v>0.27773222222222216</v>
      </c>
      <c r="AU40" s="2">
        <v>-0.75845888888888879</v>
      </c>
      <c r="AV40" s="2">
        <v>0.50409111111111105</v>
      </c>
      <c r="AW40" s="2">
        <v>1.1661233333333334</v>
      </c>
      <c r="AX40" s="2">
        <v>-8.0144444444444421E-2</v>
      </c>
      <c r="AY40" s="26">
        <v>0.56071777777777776</v>
      </c>
      <c r="AZ40" s="26">
        <v>0.49034222222222223</v>
      </c>
      <c r="BA40" s="2">
        <v>-0.79284333333333334</v>
      </c>
      <c r="BB40" s="26">
        <v>8.9482222222222213E-2</v>
      </c>
      <c r="BC40" s="5">
        <v>-1.1962211111111112</v>
      </c>
      <c r="BD40" s="2">
        <v>-0.21993999999999989</v>
      </c>
      <c r="BE40" s="2">
        <v>-1.6670511111111108</v>
      </c>
      <c r="BF40" s="2">
        <v>-0.75937444444444457</v>
      </c>
      <c r="BG40" s="2">
        <v>-1.3159555555555553</v>
      </c>
      <c r="BH40" s="2">
        <v>-2.1322288888888887</v>
      </c>
      <c r="BI40" s="2">
        <v>-0.80119222222222231</v>
      </c>
      <c r="BJ40" s="2">
        <v>-1.5803688888888889</v>
      </c>
      <c r="BK40" s="2">
        <v>0.56475999999999993</v>
      </c>
      <c r="BL40" s="2">
        <v>0.56599777777777782</v>
      </c>
      <c r="BM40" s="2">
        <v>-0.16643111111111111</v>
      </c>
      <c r="BN40" s="73">
        <v>0.3795844444444445</v>
      </c>
      <c r="BO40" s="26">
        <v>0.48668333333333336</v>
      </c>
      <c r="BP40" s="2">
        <v>0.20438111111111112</v>
      </c>
      <c r="BQ40" s="1">
        <v>-0.95464777777777754</v>
      </c>
      <c r="BS40" s="4"/>
      <c r="BT40" s="4"/>
      <c r="BU40" s="2"/>
    </row>
    <row r="41" spans="2:73">
      <c r="B41" s="5">
        <v>-0.26659666666666665</v>
      </c>
      <c r="C41" s="2">
        <v>-0.55681666666666663</v>
      </c>
      <c r="D41" s="2">
        <v>-0.26414500000000002</v>
      </c>
      <c r="E41" s="2">
        <v>-0.16866833333333334</v>
      </c>
      <c r="F41" s="26">
        <v>0.6713283333333333</v>
      </c>
      <c r="G41" s="26">
        <v>-0.1926266666666667</v>
      </c>
      <c r="H41" s="2">
        <v>0.93807666666666678</v>
      </c>
      <c r="I41" s="2">
        <v>-1.14419</v>
      </c>
      <c r="J41" s="2">
        <v>0.141545</v>
      </c>
      <c r="K41" s="26">
        <v>-0.41731500000000005</v>
      </c>
      <c r="L41" s="2">
        <v>-0.43728833333333333</v>
      </c>
      <c r="M41" s="1">
        <v>-0.75083333333333346</v>
      </c>
      <c r="N41" s="1">
        <v>0.96256833333333314</v>
      </c>
      <c r="O41" s="1">
        <v>1.66212</v>
      </c>
      <c r="P41" s="2">
        <v>-0.46527166666666675</v>
      </c>
      <c r="Q41" s="2">
        <v>-1.6150183333333334</v>
      </c>
      <c r="R41" s="2">
        <v>0.42135166666666662</v>
      </c>
      <c r="S41" s="2">
        <v>-2.0608816666666665</v>
      </c>
      <c r="T41" s="2">
        <v>-9.1700000000000115E-3</v>
      </c>
      <c r="U41" s="2">
        <v>-9.9541666666666737E-2</v>
      </c>
      <c r="V41" s="5">
        <v>-0.61166222222222233</v>
      </c>
      <c r="W41" s="26">
        <v>-0.17844333333333331</v>
      </c>
      <c r="X41" s="2">
        <v>-0.50242166666666666</v>
      </c>
      <c r="Y41" s="26">
        <v>0.86663000000000012</v>
      </c>
      <c r="Z41" s="2">
        <v>1.4963533333333334</v>
      </c>
      <c r="AA41" s="26">
        <v>0.36628888888888889</v>
      </c>
      <c r="AB41" s="26">
        <v>-0.40131333333333336</v>
      </c>
      <c r="AC41" s="2">
        <v>-1.3977833333333332</v>
      </c>
      <c r="AD41" s="5">
        <v>8.2190000000000013E-2</v>
      </c>
      <c r="AE41" s="2">
        <v>-0.56502444444444444</v>
      </c>
      <c r="AF41" s="26">
        <v>-1.749594444444444</v>
      </c>
      <c r="AG41" s="2">
        <v>4.2047777777777719E-2</v>
      </c>
      <c r="AH41" s="26">
        <v>-1.1660000000000004E-2</v>
      </c>
      <c r="AI41" s="2">
        <v>-0.97905000000000009</v>
      </c>
      <c r="AJ41" s="2">
        <v>0.4176833333333333</v>
      </c>
      <c r="AK41" s="26">
        <v>-0.42471333333333328</v>
      </c>
      <c r="AL41" s="26">
        <v>-0.66626666666666656</v>
      </c>
      <c r="AM41" s="26">
        <v>-0.7206499999999999</v>
      </c>
      <c r="AN41" s="2">
        <v>-0.71871777777777768</v>
      </c>
      <c r="AO41" s="5">
        <v>0.43268166666666669</v>
      </c>
      <c r="AP41" s="2">
        <v>-0.20457888888888884</v>
      </c>
      <c r="AQ41" s="2">
        <v>0.82460999999999995</v>
      </c>
      <c r="AR41" s="2">
        <v>0.91765000000000008</v>
      </c>
      <c r="AS41" s="2">
        <v>0.79957000000000011</v>
      </c>
      <c r="AT41" s="2">
        <v>0.60093833333333324</v>
      </c>
      <c r="AU41" s="2">
        <v>-1.1337533333333334</v>
      </c>
      <c r="AV41" s="2">
        <v>0.38879666666666662</v>
      </c>
      <c r="AW41" s="2">
        <v>1.4227616666666665</v>
      </c>
      <c r="AX41" s="2">
        <v>0.49293333333333339</v>
      </c>
      <c r="AY41" s="26">
        <v>0.56440999999999997</v>
      </c>
      <c r="AZ41" s="26">
        <v>0.8855966666666667</v>
      </c>
      <c r="BA41" s="2">
        <v>-2.0455633333333334</v>
      </c>
      <c r="BB41" s="26">
        <v>0.2074516666666667</v>
      </c>
      <c r="BC41" s="5">
        <v>-1.4148483333333335</v>
      </c>
      <c r="BD41" s="2">
        <v>-0.53113333333333335</v>
      </c>
      <c r="BE41" s="2">
        <v>-1.5152383333333332</v>
      </c>
      <c r="BF41" s="2">
        <v>-1.0492583333333334</v>
      </c>
      <c r="BG41" s="2">
        <v>-1.8291983333333335</v>
      </c>
      <c r="BH41" s="2">
        <v>-2.4839316666666669</v>
      </c>
      <c r="BI41" s="2">
        <v>-0.97776166666666653</v>
      </c>
      <c r="BJ41" s="2">
        <v>-1.5265733333333333</v>
      </c>
      <c r="BK41" s="2">
        <v>-0.18006333333333333</v>
      </c>
      <c r="BL41" s="2">
        <v>0.32897666666666664</v>
      </c>
      <c r="BM41" s="2">
        <v>0.63327333333333335</v>
      </c>
      <c r="BN41" s="73">
        <v>0.43506499999999998</v>
      </c>
      <c r="BO41" s="26">
        <v>0.30648000000000003</v>
      </c>
      <c r="BP41" s="2">
        <v>-1.5199999999999991E-2</v>
      </c>
      <c r="BQ41" s="1">
        <v>-0.9006116666666667</v>
      </c>
      <c r="BS41" s="4"/>
      <c r="BT41" s="4"/>
      <c r="BU41" s="2"/>
    </row>
    <row r="42" spans="2:73">
      <c r="B42" s="5">
        <v>-0.37374222222222231</v>
      </c>
      <c r="C42" s="2">
        <v>0.48785666666666672</v>
      </c>
      <c r="D42" s="2">
        <v>-0.4727588888888889</v>
      </c>
      <c r="E42" s="2">
        <v>0.2384988888888889</v>
      </c>
      <c r="F42" s="26">
        <v>0.89415555555555537</v>
      </c>
      <c r="G42" s="26">
        <v>-0.10654999999999998</v>
      </c>
      <c r="H42" s="2">
        <v>-1.6696388888888889</v>
      </c>
      <c r="I42" s="2">
        <v>-1.45258</v>
      </c>
      <c r="J42" s="2">
        <v>-0.51439666666666672</v>
      </c>
      <c r="K42" s="26">
        <v>-0.71548222222222213</v>
      </c>
      <c r="L42" s="2">
        <v>-1.8630766666666665</v>
      </c>
      <c r="M42" s="1">
        <v>-0.21221777777777778</v>
      </c>
      <c r="N42" s="1">
        <v>-0.63261777777777772</v>
      </c>
      <c r="O42" s="1">
        <v>-1.9526266666666663</v>
      </c>
      <c r="P42" s="2">
        <v>-2.0428744444444447</v>
      </c>
      <c r="Q42" s="2">
        <v>-1.0795844444444445</v>
      </c>
      <c r="R42" s="2">
        <v>-0.98064333333333353</v>
      </c>
      <c r="S42" s="2">
        <v>-0.76705666666666661</v>
      </c>
      <c r="T42" s="2">
        <v>-1.5403855555555557</v>
      </c>
      <c r="U42" s="2">
        <v>-2.082881111111111</v>
      </c>
      <c r="V42" s="5">
        <v>-0.91694333333333355</v>
      </c>
      <c r="W42" s="26">
        <v>-0.58751555555555557</v>
      </c>
      <c r="X42" s="2">
        <v>-0.28962666666666664</v>
      </c>
      <c r="Y42" s="26">
        <v>0.32869333333333328</v>
      </c>
      <c r="Z42" s="2">
        <v>-1.8407344444444445</v>
      </c>
      <c r="AA42" s="26">
        <v>-0.27416111111111108</v>
      </c>
      <c r="AB42" s="26">
        <v>-0.7660433333333333</v>
      </c>
      <c r="AC42" s="2">
        <v>0.64336444444444452</v>
      </c>
      <c r="AD42" s="5">
        <v>-0.30193444444444445</v>
      </c>
      <c r="AE42" s="2">
        <v>-0.38785666666666668</v>
      </c>
      <c r="AF42" s="26">
        <v>-2.5563644444444438</v>
      </c>
      <c r="AG42" s="2">
        <v>-0.36697777777777785</v>
      </c>
      <c r="AH42" s="26">
        <v>-0.38031111111111116</v>
      </c>
      <c r="AI42" s="2">
        <v>-1.4761933333333332</v>
      </c>
      <c r="AJ42" s="2">
        <v>-0.10138111111111107</v>
      </c>
      <c r="AK42" s="26">
        <v>-1.19716</v>
      </c>
      <c r="AL42" s="26">
        <v>-0.75180444444444439</v>
      </c>
      <c r="AM42" s="26">
        <v>-1.1367900000000002</v>
      </c>
      <c r="AN42" s="2">
        <v>-1.3017355555555554</v>
      </c>
      <c r="AO42" s="5">
        <v>6.1799999999999994E-2</v>
      </c>
      <c r="AP42" s="2">
        <v>-0.65201888888888893</v>
      </c>
      <c r="AQ42" s="2">
        <v>-2.974896666666667</v>
      </c>
      <c r="AR42" s="2">
        <v>-2.3397177777777776</v>
      </c>
      <c r="AS42" s="2">
        <v>0.12185555555555558</v>
      </c>
      <c r="AT42" s="2">
        <v>-1.9625200000000003</v>
      </c>
      <c r="AU42" s="2">
        <v>-0.22631555555555552</v>
      </c>
      <c r="AV42" s="2">
        <v>-3.328691111111111</v>
      </c>
      <c r="AW42" s="2">
        <v>-1.8786088888888888</v>
      </c>
      <c r="AX42" s="2">
        <v>-1.7976388888888886</v>
      </c>
      <c r="AY42" s="26">
        <v>-1.2702344444444447</v>
      </c>
      <c r="AZ42" s="26">
        <v>-1.4614433333333332</v>
      </c>
      <c r="BA42" s="2">
        <v>-1.2410455555555555</v>
      </c>
      <c r="BB42" s="26">
        <v>-0.4106522222222222</v>
      </c>
      <c r="BC42" s="5">
        <v>0.31734555555555555</v>
      </c>
      <c r="BD42" s="2">
        <v>-0.10720111111111114</v>
      </c>
      <c r="BE42" s="2">
        <v>-0.50217444444444448</v>
      </c>
      <c r="BF42" s="2">
        <v>-0.16560333333333335</v>
      </c>
      <c r="BG42" s="2">
        <v>-0.62765555555555552</v>
      </c>
      <c r="BH42" s="2">
        <v>0.22610444444444441</v>
      </c>
      <c r="BI42" s="2">
        <v>-1.5482444444444443</v>
      </c>
      <c r="BJ42" s="2">
        <v>-0.71418555555555552</v>
      </c>
      <c r="BK42" s="2">
        <v>-0.10617333333333336</v>
      </c>
      <c r="BL42" s="2">
        <v>0.54667222222222223</v>
      </c>
      <c r="BM42" s="2">
        <v>-0.4908777777777778</v>
      </c>
      <c r="BN42" s="73">
        <v>-2.6544444444444457E-2</v>
      </c>
      <c r="BO42" s="26">
        <v>-1.1612411111111112</v>
      </c>
      <c r="BP42" s="2">
        <v>0.5624866666666668</v>
      </c>
      <c r="BQ42" s="1">
        <v>-1.5244744444444442</v>
      </c>
      <c r="BS42" s="4"/>
      <c r="BT42" s="4"/>
      <c r="BU42" s="2"/>
    </row>
    <row r="43" spans="2:73">
      <c r="B43" s="5">
        <v>-0.36868999999999996</v>
      </c>
      <c r="C43" s="2">
        <v>0.78132777777777784</v>
      </c>
      <c r="D43" s="2">
        <v>-0.24728555555555559</v>
      </c>
      <c r="E43" s="2">
        <v>-6.7618888888888881E-2</v>
      </c>
      <c r="F43" s="26">
        <v>8.923444444444445E-2</v>
      </c>
      <c r="G43" s="26">
        <v>0.12733000000000003</v>
      </c>
      <c r="H43" s="2">
        <v>-2.0712388888888889</v>
      </c>
      <c r="I43" s="2">
        <v>-1.2019988888888891</v>
      </c>
      <c r="J43" s="2">
        <v>-0.16103999999999999</v>
      </c>
      <c r="K43" s="26">
        <v>-0.78790111111111105</v>
      </c>
      <c r="L43" s="2">
        <v>-1.996526666666667</v>
      </c>
      <c r="M43" s="1">
        <v>0.37597222222222215</v>
      </c>
      <c r="N43" s="1">
        <v>-1.0084855555555556</v>
      </c>
      <c r="O43" s="1">
        <v>-1.6499777777777778</v>
      </c>
      <c r="P43" s="2">
        <v>-2.5812722222222222</v>
      </c>
      <c r="Q43" s="2">
        <v>-1.4356599999999999</v>
      </c>
      <c r="R43" s="2">
        <v>-0.91402666666666654</v>
      </c>
      <c r="S43" s="2">
        <v>-0.62785888888888897</v>
      </c>
      <c r="T43" s="2">
        <v>-1.9042844444444442</v>
      </c>
      <c r="U43" s="2">
        <v>-2.27454</v>
      </c>
      <c r="V43" s="5">
        <v>-0.43271666666666669</v>
      </c>
      <c r="W43" s="26">
        <v>-1.0097099999999999</v>
      </c>
      <c r="X43" s="2">
        <v>-0.31658888888888886</v>
      </c>
      <c r="Y43" s="26">
        <v>-0.62910888888888883</v>
      </c>
      <c r="Z43" s="2">
        <v>-1.7620811111111112</v>
      </c>
      <c r="AA43" s="26">
        <v>-0.14256000000000002</v>
      </c>
      <c r="AB43" s="26">
        <v>-0.54999777777777781</v>
      </c>
      <c r="AC43" s="2">
        <v>0.26149222222222224</v>
      </c>
      <c r="AD43" s="5">
        <v>-0.65900000000000003</v>
      </c>
      <c r="AE43" s="2">
        <v>-0.49915888888888887</v>
      </c>
      <c r="AF43" s="26">
        <v>-3.1846988888888892</v>
      </c>
      <c r="AG43" s="2">
        <v>-0.17410444444444442</v>
      </c>
      <c r="AH43" s="26">
        <v>0.15129555555555554</v>
      </c>
      <c r="AI43" s="2">
        <v>-1.235268888888889</v>
      </c>
      <c r="AJ43" s="2">
        <v>-0.50214333333333339</v>
      </c>
      <c r="AK43" s="26">
        <v>-1.0451555555555554</v>
      </c>
      <c r="AL43" s="26">
        <v>-1.02902</v>
      </c>
      <c r="AM43" s="26">
        <v>-2.3256833333333335</v>
      </c>
      <c r="AN43" s="2">
        <v>-1.9431188888888888</v>
      </c>
      <c r="AO43" s="5">
        <v>0.37061111111111111</v>
      </c>
      <c r="AP43" s="2">
        <v>-1.6503333333333328E-2</v>
      </c>
      <c r="AQ43" s="2">
        <v>-2.7923233333333335</v>
      </c>
      <c r="AR43" s="2">
        <v>-3.0183111111111112</v>
      </c>
      <c r="AS43" s="2">
        <v>-0.25785555555555556</v>
      </c>
      <c r="AT43" s="2">
        <v>-2.3069599999999997</v>
      </c>
      <c r="AU43" s="2">
        <v>-0.43355888888888894</v>
      </c>
      <c r="AV43" s="2">
        <v>-3.2788044444444449</v>
      </c>
      <c r="AW43" s="2">
        <v>-1.543878888888889</v>
      </c>
      <c r="AX43" s="2">
        <v>-1.6042388888888888</v>
      </c>
      <c r="AY43" s="26">
        <v>-1.3009166666666667</v>
      </c>
      <c r="AZ43" s="26">
        <v>-1.3056666666666668</v>
      </c>
      <c r="BA43" s="2">
        <v>-0.70721333333333325</v>
      </c>
      <c r="BB43" s="26">
        <v>0.10080888888888889</v>
      </c>
      <c r="BC43" s="5">
        <v>-0.23112999999999997</v>
      </c>
      <c r="BD43" s="2">
        <v>-0.7880600000000002</v>
      </c>
      <c r="BE43" s="2">
        <v>-0.8491333333333333</v>
      </c>
      <c r="BF43" s="2">
        <v>-7.915555555555559E-2</v>
      </c>
      <c r="BG43" s="2">
        <v>-0.8038333333333334</v>
      </c>
      <c r="BH43" s="2">
        <v>-0.27420666666666665</v>
      </c>
      <c r="BI43" s="2">
        <v>-1.5653600000000001</v>
      </c>
      <c r="BJ43" s="2">
        <v>-0.45133666666666666</v>
      </c>
      <c r="BK43" s="2">
        <v>-0.26823555555555556</v>
      </c>
      <c r="BL43" s="2">
        <v>0.72402</v>
      </c>
      <c r="BM43" s="2">
        <v>-0.70432777777777777</v>
      </c>
      <c r="BN43" s="73">
        <v>-0.35235555555555559</v>
      </c>
      <c r="BO43" s="26">
        <v>-0.62539999999999996</v>
      </c>
      <c r="BP43" s="2">
        <v>0.42115444444444444</v>
      </c>
      <c r="BQ43" s="1">
        <v>-1.1133555555555557</v>
      </c>
      <c r="BS43" s="4"/>
      <c r="BT43" s="4"/>
      <c r="BU43" s="2"/>
    </row>
    <row r="44" spans="2:73">
      <c r="B44" s="5">
        <v>-0.43087111111111109</v>
      </c>
      <c r="C44" s="2">
        <v>0.71635777777777787</v>
      </c>
      <c r="D44" s="2">
        <v>-0.16531777777777779</v>
      </c>
      <c r="E44" s="2">
        <v>-0.30140555555555554</v>
      </c>
      <c r="F44" s="26">
        <v>-0.16131222222222219</v>
      </c>
      <c r="G44" s="26">
        <v>0.17026111111111111</v>
      </c>
      <c r="H44" s="2">
        <v>-2.5240355555555549</v>
      </c>
      <c r="I44" s="2">
        <v>-0.76452888888888892</v>
      </c>
      <c r="J44" s="2">
        <v>0.41195666666666664</v>
      </c>
      <c r="K44" s="26">
        <v>-1.061668888888889</v>
      </c>
      <c r="L44" s="2">
        <v>-1.7068444444444446</v>
      </c>
      <c r="M44" s="1">
        <v>0.8291277777777778</v>
      </c>
      <c r="N44" s="1">
        <v>-0.67982333333333334</v>
      </c>
      <c r="O44" s="1">
        <v>-1.2330700000000001</v>
      </c>
      <c r="P44" s="2">
        <v>-2.8640222222222227</v>
      </c>
      <c r="Q44" s="2">
        <v>-2.2746066666666667</v>
      </c>
      <c r="R44" s="2">
        <v>-1.1929655555555554</v>
      </c>
      <c r="S44" s="2">
        <v>-0.4126044444444445</v>
      </c>
      <c r="T44" s="2">
        <v>-1.9739644444444444</v>
      </c>
      <c r="U44" s="2">
        <v>-1.9985522222222221</v>
      </c>
      <c r="V44" s="5">
        <v>0.34699555555555556</v>
      </c>
      <c r="W44" s="26">
        <v>-1.1434777777777778</v>
      </c>
      <c r="X44" s="2">
        <v>-1.0219622222222222</v>
      </c>
      <c r="Y44" s="26">
        <v>-0.7013366666666665</v>
      </c>
      <c r="Z44" s="2">
        <v>-1.7044611111111112</v>
      </c>
      <c r="AA44" s="26">
        <v>-9.6543333333333328E-2</v>
      </c>
      <c r="AB44" s="26">
        <v>-0.70153111111111111</v>
      </c>
      <c r="AC44" s="2">
        <v>-0.62998333333333334</v>
      </c>
      <c r="AD44" s="5">
        <v>-1.0212166666666667</v>
      </c>
      <c r="AE44" s="2">
        <v>-0.35688888888888892</v>
      </c>
      <c r="AF44" s="26">
        <v>-3.7862622222222218</v>
      </c>
      <c r="AG44" s="2">
        <v>0.23283666666666669</v>
      </c>
      <c r="AH44" s="26">
        <v>8.3228888888888936E-2</v>
      </c>
      <c r="AI44" s="2">
        <v>-1.3026944444444446</v>
      </c>
      <c r="AJ44" s="2">
        <v>-1.6261355555555554</v>
      </c>
      <c r="AK44" s="26">
        <v>-0.59870666666666672</v>
      </c>
      <c r="AL44" s="26">
        <v>-0.82370999999999994</v>
      </c>
      <c r="AM44" s="26">
        <v>-3.0179444444444448</v>
      </c>
      <c r="AN44" s="2">
        <v>-1.7276155555555552</v>
      </c>
      <c r="AO44" s="5">
        <v>0.58421444444444448</v>
      </c>
      <c r="AP44" s="2">
        <v>-0.33972333333333338</v>
      </c>
      <c r="AQ44" s="2">
        <v>-2.5311477777777784</v>
      </c>
      <c r="AR44" s="2">
        <v>-2.9240877777777774</v>
      </c>
      <c r="AS44" s="2">
        <v>-0.61345777777777777</v>
      </c>
      <c r="AT44" s="2">
        <v>-1.8309622222222219</v>
      </c>
      <c r="AU44" s="2">
        <v>-0.83824888888888893</v>
      </c>
      <c r="AV44" s="2">
        <v>-2.8323011111111116</v>
      </c>
      <c r="AW44" s="2">
        <v>-1.6383788888888886</v>
      </c>
      <c r="AX44" s="2">
        <v>-1.8210155555555554</v>
      </c>
      <c r="AY44" s="26">
        <v>-1.465621111111111</v>
      </c>
      <c r="AZ44" s="26">
        <v>-0.87374777777777779</v>
      </c>
      <c r="BA44" s="2">
        <v>-0.22749666666666662</v>
      </c>
      <c r="BB44" s="26">
        <v>-2.0299999999999515E-3</v>
      </c>
      <c r="BC44" s="5">
        <v>-0.19428666666666672</v>
      </c>
      <c r="BD44" s="2">
        <v>-0.69805777777777778</v>
      </c>
      <c r="BE44" s="2">
        <v>-0.58952000000000004</v>
      </c>
      <c r="BF44" s="2">
        <v>-5.2994444444444455E-2</v>
      </c>
      <c r="BG44" s="2">
        <v>-0.69051222222222219</v>
      </c>
      <c r="BH44" s="2">
        <v>-3.688111111111108E-2</v>
      </c>
      <c r="BI44" s="2">
        <v>-0.78726666666666678</v>
      </c>
      <c r="BJ44" s="2">
        <v>-0.16012000000000001</v>
      </c>
      <c r="BK44" s="2">
        <v>-0.11949</v>
      </c>
      <c r="BL44" s="2">
        <v>1.1111277777777777</v>
      </c>
      <c r="BM44" s="2">
        <v>-6.5511111111110753E-3</v>
      </c>
      <c r="BN44" s="73">
        <v>-4.3038888888888897E-2</v>
      </c>
      <c r="BO44" s="26">
        <v>-8.2191111111111104E-2</v>
      </c>
      <c r="BP44" s="2">
        <v>0.20462</v>
      </c>
      <c r="BQ44" s="1">
        <v>-0.49488111111111099</v>
      </c>
      <c r="BS44" s="4"/>
      <c r="BT44" s="4"/>
      <c r="BU44" s="2"/>
    </row>
    <row r="45" spans="2:73">
      <c r="B45" s="5">
        <v>-0.57369777777777775</v>
      </c>
      <c r="C45" s="2">
        <v>-1.1838888888888831E-2</v>
      </c>
      <c r="D45" s="2">
        <v>-0.60679333333333341</v>
      </c>
      <c r="E45" s="2">
        <v>-0.40014555555555553</v>
      </c>
      <c r="F45" s="26">
        <v>-0.49753222222222226</v>
      </c>
      <c r="G45" s="26">
        <v>-0.20668222222222221</v>
      </c>
      <c r="H45" s="2">
        <v>-2.8207955555555557</v>
      </c>
      <c r="I45" s="2">
        <v>-0.38499888888888889</v>
      </c>
      <c r="J45" s="2">
        <v>0.1895044444444445</v>
      </c>
      <c r="K45" s="26">
        <v>-0.75695111111111113</v>
      </c>
      <c r="L45" s="2">
        <v>-1.8181355555555558</v>
      </c>
      <c r="M45" s="1">
        <v>0.35049777777777763</v>
      </c>
      <c r="N45" s="1">
        <v>-0.60710555555555556</v>
      </c>
      <c r="O45" s="1">
        <v>-0.44322000000000006</v>
      </c>
      <c r="P45" s="2">
        <v>-2.7130222222222224</v>
      </c>
      <c r="Q45" s="2">
        <v>-1.5851411111111109</v>
      </c>
      <c r="R45" s="2">
        <v>-1.3028966666666664</v>
      </c>
      <c r="S45" s="2">
        <v>-0.48445333333333335</v>
      </c>
      <c r="T45" s="2">
        <v>-2.4942311111111111</v>
      </c>
      <c r="U45" s="2">
        <v>-1.5213933333333332</v>
      </c>
      <c r="V45" s="5">
        <v>1.0688377777777778</v>
      </c>
      <c r="W45" s="26">
        <v>-0.89515333333333325</v>
      </c>
      <c r="X45" s="2">
        <v>-1.4550166666666664</v>
      </c>
      <c r="Y45" s="26">
        <v>0.29340444444444447</v>
      </c>
      <c r="Z45" s="2">
        <v>-1.4333511111111112</v>
      </c>
      <c r="AA45" s="26">
        <v>0.32714444444444446</v>
      </c>
      <c r="AB45" s="26">
        <v>-5.883999999999992E-2</v>
      </c>
      <c r="AC45" s="2">
        <v>-0.56463111111111119</v>
      </c>
      <c r="AD45" s="5">
        <v>-1.7248722222222221</v>
      </c>
      <c r="AE45" s="2">
        <v>-0.41241555555555565</v>
      </c>
      <c r="AF45" s="26">
        <v>-3.9002477777777784</v>
      </c>
      <c r="AG45" s="2">
        <v>7.999444444444441E-2</v>
      </c>
      <c r="AH45" s="26">
        <v>0.13092555555555557</v>
      </c>
      <c r="AI45" s="2">
        <v>-0.84122333333333332</v>
      </c>
      <c r="AJ45" s="2">
        <v>-1.8381988888888887</v>
      </c>
      <c r="AK45" s="26">
        <v>-0.44544</v>
      </c>
      <c r="AL45" s="26">
        <v>-0.54282999999999992</v>
      </c>
      <c r="AM45" s="26">
        <v>-3.1485088888888892</v>
      </c>
      <c r="AN45" s="2">
        <v>-1.4146655555555556</v>
      </c>
      <c r="AO45" s="5">
        <v>0.54665888888888903</v>
      </c>
      <c r="AP45" s="2">
        <v>-0.29279444444444441</v>
      </c>
      <c r="AQ45" s="2">
        <v>-1.4652755555555557</v>
      </c>
      <c r="AR45" s="2">
        <v>-2.1489377777777778</v>
      </c>
      <c r="AS45" s="2">
        <v>-1.1746722222222221</v>
      </c>
      <c r="AT45" s="2">
        <v>-1.2004955555555556</v>
      </c>
      <c r="AU45" s="2">
        <v>-1.3212566666666665</v>
      </c>
      <c r="AV45" s="2">
        <v>-2.1754688888888887</v>
      </c>
      <c r="AW45" s="2">
        <v>-0.56869111111111104</v>
      </c>
      <c r="AX45" s="2">
        <v>-2.3578788888888891</v>
      </c>
      <c r="AY45" s="26">
        <v>-1.28085</v>
      </c>
      <c r="AZ45" s="26">
        <v>-1.0033866666666666</v>
      </c>
      <c r="BA45" s="2">
        <v>-0.70454444444444442</v>
      </c>
      <c r="BB45" s="26">
        <v>9.6457777777777726E-2</v>
      </c>
      <c r="BC45" s="5">
        <v>-0.17907777777777778</v>
      </c>
      <c r="BD45" s="2">
        <v>-0.61788555555555558</v>
      </c>
      <c r="BE45" s="2">
        <v>-0.63860777777777789</v>
      </c>
      <c r="BF45" s="2">
        <v>-0.11418444444444445</v>
      </c>
      <c r="BG45" s="2">
        <v>-0.45752666666666664</v>
      </c>
      <c r="BH45" s="2">
        <v>-0.19770111111111111</v>
      </c>
      <c r="BI45" s="2">
        <v>8.0369999999999983E-2</v>
      </c>
      <c r="BJ45" s="2">
        <v>-0.13924777777777778</v>
      </c>
      <c r="BK45" s="2">
        <v>0.5497277777777777</v>
      </c>
      <c r="BL45" s="2">
        <v>1.0469566666666668</v>
      </c>
      <c r="BM45" s="2">
        <v>3.6823333333333333E-2</v>
      </c>
      <c r="BN45" s="73">
        <v>0.66869888888888873</v>
      </c>
      <c r="BO45" s="26">
        <v>0.14509000000000002</v>
      </c>
      <c r="BP45" s="2">
        <v>0.25810888888888894</v>
      </c>
      <c r="BQ45" s="1">
        <v>-0.35168111111111111</v>
      </c>
      <c r="BS45" s="4"/>
      <c r="BT45" s="4"/>
      <c r="BU45" s="2"/>
    </row>
    <row r="46" spans="2:73">
      <c r="B46" s="5">
        <v>-1.1077766666666666</v>
      </c>
      <c r="C46" s="2">
        <v>-0.5509966666666668</v>
      </c>
      <c r="D46" s="2">
        <v>-1.0430933333333332</v>
      </c>
      <c r="E46" s="2">
        <v>-0.26773666666666673</v>
      </c>
      <c r="F46" s="26">
        <v>-0.369051111111111</v>
      </c>
      <c r="G46" s="26">
        <v>-0.62929111111111113</v>
      </c>
      <c r="H46" s="2">
        <v>-2.7431800000000002</v>
      </c>
      <c r="I46" s="2">
        <v>-0.34359000000000001</v>
      </c>
      <c r="J46" s="2">
        <v>6.9702222222222207E-2</v>
      </c>
      <c r="K46" s="26">
        <v>-0.35794777777777775</v>
      </c>
      <c r="L46" s="2">
        <v>-1.9545144444444444</v>
      </c>
      <c r="M46" s="1">
        <v>-0.17655555555555555</v>
      </c>
      <c r="N46" s="1">
        <v>-0.64598</v>
      </c>
      <c r="O46" s="1">
        <v>-0.31328555555555559</v>
      </c>
      <c r="P46" s="2">
        <v>-2.6115633333333332</v>
      </c>
      <c r="Q46" s="2">
        <v>-1.211506666666667</v>
      </c>
      <c r="R46" s="2">
        <v>-1.5874233333333332</v>
      </c>
      <c r="S46" s="2">
        <v>-1.1115866666666667</v>
      </c>
      <c r="T46" s="2">
        <v>-2.3980311111111114</v>
      </c>
      <c r="U46" s="2">
        <v>-1.6207866666666668</v>
      </c>
      <c r="V46" s="5">
        <v>1.0337100000000001</v>
      </c>
      <c r="W46" s="26">
        <v>-0.40689111111111109</v>
      </c>
      <c r="X46" s="2">
        <v>-1.3118711111111112</v>
      </c>
      <c r="Y46" s="26">
        <v>1.3998477777777778</v>
      </c>
      <c r="Z46" s="2">
        <v>-0.58138999999999996</v>
      </c>
      <c r="AA46" s="26">
        <v>0.1405511111111111</v>
      </c>
      <c r="AB46" s="26">
        <v>0.28139777777777775</v>
      </c>
      <c r="AC46" s="2">
        <v>-1.2271888888888891</v>
      </c>
      <c r="AD46" s="5">
        <v>-1.7056649999999998</v>
      </c>
      <c r="AE46" s="2">
        <v>-1.4771283333333332</v>
      </c>
      <c r="AF46" s="26">
        <v>-1.6054900000000003</v>
      </c>
      <c r="AG46" s="2">
        <v>-0.5494566666666667</v>
      </c>
      <c r="AH46" s="26">
        <v>9.543333333333329E-3</v>
      </c>
      <c r="AI46" s="2">
        <v>-0.18647999999999998</v>
      </c>
      <c r="AJ46" s="2">
        <v>9.6113333333333342E-2</v>
      </c>
      <c r="AK46" s="26">
        <v>-1.246375</v>
      </c>
      <c r="AL46" s="26">
        <v>-0.88406166666666675</v>
      </c>
      <c r="AM46" s="26">
        <v>-2.5541049999999998</v>
      </c>
      <c r="AN46" s="2">
        <v>-7.1499999999994712E-4</v>
      </c>
      <c r="AO46" s="5">
        <v>-0.22777999999999998</v>
      </c>
      <c r="AP46" s="2">
        <v>-0.76085111111111114</v>
      </c>
      <c r="AQ46" s="2">
        <v>-1.1330122222222221</v>
      </c>
      <c r="AR46" s="2">
        <v>-1.4125188888888889</v>
      </c>
      <c r="AS46" s="2">
        <v>-1.1137888888888887</v>
      </c>
      <c r="AT46" s="2">
        <v>-0.5744177777777778</v>
      </c>
      <c r="AU46" s="2">
        <v>-1.1769733333333334</v>
      </c>
      <c r="AV46" s="2">
        <v>-1.6069322222222224</v>
      </c>
      <c r="AW46" s="2">
        <v>-0.46245111111111115</v>
      </c>
      <c r="AX46" s="2">
        <v>-1.5886255555555555</v>
      </c>
      <c r="AY46" s="26">
        <v>-1.1175177777777778</v>
      </c>
      <c r="AZ46" s="26">
        <v>-1.1266533333333333</v>
      </c>
      <c r="BA46" s="2">
        <v>-1.1470888888888888</v>
      </c>
      <c r="BB46" s="26">
        <v>-0.43587333333333333</v>
      </c>
      <c r="BC46" s="5">
        <v>-0.12934666666666667</v>
      </c>
      <c r="BD46" s="2">
        <v>-0.60897999999999997</v>
      </c>
      <c r="BE46" s="2">
        <v>-0.81540555555555572</v>
      </c>
      <c r="BF46" s="2">
        <v>-0.18020222222222215</v>
      </c>
      <c r="BG46" s="2">
        <v>-0.34394333333333332</v>
      </c>
      <c r="BH46" s="2">
        <v>0.30260333333333334</v>
      </c>
      <c r="BI46" s="2">
        <v>0.43767</v>
      </c>
      <c r="BJ46" s="2">
        <v>-0.46933222222222221</v>
      </c>
      <c r="BK46" s="2">
        <v>0.64493666666666671</v>
      </c>
      <c r="BL46" s="2">
        <v>0.83189666666666684</v>
      </c>
      <c r="BM46" s="2">
        <v>-0.25737444444444446</v>
      </c>
      <c r="BN46" s="73">
        <v>1.0573577777777776</v>
      </c>
      <c r="BO46" s="26">
        <v>0.32267555555555555</v>
      </c>
      <c r="BP46" s="2">
        <v>0.2043666666666667</v>
      </c>
      <c r="BQ46" s="1">
        <v>-0.4189255555555555</v>
      </c>
      <c r="BS46" s="4"/>
      <c r="BT46" s="4"/>
      <c r="BU46" s="2"/>
    </row>
    <row r="47" spans="2:73">
      <c r="B47" s="5">
        <v>-8.4877777777777486E-3</v>
      </c>
      <c r="C47" s="2">
        <v>-0.61081999999999992</v>
      </c>
      <c r="D47" s="2">
        <v>-1.0114544444444444</v>
      </c>
      <c r="E47" s="2">
        <v>-2.2847777777777727E-2</v>
      </c>
      <c r="F47" s="26">
        <v>0.21595111111111118</v>
      </c>
      <c r="G47" s="26">
        <v>-0.73181555555555555</v>
      </c>
      <c r="H47" s="2">
        <v>-2.1548144444444448</v>
      </c>
      <c r="I47" s="2">
        <v>-0.61225777777777779</v>
      </c>
      <c r="J47" s="2">
        <v>-0.69302444444444455</v>
      </c>
      <c r="K47" s="26">
        <v>-0.27325444444444441</v>
      </c>
      <c r="L47" s="2">
        <v>-1.9965944444444443</v>
      </c>
      <c r="M47" s="1">
        <v>-1.00936</v>
      </c>
      <c r="N47" s="1">
        <v>-1.0897422222222222</v>
      </c>
      <c r="O47" s="1">
        <v>-0.57737111111111128</v>
      </c>
      <c r="P47" s="2">
        <v>-1.8540677777777779</v>
      </c>
      <c r="Q47" s="2">
        <v>-0.91896333333333347</v>
      </c>
      <c r="R47" s="2">
        <v>-1.3419411111111113</v>
      </c>
      <c r="S47" s="2">
        <v>-1.6712144444444441</v>
      </c>
      <c r="T47" s="2">
        <v>-1.6952499999999999</v>
      </c>
      <c r="U47" s="2">
        <v>-1.4473244444444444</v>
      </c>
      <c r="V47" s="5">
        <v>0.48564111111111113</v>
      </c>
      <c r="W47" s="26">
        <v>-4.3629999999999974E-2</v>
      </c>
      <c r="X47" s="2">
        <v>-1.2132377777777779</v>
      </c>
      <c r="Y47" s="26">
        <v>1.6144955555555554</v>
      </c>
      <c r="Z47" s="2">
        <v>-0.11145444444444443</v>
      </c>
      <c r="AA47" s="26">
        <v>-0.21846777777777779</v>
      </c>
      <c r="AB47" s="26">
        <v>0.67150222222222233</v>
      </c>
      <c r="AC47" s="2">
        <v>-0.93428000000000011</v>
      </c>
      <c r="AD47" s="5">
        <v>-2.5139849999999999</v>
      </c>
      <c r="AE47" s="2">
        <v>-0.16921833333333339</v>
      </c>
      <c r="AF47" s="26">
        <v>-3.02155</v>
      </c>
      <c r="AG47" s="2">
        <v>-0.50495666666666672</v>
      </c>
      <c r="AH47" s="26">
        <v>-0.23371499999999998</v>
      </c>
      <c r="AI47" s="2">
        <v>-1.3976666666666666</v>
      </c>
      <c r="AJ47" s="2">
        <v>-2.1215183333333334</v>
      </c>
      <c r="AK47" s="26">
        <v>-0.94024833333333335</v>
      </c>
      <c r="AL47" s="26">
        <v>-0.48655333333333334</v>
      </c>
      <c r="AM47" s="26">
        <v>-2.6352916666666668</v>
      </c>
      <c r="AN47" s="2">
        <v>-1.6628866666666668</v>
      </c>
      <c r="AO47" s="5">
        <v>-0.62527555555555547</v>
      </c>
      <c r="AP47" s="2">
        <v>-0.80578111111111095</v>
      </c>
      <c r="AQ47" s="2">
        <v>-0.89562888888888914</v>
      </c>
      <c r="AR47" s="2">
        <v>-0.11723666666666678</v>
      </c>
      <c r="AS47" s="2">
        <v>-1.0571700000000002</v>
      </c>
      <c r="AT47" s="2">
        <v>-0.6882422222222222</v>
      </c>
      <c r="AU47" s="2">
        <v>-0.95867000000000013</v>
      </c>
      <c r="AV47" s="2">
        <v>-1.0831877777777779</v>
      </c>
      <c r="AW47" s="2">
        <v>-0.5624433333333333</v>
      </c>
      <c r="AX47" s="2">
        <v>-1.2087833333333333</v>
      </c>
      <c r="AY47" s="26">
        <v>-1.0080055555555556</v>
      </c>
      <c r="AZ47" s="26">
        <v>-1.4902711111111111</v>
      </c>
      <c r="BA47" s="2">
        <v>-1.1797944444444444</v>
      </c>
      <c r="BB47" s="26">
        <v>-0.67326111111111109</v>
      </c>
      <c r="BC47" s="5">
        <v>-0.41474777777777777</v>
      </c>
      <c r="BD47" s="2">
        <v>-0.55189444444444447</v>
      </c>
      <c r="BE47" s="2">
        <v>-1.5908166666666668</v>
      </c>
      <c r="BF47" s="2">
        <v>-0.56700777777777767</v>
      </c>
      <c r="BG47" s="2">
        <v>0.14949888888888888</v>
      </c>
      <c r="BH47" s="2">
        <v>-0.24413777777777781</v>
      </c>
      <c r="BI47" s="2">
        <v>0.40166111111111114</v>
      </c>
      <c r="BJ47" s="2">
        <v>-0.93425666666666674</v>
      </c>
      <c r="BK47" s="2">
        <v>0.20133777777777781</v>
      </c>
      <c r="BL47" s="2">
        <v>0.16148888888888888</v>
      </c>
      <c r="BM47" s="2">
        <v>-0.91182999999999992</v>
      </c>
      <c r="BN47" s="73">
        <v>0.36008111111111124</v>
      </c>
      <c r="BO47" s="26">
        <v>0.14316777777777778</v>
      </c>
      <c r="BP47" s="2">
        <v>-0.15961666666666663</v>
      </c>
      <c r="BQ47" s="1">
        <v>-1.36934</v>
      </c>
      <c r="BS47" s="4"/>
      <c r="BT47" s="4"/>
      <c r="BU47" s="2"/>
    </row>
    <row r="48" spans="2:73">
      <c r="B48" s="5">
        <v>0.20036444444444454</v>
      </c>
      <c r="C48" s="2">
        <v>-0.25149111111111111</v>
      </c>
      <c r="D48" s="2">
        <v>-0.6196355555555555</v>
      </c>
      <c r="E48" s="2">
        <v>0.42246444444444442</v>
      </c>
      <c r="F48" s="26">
        <v>1.7283366666666669</v>
      </c>
      <c r="G48" s="26">
        <v>-0.4891233333333333</v>
      </c>
      <c r="H48" s="2">
        <v>-0.80176222222222215</v>
      </c>
      <c r="I48" s="2">
        <v>-0.93596222222222225</v>
      </c>
      <c r="J48" s="2">
        <v>-0.89405000000000001</v>
      </c>
      <c r="K48" s="26">
        <v>-0.58387111111111112</v>
      </c>
      <c r="L48" s="2">
        <v>-1.2843844444444443</v>
      </c>
      <c r="M48" s="1">
        <v>-0.626271111111111</v>
      </c>
      <c r="N48" s="1">
        <v>-0.87219111111111103</v>
      </c>
      <c r="O48" s="1">
        <v>-0.77412999999999998</v>
      </c>
      <c r="P48" s="2">
        <v>-1.5533555555555554</v>
      </c>
      <c r="Q48" s="2">
        <v>-0.77583111111111114</v>
      </c>
      <c r="R48" s="2">
        <v>-0.85029555555555569</v>
      </c>
      <c r="S48" s="2">
        <v>-1.9724222222222225</v>
      </c>
      <c r="T48" s="2">
        <v>-1.1426955555555556</v>
      </c>
      <c r="U48" s="2">
        <v>-1.4317411111111111</v>
      </c>
      <c r="V48" s="5">
        <v>1.3298888888888872E-2</v>
      </c>
      <c r="W48" s="26">
        <v>-6.5622222222222207E-2</v>
      </c>
      <c r="X48" s="2">
        <v>-1.0237944444444445</v>
      </c>
      <c r="Y48" s="26">
        <v>0.54956111111111106</v>
      </c>
      <c r="Z48" s="2">
        <v>-0.30466888888888888</v>
      </c>
      <c r="AA48" s="26">
        <v>0.17539666666666673</v>
      </c>
      <c r="AB48" s="26">
        <v>0.28468222222222228</v>
      </c>
      <c r="AC48" s="2">
        <v>-1.3554377777777777</v>
      </c>
      <c r="AD48" s="5">
        <v>-1.752418888888889</v>
      </c>
      <c r="AE48" s="2">
        <v>-1.4655877777777782</v>
      </c>
      <c r="AF48" s="26">
        <v>-1.7388244444444445</v>
      </c>
      <c r="AG48" s="2">
        <v>-0.44279000000000007</v>
      </c>
      <c r="AH48" s="26">
        <v>0.13048555555555558</v>
      </c>
      <c r="AI48" s="2">
        <v>-0.21271999999999999</v>
      </c>
      <c r="AJ48" s="2">
        <v>0.11681222222222225</v>
      </c>
      <c r="AK48" s="26">
        <v>-1.2761033333333331</v>
      </c>
      <c r="AL48" s="26">
        <v>-0.60283777777777781</v>
      </c>
      <c r="AM48" s="26">
        <v>-2.10751</v>
      </c>
      <c r="AN48" s="2">
        <v>0.2617544444444444</v>
      </c>
      <c r="AO48" s="5">
        <v>-0.22020666666666661</v>
      </c>
      <c r="AP48" s="2">
        <v>-0.92397444444444454</v>
      </c>
      <c r="AQ48" s="2">
        <v>-1.1225499999999997</v>
      </c>
      <c r="AR48" s="2">
        <v>0.36807888888888884</v>
      </c>
      <c r="AS48" s="2">
        <v>-0.22626555555555561</v>
      </c>
      <c r="AT48" s="2">
        <v>-0.49158000000000002</v>
      </c>
      <c r="AU48" s="2">
        <v>-0.32796222222222221</v>
      </c>
      <c r="AV48" s="2">
        <v>-0.65481111111111123</v>
      </c>
      <c r="AW48" s="2">
        <v>-0.5039044444444446</v>
      </c>
      <c r="AX48" s="2">
        <v>-0.90005222222222214</v>
      </c>
      <c r="AY48" s="26">
        <v>-0.7154866666666666</v>
      </c>
      <c r="AZ48" s="26">
        <v>-1.2150411111111112</v>
      </c>
      <c r="BA48" s="2">
        <v>-0.80967</v>
      </c>
      <c r="BB48" s="26">
        <v>-0.69270444444444434</v>
      </c>
      <c r="BC48" s="5">
        <v>-0.75157000000000007</v>
      </c>
      <c r="BD48" s="2">
        <v>-0.25729111111111114</v>
      </c>
      <c r="BE48" s="2">
        <v>-1.7877144444444444</v>
      </c>
      <c r="BF48" s="2">
        <v>-0.45172777777777778</v>
      </c>
      <c r="BG48" s="2">
        <v>-0.16806444444444443</v>
      </c>
      <c r="BH48" s="2">
        <v>-0.51455333333333342</v>
      </c>
      <c r="BI48" s="2">
        <v>-0.11613333333333332</v>
      </c>
      <c r="BJ48" s="2">
        <v>-1.3495511111111109</v>
      </c>
      <c r="BK48" s="2">
        <v>0.2596155555555556</v>
      </c>
      <c r="BL48" s="2">
        <v>-6.8023333333333255E-2</v>
      </c>
      <c r="BM48" s="2">
        <v>-1.4923188888888892</v>
      </c>
      <c r="BN48" s="73">
        <v>-4.7194444444444393E-2</v>
      </c>
      <c r="BO48" s="26">
        <v>0.33076777777777777</v>
      </c>
      <c r="BP48" s="2">
        <v>-2.0133333333332867E-3</v>
      </c>
      <c r="BQ48" s="1">
        <v>-1.6524488888888884</v>
      </c>
      <c r="BS48" s="4"/>
      <c r="BT48" s="4"/>
      <c r="BU48" s="2"/>
    </row>
    <row r="49" spans="2:73">
      <c r="B49" s="5">
        <v>0.68044666666666664</v>
      </c>
      <c r="C49" s="2">
        <v>-0.36562444444444447</v>
      </c>
      <c r="D49" s="2">
        <v>-0.43154555555555552</v>
      </c>
      <c r="E49" s="2">
        <v>0.28693666666666667</v>
      </c>
      <c r="F49" s="26">
        <v>1.7422055555555558</v>
      </c>
      <c r="G49" s="26">
        <v>-0.35875444444444454</v>
      </c>
      <c r="H49" s="2">
        <v>-0.16015666666666664</v>
      </c>
      <c r="I49" s="2">
        <v>-1.06054</v>
      </c>
      <c r="J49" s="2">
        <v>-0.79270666666666678</v>
      </c>
      <c r="K49" s="26">
        <v>-0.81422555555555554</v>
      </c>
      <c r="L49" s="2">
        <v>-0.93072444444444458</v>
      </c>
      <c r="M49" s="1">
        <v>-0.6917322222222223</v>
      </c>
      <c r="N49" s="1">
        <v>-0.53103777777777783</v>
      </c>
      <c r="O49" s="1">
        <v>6.5732222222222234E-2</v>
      </c>
      <c r="P49" s="2">
        <v>-0.78515555555555572</v>
      </c>
      <c r="Q49" s="2">
        <v>-1.0456122222222222</v>
      </c>
      <c r="R49" s="2">
        <v>-0.24767555555555554</v>
      </c>
      <c r="S49" s="2">
        <v>-2.2032122222222221</v>
      </c>
      <c r="T49" s="2">
        <v>-0.57373222222222231</v>
      </c>
      <c r="U49" s="2">
        <v>-0.92856333333333341</v>
      </c>
      <c r="V49" s="5">
        <v>-0.76619500000000007</v>
      </c>
      <c r="W49" s="26">
        <v>-0.29098000000000002</v>
      </c>
      <c r="X49" s="2">
        <v>-0.76578333333333337</v>
      </c>
      <c r="Y49" s="26">
        <v>0.4367955555555556</v>
      </c>
      <c r="Z49" s="2">
        <v>-0.54850111111111111</v>
      </c>
      <c r="AA49" s="26">
        <v>-0.44849333333333341</v>
      </c>
      <c r="AB49" s="26">
        <v>2.6981111111111108E-2</v>
      </c>
      <c r="AC49" s="2">
        <v>-1.1262422222222221</v>
      </c>
      <c r="AD49" s="5">
        <v>-0.28922777777777764</v>
      </c>
      <c r="AE49" s="2">
        <v>-1.1552044444444445</v>
      </c>
      <c r="AF49" s="26">
        <v>-1.8276088888888884</v>
      </c>
      <c r="AG49" s="2">
        <v>-0.15307333333333337</v>
      </c>
      <c r="AH49" s="26">
        <v>0.49107222222222219</v>
      </c>
      <c r="AI49" s="2">
        <v>-0.28837888888888891</v>
      </c>
      <c r="AJ49" s="2">
        <v>6.0092222222222227E-2</v>
      </c>
      <c r="AK49" s="26">
        <v>-0.74435888888888868</v>
      </c>
      <c r="AL49" s="26">
        <v>-0.52877333333333332</v>
      </c>
      <c r="AM49" s="26">
        <v>-1.8391266666666668</v>
      </c>
      <c r="AN49" s="2">
        <v>0.21487555555555543</v>
      </c>
      <c r="AO49" s="5">
        <v>0.68816222222222223</v>
      </c>
      <c r="AP49" s="2">
        <v>-1.5737266666666667</v>
      </c>
      <c r="AQ49" s="2">
        <v>-0.38527222222222235</v>
      </c>
      <c r="AR49" s="2">
        <v>0.74768999999999997</v>
      </c>
      <c r="AS49" s="2">
        <v>0.1148777777777778</v>
      </c>
      <c r="AT49" s="2">
        <v>-0.15568111111111116</v>
      </c>
      <c r="AU49" s="2">
        <v>-0.46065222222222219</v>
      </c>
      <c r="AV49" s="2">
        <v>5.9999999999998328E-5</v>
      </c>
      <c r="AW49" s="2">
        <v>0.14372333333333337</v>
      </c>
      <c r="AX49" s="2">
        <v>-1.19764</v>
      </c>
      <c r="AY49" s="26">
        <v>-1.5833333333333071E-3</v>
      </c>
      <c r="AZ49" s="26">
        <v>-0.34870888888888885</v>
      </c>
      <c r="BA49" s="2">
        <v>-1.9136750000000002</v>
      </c>
      <c r="BB49" s="26">
        <v>-0.56850999999999985</v>
      </c>
      <c r="BC49" s="5">
        <v>-0.99393555555555535</v>
      </c>
      <c r="BD49" s="2">
        <v>-0.23274777777777775</v>
      </c>
      <c r="BE49" s="2">
        <v>-1.7669233333333334</v>
      </c>
      <c r="BF49" s="2">
        <v>-0.78168666666666653</v>
      </c>
      <c r="BG49" s="2">
        <v>-0.54515666666666673</v>
      </c>
      <c r="BH49" s="2">
        <v>-1.5954855555555554</v>
      </c>
      <c r="BI49" s="2">
        <v>-0.40908222222222224</v>
      </c>
      <c r="BJ49" s="2">
        <v>-1.5794166666666667</v>
      </c>
      <c r="BK49" s="2">
        <v>0.59665333333333337</v>
      </c>
      <c r="BL49" s="2">
        <v>0.39082777777777777</v>
      </c>
      <c r="BM49" s="2">
        <v>-0.92329555555555565</v>
      </c>
      <c r="BN49" s="73">
        <v>-6.2281111111111134E-2</v>
      </c>
      <c r="BO49" s="26">
        <v>0.28888666666666668</v>
      </c>
      <c r="BP49" s="2">
        <v>-0.12136555555555553</v>
      </c>
      <c r="BQ49" s="1">
        <v>-1.6995511111111115</v>
      </c>
      <c r="BS49" s="4"/>
      <c r="BT49" s="4"/>
      <c r="BU49" s="2"/>
    </row>
    <row r="50" spans="2:73">
      <c r="B50" s="5">
        <v>-0.86822499999999991</v>
      </c>
      <c r="C50" s="2">
        <v>-0.36428666666666665</v>
      </c>
      <c r="D50" s="2">
        <v>-0.26710499999999998</v>
      </c>
      <c r="E50" s="2">
        <v>1.0285299999999999</v>
      </c>
      <c r="F50" s="26">
        <v>0.78258500000000009</v>
      </c>
      <c r="G50" s="26">
        <v>-0.22917333333333331</v>
      </c>
      <c r="H50" s="2">
        <v>-0.3105566666666667</v>
      </c>
      <c r="I50" s="2">
        <v>-1.0739366666666668</v>
      </c>
      <c r="J50" s="2">
        <v>-0.49527833333333332</v>
      </c>
      <c r="K50" s="26">
        <v>0.3191633333333333</v>
      </c>
      <c r="L50" s="2">
        <v>-0.52038999999999991</v>
      </c>
      <c r="M50" s="1">
        <v>-0.27895000000000003</v>
      </c>
      <c r="N50" s="1">
        <v>0.80509166666666665</v>
      </c>
      <c r="O50" s="1">
        <v>-0.92069666666666661</v>
      </c>
      <c r="P50" s="2">
        <v>-1.4752799999999999</v>
      </c>
      <c r="Q50" s="2">
        <v>0.51440666666666668</v>
      </c>
      <c r="R50" s="2">
        <v>-0.47970333333333331</v>
      </c>
      <c r="S50" s="2">
        <v>-0.81550666666666682</v>
      </c>
      <c r="T50" s="2">
        <v>-0.99763999999999997</v>
      </c>
      <c r="U50" s="2">
        <v>-1.375065</v>
      </c>
      <c r="V50" s="5">
        <v>-0.98226999999999998</v>
      </c>
      <c r="W50" s="26">
        <v>-0.64488499999999993</v>
      </c>
      <c r="X50" s="2">
        <v>-1.1236900000000001</v>
      </c>
      <c r="Y50" s="26">
        <v>0.27040500000000017</v>
      </c>
      <c r="Z50" s="2">
        <v>-2.3324600000000002</v>
      </c>
      <c r="AA50" s="26">
        <v>-0.19993833333333333</v>
      </c>
      <c r="AB50" s="26">
        <v>4.7946666666666672E-2</v>
      </c>
      <c r="AC50" s="2">
        <v>0.3421966666666667</v>
      </c>
      <c r="AD50" s="5">
        <v>0.13566222222222224</v>
      </c>
      <c r="AE50" s="2">
        <v>-0.58599333333333326</v>
      </c>
      <c r="AF50" s="26">
        <v>-2.2355700000000001</v>
      </c>
      <c r="AG50" s="2">
        <v>-0.14572666666666667</v>
      </c>
      <c r="AH50" s="26">
        <v>7.0921111111111088E-2</v>
      </c>
      <c r="AI50" s="2">
        <v>-0.67616666666666658</v>
      </c>
      <c r="AJ50" s="2">
        <v>0.15754333333333329</v>
      </c>
      <c r="AK50" s="26">
        <v>-0.80218888888888884</v>
      </c>
      <c r="AL50" s="26">
        <v>-0.61875333333333327</v>
      </c>
      <c r="AM50" s="26">
        <v>-0.99041333333333348</v>
      </c>
      <c r="AN50" s="2">
        <v>-0.32126444444444441</v>
      </c>
      <c r="AO50" s="5">
        <v>-4.6436666666666702E-2</v>
      </c>
      <c r="AP50" s="2">
        <v>-1.0856577777777776</v>
      </c>
      <c r="AQ50" s="2">
        <v>-2.4988366666666662</v>
      </c>
      <c r="AR50" s="2">
        <v>-1.7350199999999998</v>
      </c>
      <c r="AS50" s="2">
        <v>-0.25952499999999995</v>
      </c>
      <c r="AT50" s="2">
        <v>-1.9171750000000001</v>
      </c>
      <c r="AU50" s="2">
        <v>-0.88266166666666657</v>
      </c>
      <c r="AV50" s="2">
        <v>-2.5811033333333335</v>
      </c>
      <c r="AW50" s="2">
        <v>-0.64263666666666663</v>
      </c>
      <c r="AX50" s="2">
        <v>-2.0177566666666666</v>
      </c>
      <c r="AY50" s="26">
        <v>-1.4284299999999999</v>
      </c>
      <c r="AZ50" s="26">
        <v>-1.7181383333333331</v>
      </c>
      <c r="BA50" s="2">
        <v>-0.20375666666666667</v>
      </c>
      <c r="BB50" s="26">
        <v>-0.92757833333333328</v>
      </c>
      <c r="BC50" s="5">
        <v>0.31164833333333347</v>
      </c>
      <c r="BD50" s="2">
        <v>0.41794666666666669</v>
      </c>
      <c r="BE50" s="2">
        <v>-0.23186166666666663</v>
      </c>
      <c r="BF50" s="2">
        <v>-0.77328833333333336</v>
      </c>
      <c r="BG50" s="2">
        <v>-0.97738833333333341</v>
      </c>
      <c r="BH50" s="2">
        <v>0.67469000000000001</v>
      </c>
      <c r="BI50" s="2">
        <v>-1.2449649999999999</v>
      </c>
      <c r="BJ50" s="2">
        <v>-0.417935</v>
      </c>
      <c r="BK50" s="2">
        <v>-0.5148950000000001</v>
      </c>
      <c r="BL50" s="2">
        <v>-0.85946999999999996</v>
      </c>
      <c r="BM50" s="2">
        <v>-1.2931266666666665</v>
      </c>
      <c r="BN50" s="73">
        <v>-0.22391833333333336</v>
      </c>
      <c r="BO50" s="26">
        <v>-1.551455</v>
      </c>
      <c r="BP50" s="2">
        <v>0.18211166666666667</v>
      </c>
      <c r="BQ50" s="1">
        <v>-2.6934399999999994</v>
      </c>
      <c r="BS50" s="4"/>
      <c r="BT50" s="4"/>
      <c r="BU50" s="2"/>
    </row>
    <row r="51" spans="2:73">
      <c r="B51" s="5">
        <v>-0.13419333333333333</v>
      </c>
      <c r="C51" s="2">
        <v>-0.71895333333333333</v>
      </c>
      <c r="D51" s="2">
        <v>-0.65096222222222222</v>
      </c>
      <c r="E51" s="2">
        <v>-0.21955444444444441</v>
      </c>
      <c r="F51" s="26">
        <v>0.61065555555555551</v>
      </c>
      <c r="G51" s="26">
        <v>-6.8433333333333346E-2</v>
      </c>
      <c r="H51" s="2">
        <v>0.31834222222222225</v>
      </c>
      <c r="I51" s="2">
        <v>-1.1225477777777777</v>
      </c>
      <c r="J51" s="2">
        <v>-0.19986333333333334</v>
      </c>
      <c r="K51" s="26">
        <v>-0.46218333333333322</v>
      </c>
      <c r="L51" s="2">
        <v>-0.55870333333333333</v>
      </c>
      <c r="M51" s="1">
        <v>-1.6346044444444443</v>
      </c>
      <c r="N51" s="1">
        <v>-0.56164333333333338</v>
      </c>
      <c r="O51" s="1">
        <v>0.50120888888888893</v>
      </c>
      <c r="P51" s="2">
        <v>-1.0392533333333334</v>
      </c>
      <c r="Q51" s="2">
        <v>-1.6115522222222221</v>
      </c>
      <c r="R51" s="2">
        <v>-9.2249999999999971E-2</v>
      </c>
      <c r="S51" s="2">
        <v>-2.011087777777778</v>
      </c>
      <c r="T51" s="2">
        <v>-0.71376111111111118</v>
      </c>
      <c r="U51" s="2">
        <v>-0.51759333333333335</v>
      </c>
      <c r="V51" s="5">
        <v>-0.82467333333333348</v>
      </c>
      <c r="W51" s="26">
        <v>-0.70056666666666678</v>
      </c>
      <c r="X51" s="2">
        <v>-0.72135888888888877</v>
      </c>
      <c r="Y51" s="26">
        <v>-0.51906555555555556</v>
      </c>
      <c r="Z51" s="2">
        <v>-0.38327999999999995</v>
      </c>
      <c r="AA51" s="26">
        <v>6.1211111111111119E-2</v>
      </c>
      <c r="AB51" s="26">
        <v>-0.51152333333333333</v>
      </c>
      <c r="AC51" s="2">
        <v>-0.80283777777777798</v>
      </c>
      <c r="AD51" s="5">
        <v>0.93495111111111107</v>
      </c>
      <c r="AE51" s="2">
        <v>2.6981111111111074E-2</v>
      </c>
      <c r="AF51" s="26">
        <v>-2.6280677777777779</v>
      </c>
      <c r="AG51" s="2">
        <v>-0.10137444444444441</v>
      </c>
      <c r="AH51" s="26">
        <v>0.20483666666666667</v>
      </c>
      <c r="AI51" s="2">
        <v>-1.2956533333333331</v>
      </c>
      <c r="AJ51" s="2">
        <v>0.32267444444444443</v>
      </c>
      <c r="AK51" s="26">
        <v>-1.0772566666666665</v>
      </c>
      <c r="AL51" s="26">
        <v>-1.17489</v>
      </c>
      <c r="AM51" s="26">
        <v>-1.1730166666666668</v>
      </c>
      <c r="AN51" s="2">
        <v>-0.75510999999999995</v>
      </c>
      <c r="AO51" s="5">
        <v>1.0599733333333334</v>
      </c>
      <c r="AP51" s="2">
        <v>-0.9251100000000001</v>
      </c>
      <c r="AQ51" s="2">
        <v>0.96815333333333342</v>
      </c>
      <c r="AR51" s="2">
        <v>1.1499788888888889</v>
      </c>
      <c r="AS51" s="2">
        <v>0.50719555555555562</v>
      </c>
      <c r="AT51" s="2">
        <v>0.89005333333333325</v>
      </c>
      <c r="AU51" s="2">
        <v>-0.54268222222222229</v>
      </c>
      <c r="AV51" s="2">
        <v>1.6683155555555558</v>
      </c>
      <c r="AW51" s="2">
        <v>1.1071633333333333</v>
      </c>
      <c r="AX51" s="2">
        <v>0.41844777777777781</v>
      </c>
      <c r="AY51" s="26">
        <v>0.74120222222222232</v>
      </c>
      <c r="AZ51" s="26">
        <v>0.32448000000000005</v>
      </c>
      <c r="BA51" s="2">
        <v>-0.35469833333333334</v>
      </c>
      <c r="BB51" s="26">
        <v>0.31663000000000008</v>
      </c>
      <c r="BC51" s="5">
        <v>-0.90178777777777774</v>
      </c>
      <c r="BD51" s="2">
        <v>1.6212222222222281E-2</v>
      </c>
      <c r="BE51" s="2">
        <v>-2.1860355555555557</v>
      </c>
      <c r="BF51" s="2">
        <v>-0.9057844444444445</v>
      </c>
      <c r="BG51" s="2">
        <v>-0.87602111111111114</v>
      </c>
      <c r="BH51" s="2">
        <v>-1.7319133333333334</v>
      </c>
      <c r="BI51" s="2">
        <v>-0.73645777777777788</v>
      </c>
      <c r="BJ51" s="2">
        <v>-1.1901977777777779</v>
      </c>
      <c r="BK51" s="2">
        <v>-0.1361344444444445</v>
      </c>
      <c r="BL51" s="2">
        <v>0.14937444444444448</v>
      </c>
      <c r="BM51" s="2">
        <v>-0.81957222222222226</v>
      </c>
      <c r="BN51" s="73">
        <v>-7.9946666666666666E-2</v>
      </c>
      <c r="BO51" s="26">
        <v>0.19589666666666666</v>
      </c>
      <c r="BP51" s="2">
        <v>1.9945555555555574E-2</v>
      </c>
      <c r="BQ51" s="1">
        <v>-0.9037533333333333</v>
      </c>
      <c r="BS51" s="4"/>
      <c r="BT51" s="4"/>
      <c r="BU51" s="2"/>
    </row>
    <row r="52" spans="2:73">
      <c r="B52" s="5">
        <v>-0.31974166666666665</v>
      </c>
      <c r="C52" s="2">
        <v>-1.0956733333333333</v>
      </c>
      <c r="D52" s="2">
        <v>-0.70407166666666665</v>
      </c>
      <c r="E52" s="2">
        <v>-0.24063666666666669</v>
      </c>
      <c r="F52" s="26">
        <v>-0.27150666666666662</v>
      </c>
      <c r="G52" s="26">
        <v>5.8598333333333329E-2</v>
      </c>
      <c r="H52" s="2">
        <v>0.51401833333333347</v>
      </c>
      <c r="I52" s="2">
        <v>-1.0337150000000002</v>
      </c>
      <c r="J52" s="2">
        <v>0.12570499999999998</v>
      </c>
      <c r="K52" s="26">
        <v>-0.15285666666666667</v>
      </c>
      <c r="L52" s="2">
        <v>-0.16897666666666666</v>
      </c>
      <c r="M52" s="1">
        <v>-1.920536666666667</v>
      </c>
      <c r="N52" s="1">
        <v>-0.19869666666666666</v>
      </c>
      <c r="O52" s="1">
        <v>0.98379833333333322</v>
      </c>
      <c r="P52" s="2">
        <v>-1.0307333333333333</v>
      </c>
      <c r="Q52" s="2">
        <v>-1.8941066666666668</v>
      </c>
      <c r="R52" s="2">
        <v>0.24050000000000002</v>
      </c>
      <c r="S52" s="2">
        <v>-2.197646666666667</v>
      </c>
      <c r="T52" s="2">
        <v>-9.2026666666666743E-2</v>
      </c>
      <c r="U52" s="2">
        <v>-0.24229833333333337</v>
      </c>
      <c r="V52" s="5">
        <v>-1.1439411111111111</v>
      </c>
      <c r="W52" s="26">
        <v>-0.63561000000000001</v>
      </c>
      <c r="X52" s="2">
        <v>-0.49977499999999991</v>
      </c>
      <c r="Y52" s="26">
        <v>0.32134666666666661</v>
      </c>
      <c r="Z52" s="2">
        <v>0.3276550000000002</v>
      </c>
      <c r="AA52" s="26">
        <v>0.21767222222222221</v>
      </c>
      <c r="AB52" s="26">
        <v>-0.54204333333333332</v>
      </c>
      <c r="AC52" s="2">
        <v>-0.73501166666666673</v>
      </c>
      <c r="AD52" s="5">
        <v>0.13586888888888893</v>
      </c>
      <c r="AE52" s="2">
        <v>0.1764988888888889</v>
      </c>
      <c r="AF52" s="26">
        <v>-3.1290955555555557</v>
      </c>
      <c r="AG52" s="2">
        <v>-0.52807444444444451</v>
      </c>
      <c r="AH52" s="26">
        <v>-4.146555555555554E-2</v>
      </c>
      <c r="AI52" s="2">
        <v>-1.9130522222222222</v>
      </c>
      <c r="AJ52" s="2">
        <v>-2.992333333333335E-2</v>
      </c>
      <c r="AK52" s="26">
        <v>-1.9047099999999999</v>
      </c>
      <c r="AL52" s="26">
        <v>-1.4010033333333334</v>
      </c>
      <c r="AM52" s="26">
        <v>-1.6292600000000002</v>
      </c>
      <c r="AN52" s="2">
        <v>-1.1571388888888889</v>
      </c>
      <c r="AO52" s="5">
        <v>0.72127000000000008</v>
      </c>
      <c r="AP52" s="2">
        <v>-1.1868922222222222</v>
      </c>
      <c r="AQ52" s="2">
        <v>1.0235766666666666</v>
      </c>
      <c r="AR52" s="2">
        <v>0.96586166666666662</v>
      </c>
      <c r="AS52" s="2">
        <v>-1.568333333333331E-2</v>
      </c>
      <c r="AT52" s="2">
        <v>0.95733999999999997</v>
      </c>
      <c r="AU52" s="2">
        <v>-0.92811499999999991</v>
      </c>
      <c r="AV52" s="2">
        <v>1.4974783333333328</v>
      </c>
      <c r="AW52" s="2">
        <v>0.93554999999999999</v>
      </c>
      <c r="AX52" s="2">
        <v>0.74553666666666663</v>
      </c>
      <c r="AY52" s="26">
        <v>0.83952833333333343</v>
      </c>
      <c r="AZ52" s="26">
        <v>0.60103499999999999</v>
      </c>
      <c r="BA52" s="2">
        <v>-1.8404044444444443</v>
      </c>
      <c r="BB52" s="26">
        <v>0.66678000000000004</v>
      </c>
      <c r="BC52" s="5">
        <v>-1.1731683333333334</v>
      </c>
      <c r="BD52" s="2">
        <v>-0.5082916666666667</v>
      </c>
      <c r="BE52" s="2">
        <v>-2.0482366666666665</v>
      </c>
      <c r="BF52" s="2">
        <v>-1.1428</v>
      </c>
      <c r="BG52" s="2">
        <v>-1.1335433333333333</v>
      </c>
      <c r="BH52" s="2">
        <v>-1.9993766666666668</v>
      </c>
      <c r="BI52" s="2">
        <v>-0.77059166666666667</v>
      </c>
      <c r="BJ52" s="2">
        <v>-1.133775</v>
      </c>
      <c r="BK52" s="2">
        <v>-0.66032333333333337</v>
      </c>
      <c r="BL52" s="2">
        <v>0.28969833333333334</v>
      </c>
      <c r="BM52" s="2">
        <v>-0.11608</v>
      </c>
      <c r="BN52" s="73">
        <v>-3.3383333333333341E-2</v>
      </c>
      <c r="BO52" s="26">
        <v>6.6306666666666667E-2</v>
      </c>
      <c r="BP52" s="2">
        <v>5.187166666666667E-2</v>
      </c>
      <c r="BQ52" s="1">
        <v>-0.83210499999999998</v>
      </c>
      <c r="BS52" s="4"/>
      <c r="BT52" s="4"/>
      <c r="BU52" s="2"/>
    </row>
    <row r="53" spans="2:73">
      <c r="B53" s="5">
        <v>-0.57323666666666673</v>
      </c>
      <c r="C53" s="2">
        <v>-0.19805555555555557</v>
      </c>
      <c r="D53" s="2">
        <v>-0.29272666666666669</v>
      </c>
      <c r="E53" s="2">
        <v>0.49421888888888904</v>
      </c>
      <c r="F53" s="26">
        <v>0.26063999999999982</v>
      </c>
      <c r="G53" s="26">
        <v>-0.20813999999999999</v>
      </c>
      <c r="H53" s="2">
        <v>-0.81798111111111105</v>
      </c>
      <c r="I53" s="2">
        <v>-1.0632177777777778</v>
      </c>
      <c r="J53" s="2">
        <v>-2.1215555555555581E-2</v>
      </c>
      <c r="K53" s="26">
        <v>0.12389222222222222</v>
      </c>
      <c r="L53" s="2">
        <v>-0.65237111111111112</v>
      </c>
      <c r="M53" s="1">
        <v>-0.36138888888888887</v>
      </c>
      <c r="N53" s="1">
        <v>0.13614555555555558</v>
      </c>
      <c r="O53" s="1">
        <v>-0.87493555555555547</v>
      </c>
      <c r="P53" s="2">
        <v>-1.6037211111111109</v>
      </c>
      <c r="Q53" s="2">
        <v>-0.16183666666666666</v>
      </c>
      <c r="R53" s="2">
        <v>-0.68851333333333331</v>
      </c>
      <c r="S53" s="2">
        <v>-0.59754666666666667</v>
      </c>
      <c r="T53" s="2">
        <v>-0.49259777777777786</v>
      </c>
      <c r="U53" s="2">
        <v>-1.3168855555555554</v>
      </c>
      <c r="V53" s="5">
        <v>-1.2486366666666666</v>
      </c>
      <c r="W53" s="26">
        <v>-0.88735000000000008</v>
      </c>
      <c r="X53" s="2">
        <v>-0.52704555555555554</v>
      </c>
      <c r="Y53" s="26">
        <v>-0.10821666666666663</v>
      </c>
      <c r="Z53" s="2">
        <v>-2.3174566666666667</v>
      </c>
      <c r="AA53" s="26">
        <v>3.1495555555555534E-2</v>
      </c>
      <c r="AB53" s="26">
        <v>-7.8175555555555554E-2</v>
      </c>
      <c r="AC53" s="2">
        <v>0.20501888888888889</v>
      </c>
      <c r="AD53" s="5">
        <v>-0.68273444444444442</v>
      </c>
      <c r="AE53" s="2">
        <v>-0.89950111111111097</v>
      </c>
      <c r="AF53" s="26">
        <v>-3.354371111111111</v>
      </c>
      <c r="AG53" s="2">
        <v>-0.6128877777777777</v>
      </c>
      <c r="AH53" s="26">
        <v>0.47751444444444441</v>
      </c>
      <c r="AI53" s="2">
        <v>-1.8371733333333335</v>
      </c>
      <c r="AJ53" s="2">
        <v>-0.3633088888888889</v>
      </c>
      <c r="AK53" s="26">
        <v>-1.9075044444444442</v>
      </c>
      <c r="AL53" s="26">
        <v>-1.37446</v>
      </c>
      <c r="AM53" s="26">
        <v>-2.3094800000000002</v>
      </c>
      <c r="AN53" s="2">
        <v>-1.4237322222222222</v>
      </c>
      <c r="AO53" s="5">
        <v>-0.11664000000000001</v>
      </c>
      <c r="AP53" s="2">
        <v>-1.2922900000000002</v>
      </c>
      <c r="AQ53" s="2">
        <v>-2.2634188888888889</v>
      </c>
      <c r="AR53" s="2">
        <v>-2.0092988888888885</v>
      </c>
      <c r="AS53" s="2">
        <v>-0.31368777777777779</v>
      </c>
      <c r="AT53" s="2">
        <v>-2.5077122222222226</v>
      </c>
      <c r="AU53" s="2">
        <v>-1.0733655555555555</v>
      </c>
      <c r="AV53" s="2">
        <v>-2.4901177777777779</v>
      </c>
      <c r="AW53" s="2">
        <v>-0.96600999999999992</v>
      </c>
      <c r="AX53" s="2">
        <v>-1.87574</v>
      </c>
      <c r="AY53" s="26">
        <v>-1.4097477777777778</v>
      </c>
      <c r="AZ53" s="26">
        <v>-1.8557788888888891</v>
      </c>
      <c r="BA53" s="2">
        <v>-1.0809355555555555</v>
      </c>
      <c r="BB53" s="26">
        <v>-0.92093111111111114</v>
      </c>
      <c r="BC53" s="5">
        <v>0.13927000000000003</v>
      </c>
      <c r="BD53" s="2">
        <v>-0.15953777777777781</v>
      </c>
      <c r="BE53" s="2">
        <v>-0.65012555555555551</v>
      </c>
      <c r="BF53" s="2">
        <v>-0.99405999999999983</v>
      </c>
      <c r="BG53" s="2">
        <v>-0.96949666666666678</v>
      </c>
      <c r="BH53" s="2">
        <v>0.16405666666666666</v>
      </c>
      <c r="BI53" s="2">
        <v>-1.1775955555555555</v>
      </c>
      <c r="BJ53" s="2">
        <v>-0.48314777777777773</v>
      </c>
      <c r="BK53" s="2">
        <v>-0.53074333333333334</v>
      </c>
      <c r="BL53" s="2">
        <v>9.7766666666666922E-3</v>
      </c>
      <c r="BM53" s="2">
        <v>-1.0488244444444446</v>
      </c>
      <c r="BN53" s="73">
        <v>-0.41797000000000001</v>
      </c>
      <c r="BO53" s="26">
        <v>-1.1510611111111111</v>
      </c>
      <c r="BP53" s="2">
        <v>2.1372222222222199E-2</v>
      </c>
      <c r="BQ53" s="1">
        <v>-2.0501888888888886</v>
      </c>
      <c r="BS53" s="4"/>
      <c r="BT53" s="4"/>
      <c r="BU53" s="2"/>
    </row>
    <row r="54" spans="2:73">
      <c r="B54" s="5">
        <v>-0.63777444444444442</v>
      </c>
      <c r="C54" s="2">
        <v>8.83211111111111E-2</v>
      </c>
      <c r="D54" s="2">
        <v>-0.2757066666666666</v>
      </c>
      <c r="E54" s="2">
        <v>4.2673333333333341E-2</v>
      </c>
      <c r="F54" s="26">
        <v>-0.28733666666666674</v>
      </c>
      <c r="G54" s="26">
        <v>-0.32913333333333328</v>
      </c>
      <c r="H54" s="2">
        <v>-1.8766499999999999</v>
      </c>
      <c r="I54" s="2">
        <v>-1.0039622222222222</v>
      </c>
      <c r="J54" s="2">
        <v>0.21249666666666669</v>
      </c>
      <c r="K54" s="26">
        <v>-8.9559999999999973E-2</v>
      </c>
      <c r="L54" s="2">
        <v>-0.84955111111111103</v>
      </c>
      <c r="M54" s="1">
        <v>-0.14875777777777785</v>
      </c>
      <c r="N54" s="1">
        <v>-0.70359888888888888</v>
      </c>
      <c r="O54" s="1">
        <v>-0.88173555555555572</v>
      </c>
      <c r="P54" s="2">
        <v>-2.3765666666666672</v>
      </c>
      <c r="Q54" s="2">
        <v>-0.51169111111111121</v>
      </c>
      <c r="R54" s="2">
        <v>-0.70547111111111116</v>
      </c>
      <c r="S54" s="2">
        <v>-0.34081000000000006</v>
      </c>
      <c r="T54" s="2">
        <v>-0.8017577777777779</v>
      </c>
      <c r="U54" s="2">
        <v>-0.99839333333333335</v>
      </c>
      <c r="V54" s="5">
        <v>-1.0180666666666669</v>
      </c>
      <c r="W54" s="26">
        <v>-1.1244188888888889</v>
      </c>
      <c r="X54" s="2">
        <v>-0.31527666666666665</v>
      </c>
      <c r="Y54" s="26">
        <v>-1.08009</v>
      </c>
      <c r="Z54" s="2">
        <v>-1.8621300000000001</v>
      </c>
      <c r="AA54" s="26">
        <v>-4.3561111111111134E-2</v>
      </c>
      <c r="AB54" s="26">
        <v>5.778888888888889E-3</v>
      </c>
      <c r="AC54" s="2">
        <v>-0.32216</v>
      </c>
      <c r="AD54" s="5">
        <v>-1.593638888888889</v>
      </c>
      <c r="AE54" s="2">
        <v>-0.97381222222222208</v>
      </c>
      <c r="AF54" s="26">
        <v>-3.36964</v>
      </c>
      <c r="AG54" s="2">
        <v>-0.60154000000000007</v>
      </c>
      <c r="AH54" s="26">
        <v>0.13962666666666668</v>
      </c>
      <c r="AI54" s="2">
        <v>-1.7064533333333332</v>
      </c>
      <c r="AJ54" s="2">
        <v>-1.268688888888889</v>
      </c>
      <c r="AK54" s="26">
        <v>-1.5438333333333332</v>
      </c>
      <c r="AL54" s="26">
        <v>-1.0976866666666667</v>
      </c>
      <c r="AM54" s="26">
        <v>-2.64419</v>
      </c>
      <c r="AN54" s="2">
        <v>-1.8694811111111111</v>
      </c>
      <c r="AO54" s="5">
        <v>0.1269811111111111</v>
      </c>
      <c r="AP54" s="2">
        <v>-0.26722333333333337</v>
      </c>
      <c r="AQ54" s="2">
        <v>-2.2226111111111111</v>
      </c>
      <c r="AR54" s="2">
        <v>-2.4221311111111112</v>
      </c>
      <c r="AS54" s="2">
        <v>-0.69938222222222224</v>
      </c>
      <c r="AT54" s="2">
        <v>-3.3345277777777778</v>
      </c>
      <c r="AU54" s="2">
        <v>-1.1060000000000001</v>
      </c>
      <c r="AV54" s="2">
        <v>-2.9292244444444449</v>
      </c>
      <c r="AW54" s="2">
        <v>-0.73987777777777763</v>
      </c>
      <c r="AX54" s="2">
        <v>-1.5328011111111111</v>
      </c>
      <c r="AY54" s="26">
        <v>-1.4614600000000004</v>
      </c>
      <c r="AZ54" s="26">
        <v>-1.829484444444444</v>
      </c>
      <c r="BA54" s="2">
        <v>-0.83808888888888899</v>
      </c>
      <c r="BB54" s="26">
        <v>-0.35377777777777775</v>
      </c>
      <c r="BC54" s="5">
        <v>-0.41807000000000005</v>
      </c>
      <c r="BD54" s="2">
        <v>-0.9091355555555557</v>
      </c>
      <c r="BE54" s="2">
        <v>-1.293641111111111</v>
      </c>
      <c r="BF54" s="2">
        <v>-0.8372155555555556</v>
      </c>
      <c r="BG54" s="2">
        <v>-1.3478088888888888</v>
      </c>
      <c r="BH54" s="2">
        <v>-0.28561111111111109</v>
      </c>
      <c r="BI54" s="2">
        <v>-0.95502444444444434</v>
      </c>
      <c r="BJ54" s="2">
        <v>-0.48321888888888892</v>
      </c>
      <c r="BK54" s="2">
        <v>-0.47001666666666669</v>
      </c>
      <c r="BL54" s="2">
        <v>0.35955111111111104</v>
      </c>
      <c r="BM54" s="2">
        <v>-0.90417333333333338</v>
      </c>
      <c r="BN54" s="73">
        <v>-0.53533222222222221</v>
      </c>
      <c r="BO54" s="26">
        <v>-0.42169444444444443</v>
      </c>
      <c r="BP54" s="2">
        <v>-7.3892222222222206E-2</v>
      </c>
      <c r="BQ54" s="1">
        <v>-1.6294088888888889</v>
      </c>
      <c r="BS54" s="4"/>
      <c r="BT54" s="4"/>
      <c r="BU54" s="2"/>
    </row>
    <row r="55" spans="2:73">
      <c r="B55" s="5">
        <v>-0.15614444444444445</v>
      </c>
      <c r="C55" s="2">
        <v>-4.2794444444444454E-2</v>
      </c>
      <c r="D55" s="2">
        <v>-0.47261666666666674</v>
      </c>
      <c r="E55" s="2">
        <v>-0.53515000000000001</v>
      </c>
      <c r="F55" s="26">
        <v>-3.4683333333333372E-2</v>
      </c>
      <c r="G55" s="26">
        <v>-0.26445111111111114</v>
      </c>
      <c r="H55" s="2">
        <v>-2.7325144444444454</v>
      </c>
      <c r="I55" s="2">
        <v>-0.8896788888888888</v>
      </c>
      <c r="J55" s="2">
        <v>0.38201888888888885</v>
      </c>
      <c r="K55" s="26">
        <v>-0.59863333333333335</v>
      </c>
      <c r="L55" s="2">
        <v>-0.74790555555555571</v>
      </c>
      <c r="M55" s="1">
        <v>-0.25436888888888887</v>
      </c>
      <c r="N55" s="1">
        <v>-0.6583</v>
      </c>
      <c r="O55" s="1">
        <v>-0.93610444444444463</v>
      </c>
      <c r="P55" s="2">
        <v>-2.6853177777777781</v>
      </c>
      <c r="Q55" s="2">
        <v>-1.4981722222222222</v>
      </c>
      <c r="R55" s="2">
        <v>-1.1368766666666668</v>
      </c>
      <c r="S55" s="2">
        <v>-0.2967777777777777</v>
      </c>
      <c r="T55" s="2">
        <v>-0.37480111111111114</v>
      </c>
      <c r="U55" s="2">
        <v>-0.41521111111111109</v>
      </c>
      <c r="V55" s="5">
        <v>-0.33332000000000001</v>
      </c>
      <c r="W55" s="26">
        <v>-1.2397255555555555</v>
      </c>
      <c r="X55" s="2">
        <v>-0.65113777777777793</v>
      </c>
      <c r="Y55" s="26">
        <v>-1.0687922222222221</v>
      </c>
      <c r="Z55" s="2">
        <v>-1.7264722222222224</v>
      </c>
      <c r="AA55" s="26">
        <v>-3.4331111111111104E-2</v>
      </c>
      <c r="AB55" s="26">
        <v>-0.21455777777777779</v>
      </c>
      <c r="AC55" s="2">
        <v>-0.83312777777777769</v>
      </c>
      <c r="AD55" s="5">
        <v>-2.3352677777777782</v>
      </c>
      <c r="AE55" s="2">
        <v>-0.78720999999999997</v>
      </c>
      <c r="AF55" s="26">
        <v>-3.1467722222222223</v>
      </c>
      <c r="AG55" s="2">
        <v>-0.6772233333333334</v>
      </c>
      <c r="AH55" s="26">
        <v>7.2690000000000005E-2</v>
      </c>
      <c r="AI55" s="2">
        <v>-1.2886822222222223</v>
      </c>
      <c r="AJ55" s="2">
        <v>-1.6832455555555552</v>
      </c>
      <c r="AK55" s="26">
        <v>-1.131588888888889</v>
      </c>
      <c r="AL55" s="26">
        <v>-0.46584111111111109</v>
      </c>
      <c r="AM55" s="26">
        <v>-2.4685833333333336</v>
      </c>
      <c r="AN55" s="2">
        <v>-1.8421477777777777</v>
      </c>
      <c r="AO55" s="5">
        <v>0.17785111111111107</v>
      </c>
      <c r="AP55" s="2">
        <v>-0.21992111111111112</v>
      </c>
      <c r="AQ55" s="2">
        <v>-2.2106577777777776</v>
      </c>
      <c r="AR55" s="2">
        <v>-2.5427855555555556</v>
      </c>
      <c r="AS55" s="2">
        <v>-0.85337666666666689</v>
      </c>
      <c r="AT55" s="2">
        <v>-2.391013333333333</v>
      </c>
      <c r="AU55" s="2">
        <v>-0.98693444444444445</v>
      </c>
      <c r="AV55" s="2">
        <v>-2.8247499999999999</v>
      </c>
      <c r="AW55" s="2">
        <v>-1.4900055555555556</v>
      </c>
      <c r="AX55" s="2">
        <v>-1.2421744444444445</v>
      </c>
      <c r="AY55" s="26">
        <v>-1.3476411111111113</v>
      </c>
      <c r="AZ55" s="26">
        <v>-1.3392977777777777</v>
      </c>
      <c r="BA55" s="2">
        <v>-0.20895333333333335</v>
      </c>
      <c r="BB55" s="26">
        <v>-0.18936444444444445</v>
      </c>
      <c r="BC55" s="5">
        <v>-0.19866444444444445</v>
      </c>
      <c r="BD55" s="2">
        <v>-0.92225000000000024</v>
      </c>
      <c r="BE55" s="2">
        <v>-0.84881999999999991</v>
      </c>
      <c r="BF55" s="2">
        <v>-0.87012111111111112</v>
      </c>
      <c r="BG55" s="2">
        <v>-1.1769444444444443</v>
      </c>
      <c r="BH55" s="2">
        <v>-0.39372666666666667</v>
      </c>
      <c r="BI55" s="2">
        <v>-0.29384222222222217</v>
      </c>
      <c r="BJ55" s="2">
        <v>-0.28242444444444442</v>
      </c>
      <c r="BK55" s="2">
        <v>-0.36986333333333343</v>
      </c>
      <c r="BL55" s="2">
        <v>0.73997000000000002</v>
      </c>
      <c r="BM55" s="2">
        <v>-0.30817777777777772</v>
      </c>
      <c r="BN55" s="73">
        <v>-0.19703333333333328</v>
      </c>
      <c r="BO55" s="26">
        <v>0.21041999999999994</v>
      </c>
      <c r="BP55" s="2">
        <v>-9.0763333333333321E-2</v>
      </c>
      <c r="BQ55" s="1">
        <v>-0.84498222222222219</v>
      </c>
      <c r="BS55" s="4"/>
      <c r="BT55" s="4"/>
      <c r="BU55" s="2"/>
    </row>
    <row r="56" spans="2:73">
      <c r="B56" s="5">
        <v>-0.34525444444444442</v>
      </c>
      <c r="C56" s="2">
        <v>-0.40026333333333336</v>
      </c>
      <c r="D56" s="2">
        <v>-0.89959444444444459</v>
      </c>
      <c r="E56" s="2">
        <v>-0.48656555555555553</v>
      </c>
      <c r="F56" s="26">
        <v>-5.5977777777777137E-3</v>
      </c>
      <c r="G56" s="26">
        <v>-0.63815333333333335</v>
      </c>
      <c r="H56" s="2">
        <v>-3.2525844444444445</v>
      </c>
      <c r="I56" s="2">
        <v>-0.56780444444444444</v>
      </c>
      <c r="J56" s="2">
        <v>0.17349666666666666</v>
      </c>
      <c r="K56" s="26">
        <v>-0.53770777777777778</v>
      </c>
      <c r="L56" s="2">
        <v>-1.3030344444444444</v>
      </c>
      <c r="M56" s="1">
        <v>-0.67412333333333341</v>
      </c>
      <c r="N56" s="1">
        <v>-0.50967222222222219</v>
      </c>
      <c r="O56" s="1">
        <v>-0.84199666666666684</v>
      </c>
      <c r="P56" s="2">
        <v>-2.7334688888888885</v>
      </c>
      <c r="Q56" s="2">
        <v>-1.3633166666666667</v>
      </c>
      <c r="R56" s="2">
        <v>-1.3016877777777776</v>
      </c>
      <c r="S56" s="2">
        <v>-0.66530555555555548</v>
      </c>
      <c r="T56" s="2">
        <v>-1.5015122222222221</v>
      </c>
      <c r="U56" s="2">
        <v>-0.33578666666666668</v>
      </c>
      <c r="V56" s="5">
        <v>0.50789111111111118</v>
      </c>
      <c r="W56" s="26">
        <v>-1.0261077777777778</v>
      </c>
      <c r="X56" s="2">
        <v>-1.464263333333333</v>
      </c>
      <c r="Y56" s="26">
        <v>-0.70753111111111111</v>
      </c>
      <c r="Z56" s="2">
        <v>-1.5085488888888889</v>
      </c>
      <c r="AA56" s="26">
        <v>-3.9984444444444461E-2</v>
      </c>
      <c r="AB56" s="26">
        <v>0.1769</v>
      </c>
      <c r="AC56" s="2">
        <v>-1.0333088888888888</v>
      </c>
      <c r="AD56" s="5">
        <v>-1.4419516666666663</v>
      </c>
      <c r="AE56" s="2">
        <v>-1.1558266666666668</v>
      </c>
      <c r="AF56" s="26">
        <v>-2.3474483333333334</v>
      </c>
      <c r="AG56" s="2">
        <v>-0.55162999999999995</v>
      </c>
      <c r="AH56" s="26">
        <v>0.61525666666666667</v>
      </c>
      <c r="AI56" s="2">
        <v>-0.35757666666666665</v>
      </c>
      <c r="AJ56" s="2">
        <v>-0.50349166666666667</v>
      </c>
      <c r="AK56" s="26">
        <v>-1.2072849999999999</v>
      </c>
      <c r="AL56" s="26">
        <v>-2.1004166666666664</v>
      </c>
      <c r="AM56" s="26">
        <v>-3.120965</v>
      </c>
      <c r="AN56" s="2">
        <v>-0.50241333333333327</v>
      </c>
      <c r="AO56" s="5">
        <v>7.6683333333333339E-2</v>
      </c>
      <c r="AP56" s="2">
        <v>-0.23225777777777779</v>
      </c>
      <c r="AQ56" s="2">
        <v>-0.87491222222222231</v>
      </c>
      <c r="AR56" s="2">
        <v>-2.0048155555555551</v>
      </c>
      <c r="AS56" s="2">
        <v>-1.1555399999999998</v>
      </c>
      <c r="AT56" s="2">
        <v>-1.554632222222222</v>
      </c>
      <c r="AU56" s="2">
        <v>-1.0935622222222223</v>
      </c>
      <c r="AV56" s="2">
        <v>-2.1744677777777781</v>
      </c>
      <c r="AW56" s="2">
        <v>-0.92865333333333333</v>
      </c>
      <c r="AX56" s="2">
        <v>-1.6723711111111108</v>
      </c>
      <c r="AY56" s="26">
        <v>-1.4158155555555556</v>
      </c>
      <c r="AZ56" s="26">
        <v>-0.53779333333333323</v>
      </c>
      <c r="BA56" s="2">
        <v>-0.83670333333333335</v>
      </c>
      <c r="BB56" s="26">
        <v>0.12028999999999998</v>
      </c>
      <c r="BC56" s="5">
        <v>-0.19347222222222221</v>
      </c>
      <c r="BD56" s="2">
        <v>-0.74886333333333333</v>
      </c>
      <c r="BE56" s="2">
        <v>-0.75181444444444456</v>
      </c>
      <c r="BF56" s="2">
        <v>-0.88898555555555547</v>
      </c>
      <c r="BG56" s="2">
        <v>-0.63588999999999996</v>
      </c>
      <c r="BH56" s="2">
        <v>-0.38181777777777781</v>
      </c>
      <c r="BI56" s="2">
        <v>9.4543333333333299E-2</v>
      </c>
      <c r="BJ56" s="2">
        <v>-0.39461444444444443</v>
      </c>
      <c r="BK56" s="2">
        <v>0.25914555555555552</v>
      </c>
      <c r="BL56" s="2">
        <v>0.43492888888888886</v>
      </c>
      <c r="BM56" s="2">
        <v>-0.52442444444444447</v>
      </c>
      <c r="BN56" s="73">
        <v>0.24543666666666666</v>
      </c>
      <c r="BO56" s="26">
        <v>0.30635333333333331</v>
      </c>
      <c r="BP56" s="2">
        <v>-5.4267777777777734E-2</v>
      </c>
      <c r="BQ56" s="1">
        <v>-0.29607444444444436</v>
      </c>
      <c r="BS56" s="4"/>
      <c r="BT56" s="4"/>
      <c r="BU56" s="2"/>
    </row>
    <row r="57" spans="2:73">
      <c r="B57" s="5">
        <v>-0.9719322222222222</v>
      </c>
      <c r="C57" s="2">
        <v>-0.74724111111111102</v>
      </c>
      <c r="D57" s="2">
        <v>-1.223541111111111</v>
      </c>
      <c r="E57" s="2">
        <v>-0.45742555555555559</v>
      </c>
      <c r="F57" s="26">
        <v>9.9488888888888988E-2</v>
      </c>
      <c r="G57" s="26">
        <v>-1.2131944444444445</v>
      </c>
      <c r="H57" s="2">
        <v>-3.0005488888888889</v>
      </c>
      <c r="I57" s="2">
        <v>-0.27039555555555556</v>
      </c>
      <c r="J57" s="2">
        <v>0.16108888888888886</v>
      </c>
      <c r="K57" s="26">
        <v>-0.26637333333333335</v>
      </c>
      <c r="L57" s="2">
        <v>-1.7999077777777781</v>
      </c>
      <c r="M57" s="1">
        <v>-0.73981888888888891</v>
      </c>
      <c r="N57" s="1">
        <v>-0.17587888888888881</v>
      </c>
      <c r="O57" s="1">
        <v>-0.59597111111111112</v>
      </c>
      <c r="P57" s="2">
        <v>-2.7329588888888887</v>
      </c>
      <c r="Q57" s="2">
        <v>-1.2051333333333334</v>
      </c>
      <c r="R57" s="2">
        <v>-1.6314677777777777</v>
      </c>
      <c r="S57" s="2">
        <v>-1.3625611111111111</v>
      </c>
      <c r="T57" s="2">
        <v>-2.0554488888888889</v>
      </c>
      <c r="U57" s="2">
        <v>-0.64760444444444443</v>
      </c>
      <c r="V57" s="5">
        <v>0.78803000000000012</v>
      </c>
      <c r="W57" s="26">
        <v>-0.78870555555555555</v>
      </c>
      <c r="X57" s="2">
        <v>-1.6602588888888887</v>
      </c>
      <c r="Y57" s="26">
        <v>-9.0851111111111119E-2</v>
      </c>
      <c r="Z57" s="2">
        <v>-1.2100388888888889</v>
      </c>
      <c r="AA57" s="26">
        <v>-0.22440888888888891</v>
      </c>
      <c r="AB57" s="26">
        <v>0.38419555555555562</v>
      </c>
      <c r="AC57" s="2">
        <v>-1.6669388888888887</v>
      </c>
      <c r="AD57" s="5">
        <v>-2.1032033333333335</v>
      </c>
      <c r="AE57" s="2">
        <v>-0.75493166666666667</v>
      </c>
      <c r="AF57" s="26">
        <v>-2.3166549999999999</v>
      </c>
      <c r="AG57" s="2">
        <v>-1.3309616666666666</v>
      </c>
      <c r="AH57" s="26">
        <v>-0.64024999999999999</v>
      </c>
      <c r="AI57" s="2">
        <v>-1.143</v>
      </c>
      <c r="AJ57" s="2">
        <v>-3.1572116666666665</v>
      </c>
      <c r="AK57" s="26">
        <v>-0.95710666666666666</v>
      </c>
      <c r="AL57" s="26">
        <v>-1.1737383333333333</v>
      </c>
      <c r="AM57" s="26">
        <v>-2.0404183333333337</v>
      </c>
      <c r="AN57" s="2">
        <v>-2.6127783333333334</v>
      </c>
      <c r="AO57" s="5">
        <v>-0.46184666666666657</v>
      </c>
      <c r="AP57" s="2">
        <v>-0.65660000000000007</v>
      </c>
      <c r="AQ57" s="2">
        <v>-0.11244888888888882</v>
      </c>
      <c r="AR57" s="2">
        <v>-1.3820322222222226</v>
      </c>
      <c r="AS57" s="2">
        <v>-1.02264</v>
      </c>
      <c r="AT57" s="2">
        <v>-0.57522444444444454</v>
      </c>
      <c r="AU57" s="2">
        <v>-1.2391866666666669</v>
      </c>
      <c r="AV57" s="2">
        <v>-1.5194277777777778</v>
      </c>
      <c r="AW57" s="2">
        <v>-0.99996666666666678</v>
      </c>
      <c r="AX57" s="2">
        <v>-1.6482911111111109</v>
      </c>
      <c r="AY57" s="26">
        <v>-1.3305377777777778</v>
      </c>
      <c r="AZ57" s="26">
        <v>-0.65776888888888885</v>
      </c>
      <c r="BA57" s="2">
        <v>-0.74333000000000005</v>
      </c>
      <c r="BB57" s="26">
        <v>-0.23077777777777778</v>
      </c>
      <c r="BC57" s="5">
        <v>-2.6803333333333328E-2</v>
      </c>
      <c r="BD57" s="2">
        <v>-0.84136</v>
      </c>
      <c r="BE57" s="2">
        <v>-0.80152888888888896</v>
      </c>
      <c r="BF57" s="2">
        <v>-1.1357233333333334</v>
      </c>
      <c r="BG57" s="2">
        <v>4.1450000000000035E-2</v>
      </c>
      <c r="BH57" s="2">
        <v>0.22668222222222228</v>
      </c>
      <c r="BI57" s="2">
        <v>0.38883999999999996</v>
      </c>
      <c r="BJ57" s="2">
        <v>-0.73309111111111114</v>
      </c>
      <c r="BK57" s="2">
        <v>0.41078888888888887</v>
      </c>
      <c r="BL57" s="2">
        <v>0.61598333333333333</v>
      </c>
      <c r="BM57" s="2">
        <v>-0.97773999999999994</v>
      </c>
      <c r="BN57" s="73">
        <v>0.74801777777777778</v>
      </c>
      <c r="BO57" s="26">
        <v>0.39966777777777779</v>
      </c>
      <c r="BP57" s="2">
        <v>0.29411333333333339</v>
      </c>
      <c r="BQ57" s="1">
        <v>2.3184444444444501E-2</v>
      </c>
      <c r="BS57" s="4"/>
      <c r="BT57" s="4"/>
      <c r="BU57" s="2"/>
    </row>
    <row r="58" spans="2:73">
      <c r="B58" s="5">
        <v>-0.65000111111111125</v>
      </c>
      <c r="C58" s="2">
        <v>-0.93601666666666661</v>
      </c>
      <c r="D58" s="2">
        <v>-1.2153733333333332</v>
      </c>
      <c r="E58" s="2">
        <v>-4.2062222222222195E-2</v>
      </c>
      <c r="F58" s="26">
        <v>0.33220111111111117</v>
      </c>
      <c r="G58" s="26">
        <v>-1.3251622222222224</v>
      </c>
      <c r="H58" s="2">
        <v>-2.5597499999999997</v>
      </c>
      <c r="I58" s="2">
        <v>-0.27766111111111108</v>
      </c>
      <c r="J58" s="2">
        <v>-0.40162555555555557</v>
      </c>
      <c r="K58" s="26">
        <v>-7.3643333333333325E-2</v>
      </c>
      <c r="L58" s="2">
        <v>-2.1304088888888888</v>
      </c>
      <c r="M58" s="1">
        <v>-0.77689999999999992</v>
      </c>
      <c r="N58" s="1">
        <v>-0.69778222222222219</v>
      </c>
      <c r="O58" s="1">
        <v>-0.52276111111111112</v>
      </c>
      <c r="P58" s="2">
        <v>-1.9515144444444443</v>
      </c>
      <c r="Q58" s="2">
        <v>-0.99123222222222196</v>
      </c>
      <c r="R58" s="2">
        <v>-1.3322488888888888</v>
      </c>
      <c r="S58" s="2">
        <v>-1.7891344444444444</v>
      </c>
      <c r="T58" s="2">
        <v>-2.2367511111111109</v>
      </c>
      <c r="U58" s="2">
        <v>-1.2982133333333332</v>
      </c>
      <c r="V58" s="5">
        <v>0.30393999999999999</v>
      </c>
      <c r="W58" s="26">
        <v>-0.6878333333333333</v>
      </c>
      <c r="X58" s="2">
        <v>-1.6990611111111109</v>
      </c>
      <c r="Y58" s="26">
        <v>-7.6201111111111108E-2</v>
      </c>
      <c r="Z58" s="2">
        <v>-0.80567444444444447</v>
      </c>
      <c r="AA58" s="26">
        <v>-0.64429666666666674</v>
      </c>
      <c r="AB58" s="26">
        <v>0.4052188888888888</v>
      </c>
      <c r="AC58" s="2">
        <v>-1.2463011111111113</v>
      </c>
      <c r="AD58" s="5">
        <v>-1.9545777777777777</v>
      </c>
      <c r="AE58" s="2">
        <v>-1.0006977777777779</v>
      </c>
      <c r="AF58" s="26">
        <v>-2.4303555555555554</v>
      </c>
      <c r="AG58" s="2">
        <v>-0.64926111111111107</v>
      </c>
      <c r="AH58" s="26">
        <v>0.51190888888888886</v>
      </c>
      <c r="AI58" s="2">
        <v>-0.6639977777777778</v>
      </c>
      <c r="AJ58" s="2">
        <v>-0.69930111111111115</v>
      </c>
      <c r="AK58" s="26">
        <v>-1.2673211111111109</v>
      </c>
      <c r="AL58" s="26">
        <v>-1.8334355555555557</v>
      </c>
      <c r="AM58" s="26">
        <v>-2.7905888888888888</v>
      </c>
      <c r="AN58" s="2">
        <v>0.17138555555555554</v>
      </c>
      <c r="AO58" s="5">
        <v>-0.53050777777777769</v>
      </c>
      <c r="AP58" s="2">
        <v>-1.0350788888888889</v>
      </c>
      <c r="AQ58" s="2">
        <v>0.20046333333333333</v>
      </c>
      <c r="AR58" s="2">
        <v>0.33029777777777775</v>
      </c>
      <c r="AS58" s="2">
        <v>-0.63165333333333329</v>
      </c>
      <c r="AT58" s="2">
        <v>-0.39404</v>
      </c>
      <c r="AU58" s="2">
        <v>-1.2627044444444442</v>
      </c>
      <c r="AV58" s="2">
        <v>-0.98460888888888887</v>
      </c>
      <c r="AW58" s="2">
        <v>-0.44749111111111123</v>
      </c>
      <c r="AX58" s="2">
        <v>-1.9100733333333335</v>
      </c>
      <c r="AY58" s="26">
        <v>-1.254091111111111</v>
      </c>
      <c r="AZ58" s="26">
        <v>-1.0385344444444444</v>
      </c>
      <c r="BA58" s="2">
        <v>-0.77513555555555547</v>
      </c>
      <c r="BB58" s="26">
        <v>-0.32921888888888895</v>
      </c>
      <c r="BC58" s="5">
        <v>-0.38267555555555549</v>
      </c>
      <c r="BD58" s="2">
        <v>-0.97765999999999997</v>
      </c>
      <c r="BE58" s="2">
        <v>-1.7088777777777779</v>
      </c>
      <c r="BF58" s="2">
        <v>-0.96895111111111121</v>
      </c>
      <c r="BG58" s="2">
        <v>0.35470333333333337</v>
      </c>
      <c r="BH58" s="2">
        <v>0.10618111111111103</v>
      </c>
      <c r="BI58" s="2">
        <v>2.2666666666666661E-2</v>
      </c>
      <c r="BJ58" s="2">
        <v>-1.1490666666666667</v>
      </c>
      <c r="BK58" s="2">
        <v>-0.23314222222222225</v>
      </c>
      <c r="BL58" s="2">
        <v>0.50813444444444444</v>
      </c>
      <c r="BM58" s="2">
        <v>-1.2776222222222222</v>
      </c>
      <c r="BN58" s="73">
        <v>0.26448111111111111</v>
      </c>
      <c r="BO58" s="26">
        <v>0.34080888888888888</v>
      </c>
      <c r="BP58" s="2">
        <v>0.10020666666666664</v>
      </c>
      <c r="BQ58" s="1">
        <v>-0.62802666666666651</v>
      </c>
      <c r="BS58" s="4"/>
      <c r="BT58" s="4"/>
      <c r="BU58" s="2"/>
    </row>
    <row r="59" spans="2:73">
      <c r="B59" s="5">
        <v>-0.38750333333333331</v>
      </c>
      <c r="C59" s="2">
        <v>-0.61185444444444437</v>
      </c>
      <c r="D59" s="2">
        <v>-0.85531999999999986</v>
      </c>
      <c r="E59" s="2">
        <v>4.1691111111111109E-2</v>
      </c>
      <c r="F59" s="26">
        <v>1.3558588888888887</v>
      </c>
      <c r="G59" s="26">
        <v>-1.0036011111111112</v>
      </c>
      <c r="H59" s="2">
        <v>-1.4530733333333334</v>
      </c>
      <c r="I59" s="2">
        <v>-0.68568000000000007</v>
      </c>
      <c r="J59" s="2">
        <v>-0.78573999999999999</v>
      </c>
      <c r="K59" s="26">
        <v>-0.40596444444444446</v>
      </c>
      <c r="L59" s="2">
        <v>-1.7158877777777775</v>
      </c>
      <c r="M59" s="1">
        <v>-0.53596999999999995</v>
      </c>
      <c r="N59" s="1">
        <v>-0.8750066666666666</v>
      </c>
      <c r="O59" s="1">
        <v>-0.51038777777777777</v>
      </c>
      <c r="P59" s="2">
        <v>-1.6352600000000002</v>
      </c>
      <c r="Q59" s="2">
        <v>-0.9701277777777777</v>
      </c>
      <c r="R59" s="2">
        <v>-1.05131</v>
      </c>
      <c r="S59" s="2">
        <v>-1.9127211111111113</v>
      </c>
      <c r="T59" s="2">
        <v>-1.9349455555555555</v>
      </c>
      <c r="U59" s="2">
        <v>-1.3335233333333332</v>
      </c>
      <c r="V59" s="5">
        <v>-0.27488111111111108</v>
      </c>
      <c r="W59" s="26">
        <v>-0.72085111111111111</v>
      </c>
      <c r="X59" s="2">
        <v>-1.4961922222222221</v>
      </c>
      <c r="Y59" s="26">
        <v>-0.88227222222222224</v>
      </c>
      <c r="Z59" s="2">
        <v>-0.8628311111111111</v>
      </c>
      <c r="AA59" s="26">
        <v>0.184145</v>
      </c>
      <c r="AB59" s="26">
        <v>-2.6259999999999999E-2</v>
      </c>
      <c r="AC59" s="2">
        <v>-1.3358377777777779</v>
      </c>
      <c r="AD59" s="5">
        <v>-1.1035444444444442</v>
      </c>
      <c r="AE59" s="2">
        <v>-1.1804877777777778</v>
      </c>
      <c r="AF59" s="26">
        <v>-2.49831</v>
      </c>
      <c r="AG59" s="2">
        <v>-0.64033222222222219</v>
      </c>
      <c r="AH59" s="26">
        <v>0.48134777777777771</v>
      </c>
      <c r="AI59" s="2">
        <v>-0.83851999999999993</v>
      </c>
      <c r="AJ59" s="2">
        <v>-0.79205222222222238</v>
      </c>
      <c r="AK59" s="26">
        <v>-1.0004933333333335</v>
      </c>
      <c r="AL59" s="26">
        <v>-1.6416522222222223</v>
      </c>
      <c r="AM59" s="26">
        <v>-2.3639055555555553</v>
      </c>
      <c r="AN59" s="2">
        <v>0.40094777777777779</v>
      </c>
      <c r="AO59" s="5">
        <v>0.23546888888888892</v>
      </c>
      <c r="AP59" s="2">
        <v>-0.79608111111111102</v>
      </c>
      <c r="AQ59" s="2">
        <v>-0.25198555555555541</v>
      </c>
      <c r="AR59" s="2">
        <v>1.1510177777777779</v>
      </c>
      <c r="AS59" s="2">
        <v>0.32883222222222219</v>
      </c>
      <c r="AT59" s="2">
        <v>0.25100111111111112</v>
      </c>
      <c r="AU59" s="2">
        <v>-0.59509111111111124</v>
      </c>
      <c r="AV59" s="2">
        <v>-0.1955122222222222</v>
      </c>
      <c r="AW59" s="2">
        <v>1.2205555555555532E-2</v>
      </c>
      <c r="AX59" s="2">
        <v>-1.0278844444444446</v>
      </c>
      <c r="AY59" s="26">
        <v>-0.54693888888888886</v>
      </c>
      <c r="AZ59" s="26">
        <v>-1.2058955555555555</v>
      </c>
      <c r="BA59" s="2">
        <v>-0.37006444444444436</v>
      </c>
      <c r="BB59" s="26">
        <v>-0.46421777777777773</v>
      </c>
      <c r="BC59" s="5">
        <v>-0.43904777777777776</v>
      </c>
      <c r="BD59" s="2">
        <v>-0.35780444444444448</v>
      </c>
      <c r="BE59" s="2">
        <v>-2.1308766666666665</v>
      </c>
      <c r="BF59" s="2">
        <v>-0.61546999999999996</v>
      </c>
      <c r="BG59" s="2">
        <v>1.1227777777777788E-2</v>
      </c>
      <c r="BH59" s="2">
        <v>-1.8986666666666659E-2</v>
      </c>
      <c r="BI59" s="2">
        <v>-0.24083000000000002</v>
      </c>
      <c r="BJ59" s="2">
        <v>-1.2667000000000002</v>
      </c>
      <c r="BK59" s="2">
        <v>-0.37058999999999997</v>
      </c>
      <c r="BL59" s="2">
        <v>0.18666111111111114</v>
      </c>
      <c r="BM59" s="2">
        <v>-1.6168211111111113</v>
      </c>
      <c r="BN59" s="73">
        <v>3.301111111111113E-2</v>
      </c>
      <c r="BO59" s="26">
        <v>0.51332555555555548</v>
      </c>
      <c r="BP59" s="2">
        <v>0.14911111111111108</v>
      </c>
      <c r="BQ59" s="1">
        <v>-1.2713888888888887</v>
      </c>
      <c r="BS59" s="4"/>
      <c r="BT59" s="4"/>
      <c r="BU59" s="2"/>
    </row>
    <row r="60" spans="2:73">
      <c r="B60" s="5">
        <v>0.24386111111111106</v>
      </c>
      <c r="C60" s="2">
        <v>-0.73253999999999997</v>
      </c>
      <c r="D60" s="2">
        <v>-0.58423111111111103</v>
      </c>
      <c r="E60" s="2">
        <v>4.2119999999999984E-2</v>
      </c>
      <c r="F60" s="26">
        <v>1.395682222222222</v>
      </c>
      <c r="G60" s="26">
        <v>-0.34951333333333334</v>
      </c>
      <c r="H60" s="2">
        <v>-0.51691222222222222</v>
      </c>
      <c r="I60" s="2">
        <v>-1.0104866666666668</v>
      </c>
      <c r="J60" s="2">
        <v>-0.7772</v>
      </c>
      <c r="K60" s="26">
        <v>-0.60846666666666671</v>
      </c>
      <c r="L60" s="2">
        <v>-1.0726</v>
      </c>
      <c r="M60" s="1">
        <v>-1.0838522222222222</v>
      </c>
      <c r="N60" s="1">
        <v>-1.3174244444444445</v>
      </c>
      <c r="O60" s="1">
        <v>-0.1647088888888889</v>
      </c>
      <c r="P60" s="2">
        <v>-0.97963888888888873</v>
      </c>
      <c r="Q60" s="2">
        <v>-1.3100422222222223</v>
      </c>
      <c r="R60" s="2">
        <v>-0.49326777777777786</v>
      </c>
      <c r="S60" s="2">
        <v>-2.1995466666666665</v>
      </c>
      <c r="T60" s="2">
        <v>-1.3658788888888889</v>
      </c>
      <c r="U60" s="2">
        <v>-0.92727888888888876</v>
      </c>
      <c r="V60" s="5">
        <v>-1.724421666666667</v>
      </c>
      <c r="W60" s="26">
        <v>-0.74793444444444435</v>
      </c>
      <c r="X60" s="2">
        <v>-1.0301677777777778</v>
      </c>
      <c r="Y60" s="26">
        <v>-0.94893333333333318</v>
      </c>
      <c r="Z60" s="2">
        <v>-1.4005088888888888</v>
      </c>
      <c r="AA60" s="26">
        <v>-0.40043333333333325</v>
      </c>
      <c r="AB60" s="26">
        <v>-0.24182555555555563</v>
      </c>
      <c r="AC60" s="2">
        <v>-0.80333222222222234</v>
      </c>
      <c r="AD60" s="5">
        <v>-0.58416444444444449</v>
      </c>
      <c r="AE60" s="2">
        <v>-0.44064444444444434</v>
      </c>
      <c r="AF60" s="26">
        <v>-2.4963411111111107</v>
      </c>
      <c r="AG60" s="2">
        <v>-0.63239555555555549</v>
      </c>
      <c r="AH60" s="26">
        <v>-8.0835555555555536E-2</v>
      </c>
      <c r="AI60" s="2">
        <v>-1.2022233333333334</v>
      </c>
      <c r="AJ60" s="2">
        <v>-0.88884444444444433</v>
      </c>
      <c r="AK60" s="26">
        <v>-1.2929711111111111</v>
      </c>
      <c r="AL60" s="26">
        <v>-1.2196322222222222</v>
      </c>
      <c r="AM60" s="26">
        <v>-1.6692488888888886</v>
      </c>
      <c r="AN60" s="2">
        <v>-0.17779</v>
      </c>
      <c r="AO60" s="5">
        <v>1.2155066666666667</v>
      </c>
      <c r="AP60" s="2">
        <v>-1.6633016666666667</v>
      </c>
      <c r="AQ60" s="2">
        <v>0.20664333333333335</v>
      </c>
      <c r="AR60" s="2">
        <v>1.7162544444444441</v>
      </c>
      <c r="AS60" s="2">
        <v>0.47746444444444447</v>
      </c>
      <c r="AT60" s="2">
        <v>0.58956666666666668</v>
      </c>
      <c r="AU60" s="2">
        <v>-0.2832088888888889</v>
      </c>
      <c r="AV60" s="2">
        <v>0.85345111111111105</v>
      </c>
      <c r="AW60" s="2">
        <v>0.48899777777777775</v>
      </c>
      <c r="AX60" s="2">
        <v>-0.8824277777777777</v>
      </c>
      <c r="AY60" s="26">
        <v>0.32101222222222225</v>
      </c>
      <c r="AZ60" s="26">
        <v>-0.35090111111111111</v>
      </c>
      <c r="BA60" s="2">
        <v>-1.0610383333333335</v>
      </c>
      <c r="BB60" s="26">
        <v>1.9804444444444465E-2</v>
      </c>
      <c r="BC60" s="5">
        <v>-0.84077111111111114</v>
      </c>
      <c r="BD60" s="2">
        <v>-0.19363444444444444</v>
      </c>
      <c r="BE60" s="2">
        <v>-2.3542755555555552</v>
      </c>
      <c r="BF60" s="2">
        <v>-0.7126811111111111</v>
      </c>
      <c r="BG60" s="2">
        <v>-0.74089777777777788</v>
      </c>
      <c r="BH60" s="2">
        <v>-1.2684477777777776</v>
      </c>
      <c r="BI60" s="2">
        <v>-0.73287111111111114</v>
      </c>
      <c r="BJ60" s="2">
        <v>-1.3032855555555556</v>
      </c>
      <c r="BK60" s="2">
        <v>-0.30828777777777783</v>
      </c>
      <c r="BL60" s="2">
        <v>0.3938855555555556</v>
      </c>
      <c r="BM60" s="2">
        <v>-0.88379111111111108</v>
      </c>
      <c r="BN60" s="73">
        <v>-0.27637666666666671</v>
      </c>
      <c r="BO60" s="26">
        <v>0.1918788888888889</v>
      </c>
      <c r="BP60" s="2">
        <v>-1.7389999999999978E-2</v>
      </c>
      <c r="BQ60" s="1">
        <v>-1.641388888888889</v>
      </c>
      <c r="BS60" s="4"/>
      <c r="BT60" s="4"/>
      <c r="BU60" s="2"/>
    </row>
    <row r="61" spans="2:73">
      <c r="B61" s="5">
        <v>-1.220445</v>
      </c>
      <c r="C61" s="2">
        <v>-1.2247749999999999</v>
      </c>
      <c r="D61" s="2">
        <v>-0.27730666666666665</v>
      </c>
      <c r="E61" s="2">
        <v>0.57782999999999995</v>
      </c>
      <c r="F61" s="26">
        <v>-0.71356999999999993</v>
      </c>
      <c r="G61" s="26">
        <v>-4.9774999999999958E-2</v>
      </c>
      <c r="H61" s="2">
        <v>0.6945866666666668</v>
      </c>
      <c r="I61" s="2">
        <v>-0.47013333333333329</v>
      </c>
      <c r="J61" s="2">
        <v>6.7548333333333321E-2</v>
      </c>
      <c r="K61" s="26">
        <v>0.40326333333333331</v>
      </c>
      <c r="L61" s="2">
        <v>8.7828333333333355E-2</v>
      </c>
      <c r="M61" s="1">
        <v>0.168125</v>
      </c>
      <c r="N61" s="1">
        <v>1.8234916666666667</v>
      </c>
      <c r="O61" s="1">
        <v>-0.72868666666666682</v>
      </c>
      <c r="P61" s="2">
        <v>-0.14126666666666657</v>
      </c>
      <c r="Q61" s="2">
        <v>1.1254416666666667</v>
      </c>
      <c r="R61" s="2">
        <v>0.2788633333333333</v>
      </c>
      <c r="S61" s="2">
        <v>-0.76284666666666678</v>
      </c>
      <c r="T61" s="2">
        <v>0.33326166666666662</v>
      </c>
      <c r="U61" s="2">
        <v>-0.96894499999999983</v>
      </c>
      <c r="V61" s="5">
        <v>-1.4436011111111111</v>
      </c>
      <c r="W61" s="26">
        <v>-0.93365666666666669</v>
      </c>
      <c r="X61" s="2">
        <v>-1.84745</v>
      </c>
      <c r="Y61" s="26">
        <v>0.44364500000000007</v>
      </c>
      <c r="Z61" s="2">
        <v>-2.7694166666666669</v>
      </c>
      <c r="AA61" s="26">
        <v>-1.8499999999997221E-4</v>
      </c>
      <c r="AB61" s="26">
        <v>0.44211833333333334</v>
      </c>
      <c r="AC61" s="2">
        <v>0.55883333333333329</v>
      </c>
      <c r="AD61" s="5">
        <v>0.30695666666666671</v>
      </c>
      <c r="AE61" s="2">
        <v>-0.42305333333333334</v>
      </c>
      <c r="AF61" s="26">
        <v>-2.6299022222222224</v>
      </c>
      <c r="AG61" s="2">
        <v>-0.39352999999999994</v>
      </c>
      <c r="AH61" s="26">
        <v>4.5712222222222217E-2</v>
      </c>
      <c r="AI61" s="2">
        <v>-1.4722022222222224</v>
      </c>
      <c r="AJ61" s="2">
        <v>-0.86572111111111105</v>
      </c>
      <c r="AK61" s="26">
        <v>-1.7193144444444446</v>
      </c>
      <c r="AL61" s="26">
        <v>-1.400981111111111</v>
      </c>
      <c r="AM61" s="26">
        <v>-1.6511000000000002</v>
      </c>
      <c r="AN61" s="2">
        <v>-0.69677111111111101</v>
      </c>
      <c r="AO61" s="5">
        <v>-5.2403333333333357E-2</v>
      </c>
      <c r="AP61" s="2">
        <v>-0.73770333333333338</v>
      </c>
      <c r="AQ61" s="2">
        <v>-1.8241316666666665</v>
      </c>
      <c r="AR61" s="2">
        <v>-1.8883033333333332</v>
      </c>
      <c r="AS61" s="2">
        <v>-0.60038000000000002</v>
      </c>
      <c r="AT61" s="2">
        <v>-1.2532966666666667</v>
      </c>
      <c r="AU61" s="2">
        <v>-1.7507600000000003</v>
      </c>
      <c r="AV61" s="2">
        <v>-1.7809483333333331</v>
      </c>
      <c r="AW61" s="2">
        <v>-0.27852833333333332</v>
      </c>
      <c r="AX61" s="2">
        <v>-0.49581666666666652</v>
      </c>
      <c r="AY61" s="26">
        <v>-0.81595666666666666</v>
      </c>
      <c r="AZ61" s="26">
        <v>-1.3457083333333333</v>
      </c>
      <c r="BA61" s="2">
        <v>4.6868888888888877E-2</v>
      </c>
      <c r="BB61" s="26">
        <v>-0.7741283333333332</v>
      </c>
      <c r="BC61" s="5">
        <v>-0.36042999999999997</v>
      </c>
      <c r="BD61" s="2">
        <v>-8.3716666666666675E-2</v>
      </c>
      <c r="BE61" s="2">
        <v>-0.25844499999999998</v>
      </c>
      <c r="BF61" s="2">
        <v>-0.82264833333333331</v>
      </c>
      <c r="BG61" s="2">
        <v>-0.61288833333333326</v>
      </c>
      <c r="BH61" s="2">
        <v>2.1231666666666687E-2</v>
      </c>
      <c r="BI61" s="2">
        <v>-1.1134766666666664</v>
      </c>
      <c r="BJ61" s="2">
        <v>-0.29188500000000001</v>
      </c>
      <c r="BK61" s="2">
        <v>-1.6711749999999999</v>
      </c>
      <c r="BL61" s="2">
        <v>-1.5079483333333334</v>
      </c>
      <c r="BM61" s="2">
        <v>-1.5796149999999998</v>
      </c>
      <c r="BN61" s="73">
        <v>-0.39697000000000005</v>
      </c>
      <c r="BO61" s="26">
        <v>-1.5701016666666667</v>
      </c>
      <c r="BP61" s="2">
        <v>-0.21211333333333329</v>
      </c>
      <c r="BQ61" s="1">
        <v>-2.4337033333333333</v>
      </c>
      <c r="BS61" s="4"/>
      <c r="BT61" s="4"/>
      <c r="BU61" s="2"/>
    </row>
    <row r="62" spans="2:73">
      <c r="B62" s="5">
        <v>-0.56242000000000003</v>
      </c>
      <c r="C62" s="2">
        <v>-0.7700055555555555</v>
      </c>
      <c r="D62" s="2">
        <v>-0.63414888888888887</v>
      </c>
      <c r="E62" s="2">
        <v>-0.26861111111111113</v>
      </c>
      <c r="F62" s="26">
        <v>0.32935333333333333</v>
      </c>
      <c r="G62" s="26">
        <v>-0.20367777777777776</v>
      </c>
      <c r="H62" s="2">
        <v>0.57643555555555559</v>
      </c>
      <c r="I62" s="2">
        <v>-0.83684888888888886</v>
      </c>
      <c r="J62" s="2">
        <v>5.2066666666666657E-2</v>
      </c>
      <c r="K62" s="26">
        <v>-0.61019222222222225</v>
      </c>
      <c r="L62" s="2">
        <v>-0.68607888888888879</v>
      </c>
      <c r="M62" s="1">
        <v>-1.0086711111111113</v>
      </c>
      <c r="N62" s="1">
        <v>-0.85570666666666684</v>
      </c>
      <c r="O62" s="1">
        <v>-3.0972222222222203E-2</v>
      </c>
      <c r="P62" s="2">
        <v>-1.0413777777777777</v>
      </c>
      <c r="Q62" s="2">
        <v>-1.6757222222222223</v>
      </c>
      <c r="R62" s="2">
        <v>-2.9747777777777755E-2</v>
      </c>
      <c r="S62" s="2">
        <v>-1.6134077777777778</v>
      </c>
      <c r="T62" s="2">
        <v>-0.37073111111111107</v>
      </c>
      <c r="U62" s="2">
        <v>-0.97799888888888886</v>
      </c>
      <c r="V62" s="5">
        <v>-1.51234</v>
      </c>
      <c r="W62" s="26">
        <v>-0.98529666666666649</v>
      </c>
      <c r="X62" s="2">
        <v>-0.47707666666666665</v>
      </c>
      <c r="Y62" s="26">
        <v>-0.37132111111111105</v>
      </c>
      <c r="Z62" s="2">
        <v>-0.83907888888888893</v>
      </c>
      <c r="AA62" s="26">
        <v>7.6188888888888912E-3</v>
      </c>
      <c r="AB62" s="26">
        <v>-0.67503888888888897</v>
      </c>
      <c r="AC62" s="2">
        <v>-0.57310222222222229</v>
      </c>
      <c r="AD62" s="5">
        <v>-7.6196666666666663E-2</v>
      </c>
      <c r="AE62" s="2">
        <v>-3.40566666666667E-2</v>
      </c>
      <c r="AF62" s="26">
        <v>-2.8130144444444438</v>
      </c>
      <c r="AG62" s="2">
        <v>-0.62381111111111109</v>
      </c>
      <c r="AH62" s="26">
        <v>-4.8936666666666677E-2</v>
      </c>
      <c r="AI62" s="2">
        <v>-1.9904877777777779</v>
      </c>
      <c r="AJ62" s="2">
        <v>-1.2079622222222222</v>
      </c>
      <c r="AK62" s="26">
        <v>-2.3996199999999996</v>
      </c>
      <c r="AL62" s="26">
        <v>-1.5850622222222224</v>
      </c>
      <c r="AM62" s="26">
        <v>-1.9559255555555559</v>
      </c>
      <c r="AN62" s="2">
        <v>-1.5427977777777779</v>
      </c>
      <c r="AO62" s="5">
        <v>0.78017333333333339</v>
      </c>
      <c r="AP62" s="2">
        <v>-0.88635166666666676</v>
      </c>
      <c r="AQ62" s="2">
        <v>0.71466333333333332</v>
      </c>
      <c r="AR62" s="2">
        <v>1.2023333333333335</v>
      </c>
      <c r="AS62" s="2">
        <v>0.6912355555555556</v>
      </c>
      <c r="AT62" s="2">
        <v>0.84319444444444458</v>
      </c>
      <c r="AU62" s="2">
        <v>-0.34404000000000001</v>
      </c>
      <c r="AV62" s="2">
        <v>1.5339122222222223</v>
      </c>
      <c r="AW62" s="2">
        <v>1.0529244444444446</v>
      </c>
      <c r="AX62" s="2">
        <v>2.9278888888888879E-2</v>
      </c>
      <c r="AY62" s="26">
        <v>0.31498666666666669</v>
      </c>
      <c r="AZ62" s="26">
        <v>-2.5885555555555568E-2</v>
      </c>
      <c r="BA62" s="2">
        <v>0.39395833333333335</v>
      </c>
      <c r="BB62" s="26">
        <v>-0.42177000000000014</v>
      </c>
      <c r="BC62" s="5">
        <v>-0.15682111111111116</v>
      </c>
      <c r="BD62" s="2">
        <v>0.40482888888888879</v>
      </c>
      <c r="BE62" s="2">
        <v>-2.0362466666666665</v>
      </c>
      <c r="BF62" s="2">
        <v>-0.71495888888888892</v>
      </c>
      <c r="BG62" s="2">
        <v>-0.49924111111111102</v>
      </c>
      <c r="BH62" s="2">
        <v>-1.8111755555555555</v>
      </c>
      <c r="BI62" s="2">
        <v>-0.77272333333333343</v>
      </c>
      <c r="BJ62" s="2">
        <v>-0.80024555555555554</v>
      </c>
      <c r="BK62" s="2">
        <v>-4.4551111111111111E-2</v>
      </c>
      <c r="BL62" s="2">
        <v>0.14980222222222228</v>
      </c>
      <c r="BM62" s="2">
        <v>-0.17332999999999998</v>
      </c>
      <c r="BN62" s="73">
        <v>-0.72026777777777784</v>
      </c>
      <c r="BO62" s="26">
        <v>-5.1762222222222216E-2</v>
      </c>
      <c r="BP62" s="2">
        <v>0.1813511111111111</v>
      </c>
      <c r="BQ62" s="1">
        <v>7.1673333333333381E-2</v>
      </c>
      <c r="BS62" s="4"/>
      <c r="BT62" s="4"/>
      <c r="BU62" s="2"/>
    </row>
    <row r="63" spans="2:73">
      <c r="B63" s="5">
        <v>-0.31539833333333334</v>
      </c>
      <c r="C63" s="2">
        <v>-0.69345666666666661</v>
      </c>
      <c r="D63" s="2">
        <v>-0.37286833333333336</v>
      </c>
      <c r="E63" s="2">
        <v>-0.33121166666666668</v>
      </c>
      <c r="F63" s="26">
        <v>0.10250166666666666</v>
      </c>
      <c r="G63" s="26">
        <v>5.0156666666666662E-2</v>
      </c>
      <c r="H63" s="2">
        <v>0.8194783333333332</v>
      </c>
      <c r="I63" s="2">
        <v>-0.54672333333333323</v>
      </c>
      <c r="J63" s="2">
        <v>0.44095500000000004</v>
      </c>
      <c r="K63" s="26">
        <v>-0.35589333333333334</v>
      </c>
      <c r="L63" s="2">
        <v>-0.4885066666666667</v>
      </c>
      <c r="M63" s="1">
        <v>-1.1773966666666669</v>
      </c>
      <c r="N63" s="1">
        <v>-0.35487666666666673</v>
      </c>
      <c r="O63" s="1">
        <v>0.31441833333333336</v>
      </c>
      <c r="P63" s="2">
        <v>-0.87677833333333333</v>
      </c>
      <c r="Q63" s="2">
        <v>-1.8775899999999999</v>
      </c>
      <c r="R63" s="2">
        <v>7.4783333333333646E-3</v>
      </c>
      <c r="S63" s="2">
        <v>-1.948035</v>
      </c>
      <c r="T63" s="2">
        <v>0.13258499999999995</v>
      </c>
      <c r="U63" s="2">
        <v>-0.81779166666666658</v>
      </c>
      <c r="V63" s="5">
        <v>-1.8785922222222224</v>
      </c>
      <c r="W63" s="26">
        <v>-0.91530500000000004</v>
      </c>
      <c r="X63" s="2">
        <v>-0.14443499999999998</v>
      </c>
      <c r="Y63" s="26">
        <v>0.61405333333333356</v>
      </c>
      <c r="Z63" s="2">
        <v>-0.15305166666666659</v>
      </c>
      <c r="AA63" s="26">
        <v>-4.2022222222222246E-2</v>
      </c>
      <c r="AB63" s="26">
        <v>-0.66309666666666667</v>
      </c>
      <c r="AC63" s="2">
        <v>-0.30834500000000004</v>
      </c>
      <c r="AD63" s="5">
        <v>-1.3175144444444442</v>
      </c>
      <c r="AE63" s="2">
        <v>-1.3067222222222223</v>
      </c>
      <c r="AF63" s="26">
        <v>-2.8270255555555557</v>
      </c>
      <c r="AG63" s="2">
        <v>-0.78701222222222222</v>
      </c>
      <c r="AH63" s="26">
        <v>0.24157111111111115</v>
      </c>
      <c r="AI63" s="2">
        <v>-2.0494955555555552</v>
      </c>
      <c r="AJ63" s="2">
        <v>-1.6145288888888887</v>
      </c>
      <c r="AK63" s="26">
        <v>-2.3105477777777779</v>
      </c>
      <c r="AL63" s="26">
        <v>-1.6442588888888889</v>
      </c>
      <c r="AM63" s="26">
        <v>-1.4993477777777779</v>
      </c>
      <c r="AN63" s="2">
        <v>-1.5519577777777778</v>
      </c>
      <c r="AO63" s="5">
        <v>0.29932666666666669</v>
      </c>
      <c r="AP63" s="2">
        <v>-1.23437</v>
      </c>
      <c r="AQ63" s="2">
        <v>1.0563100000000001</v>
      </c>
      <c r="AR63" s="2">
        <v>1.0085599999999999</v>
      </c>
      <c r="AS63" s="2">
        <v>0.67593499999999995</v>
      </c>
      <c r="AT63" s="2">
        <v>0.63672333333333331</v>
      </c>
      <c r="AU63" s="2">
        <v>-0.40004333333333336</v>
      </c>
      <c r="AV63" s="2">
        <v>1.6357483333333331</v>
      </c>
      <c r="AW63" s="2">
        <v>0.97124833333333338</v>
      </c>
      <c r="AX63" s="2">
        <v>0.22219666666666651</v>
      </c>
      <c r="AY63" s="26">
        <v>0.43089166666666667</v>
      </c>
      <c r="AZ63" s="26">
        <v>9.3476666666666694E-2</v>
      </c>
      <c r="BA63" s="2">
        <v>-1.0177988888888889</v>
      </c>
      <c r="BB63" s="26">
        <v>-7.3881666666666693E-2</v>
      </c>
      <c r="BC63" s="5">
        <v>-7.8115000000000004E-2</v>
      </c>
      <c r="BD63" s="2">
        <v>-6.5271666666666658E-2</v>
      </c>
      <c r="BE63" s="2">
        <v>-2.0208466666666669</v>
      </c>
      <c r="BF63" s="2">
        <v>-0.87763833333333319</v>
      </c>
      <c r="BG63" s="2">
        <v>-0.30316000000000004</v>
      </c>
      <c r="BH63" s="2">
        <v>-2.0717683333333334</v>
      </c>
      <c r="BI63" s="2">
        <v>-0.49725666666666668</v>
      </c>
      <c r="BJ63" s="2">
        <v>-0.74729000000000001</v>
      </c>
      <c r="BK63" s="2">
        <v>-0.19420333333333337</v>
      </c>
      <c r="BL63" s="2">
        <v>0.26989500000000005</v>
      </c>
      <c r="BM63" s="2">
        <v>0.20653999999999995</v>
      </c>
      <c r="BN63" s="73">
        <v>-0.63449333333333335</v>
      </c>
      <c r="BO63" s="26">
        <v>-3.2871666666666743E-2</v>
      </c>
      <c r="BP63" s="2">
        <v>0.58434833333333336</v>
      </c>
      <c r="BQ63" s="1">
        <v>-0.17663333333333328</v>
      </c>
      <c r="BS63" s="4"/>
      <c r="BT63" s="4"/>
      <c r="BU63" s="2"/>
    </row>
    <row r="64" spans="2:73">
      <c r="B64" s="5">
        <v>-1.1998744444444442</v>
      </c>
      <c r="C64" s="2">
        <v>-1.1610399999999998</v>
      </c>
      <c r="D64" s="2">
        <v>-0.24781222222222224</v>
      </c>
      <c r="E64" s="2">
        <v>0.23269444444444443</v>
      </c>
      <c r="F64" s="26">
        <v>-1.0806144444444445</v>
      </c>
      <c r="G64" s="26">
        <v>-0.14645888888888886</v>
      </c>
      <c r="H64" s="2">
        <v>5.7708888888888921E-2</v>
      </c>
      <c r="I64" s="2">
        <v>-0.36821333333333339</v>
      </c>
      <c r="J64" s="2">
        <v>0.2072488888888889</v>
      </c>
      <c r="K64" s="26">
        <v>0.24261555555555553</v>
      </c>
      <c r="L64" s="2">
        <v>-0.18445444444444442</v>
      </c>
      <c r="M64" s="1">
        <v>-2.7842222222222237E-2</v>
      </c>
      <c r="N64" s="1">
        <v>1.2504088888888889</v>
      </c>
      <c r="O64" s="1">
        <v>-0.61428555555555553</v>
      </c>
      <c r="P64" s="2">
        <v>-0.24792888888888895</v>
      </c>
      <c r="Q64" s="2">
        <v>0.96376222222222219</v>
      </c>
      <c r="R64" s="2">
        <v>-6.9908888888888937E-2</v>
      </c>
      <c r="S64" s="2">
        <v>-0.63084000000000007</v>
      </c>
      <c r="T64" s="2">
        <v>0.62883999999999995</v>
      </c>
      <c r="U64" s="2">
        <v>-0.73526444444444439</v>
      </c>
      <c r="V64" s="5">
        <v>-1.9975855555555557</v>
      </c>
      <c r="W64" s="26">
        <v>-1.2144655555555555</v>
      </c>
      <c r="X64" s="2">
        <v>-1.117631111111111</v>
      </c>
      <c r="Y64" s="26">
        <v>3.7425555555555601E-2</v>
      </c>
      <c r="Z64" s="2">
        <v>-2.7637355555555558</v>
      </c>
      <c r="AA64" s="26">
        <v>-6.4761111111111103E-2</v>
      </c>
      <c r="AB64" s="26">
        <v>0.23296444444444456</v>
      </c>
      <c r="AC64" s="2">
        <v>-0.14475000000000005</v>
      </c>
      <c r="AD64" s="5">
        <v>-1.9380700000000002</v>
      </c>
      <c r="AE64" s="2">
        <v>-1.2802588888888886</v>
      </c>
      <c r="AF64" s="26">
        <v>-2.6581711111111113</v>
      </c>
      <c r="AG64" s="2">
        <v>-1.1604188888888889</v>
      </c>
      <c r="AH64" s="26">
        <v>-0.33309000000000005</v>
      </c>
      <c r="AI64" s="2">
        <v>-1.7988155555555554</v>
      </c>
      <c r="AJ64" s="2">
        <v>-2.2986111111111116</v>
      </c>
      <c r="AK64" s="26">
        <v>-1.9776022222222223</v>
      </c>
      <c r="AL64" s="26">
        <v>-1.6363777777777782</v>
      </c>
      <c r="AM64" s="26">
        <v>-1.4646300000000001</v>
      </c>
      <c r="AN64" s="2">
        <v>-2.7133855555555559</v>
      </c>
      <c r="AO64" s="5">
        <v>-0.13362222222222223</v>
      </c>
      <c r="AP64" s="2">
        <v>-0.96924888888888894</v>
      </c>
      <c r="AQ64" s="2">
        <v>-1.7465455555555554</v>
      </c>
      <c r="AR64" s="2">
        <v>-1.54549</v>
      </c>
      <c r="AS64" s="2">
        <v>-0.49662000000000006</v>
      </c>
      <c r="AT64" s="2">
        <v>-1.6824933333333332</v>
      </c>
      <c r="AU64" s="2">
        <v>-1.9164977777777779</v>
      </c>
      <c r="AV64" s="2">
        <v>-1.7745688888888891</v>
      </c>
      <c r="AW64" s="2">
        <v>-0.31834444444444443</v>
      </c>
      <c r="AX64" s="2">
        <v>-0.78444999999999998</v>
      </c>
      <c r="AY64" s="26">
        <v>-0.73110999999999993</v>
      </c>
      <c r="AZ64" s="26">
        <v>-1.6368833333333332</v>
      </c>
      <c r="BA64" s="2">
        <v>-0.55623111111111112</v>
      </c>
      <c r="BB64" s="26">
        <v>-0.66979888888888883</v>
      </c>
      <c r="BC64" s="5">
        <v>-0.36273</v>
      </c>
      <c r="BD64" s="2">
        <v>-0.2287744444444445</v>
      </c>
      <c r="BE64" s="2">
        <v>-0.64788666666666661</v>
      </c>
      <c r="BF64" s="2">
        <v>-1.1269533333333335</v>
      </c>
      <c r="BG64" s="2">
        <v>-0.99044222222222222</v>
      </c>
      <c r="BH64" s="2">
        <v>-0.36349555555555557</v>
      </c>
      <c r="BI64" s="2">
        <v>-0.89728000000000008</v>
      </c>
      <c r="BJ64" s="2">
        <v>-0.45289444444444438</v>
      </c>
      <c r="BK64" s="2">
        <v>-1.3881422222222222</v>
      </c>
      <c r="BL64" s="2">
        <v>-0.40432222222222225</v>
      </c>
      <c r="BM64" s="2">
        <v>-1.4354877777777777</v>
      </c>
      <c r="BN64" s="73">
        <v>-0.47754888888888886</v>
      </c>
      <c r="BO64" s="26">
        <v>-1.1482166666666669</v>
      </c>
      <c r="BP64" s="2">
        <v>-0.3047455555555556</v>
      </c>
      <c r="BQ64" s="1">
        <v>-2.1362988888888892</v>
      </c>
      <c r="BS64" s="4"/>
      <c r="BT64" s="4"/>
      <c r="BU64" s="2"/>
    </row>
    <row r="65" spans="2:73">
      <c r="B65" s="5">
        <v>-1.5910366666666667</v>
      </c>
      <c r="C65" s="2">
        <v>-1.2079900000000001</v>
      </c>
      <c r="D65" s="2">
        <v>-0.47268222222222217</v>
      </c>
      <c r="E65" s="2">
        <v>-0.32446555555555556</v>
      </c>
      <c r="F65" s="26">
        <v>-1.7819288888888889</v>
      </c>
      <c r="G65" s="26">
        <v>-0.68311444444444436</v>
      </c>
      <c r="H65" s="2">
        <v>-0.8700444444444444</v>
      </c>
      <c r="I65" s="2">
        <v>-0.45565555555555559</v>
      </c>
      <c r="J65" s="2">
        <v>4.1318888888888891E-2</v>
      </c>
      <c r="K65" s="26">
        <v>0.18841888888888883</v>
      </c>
      <c r="L65" s="2">
        <v>-0.60312222222222223</v>
      </c>
      <c r="M65" s="1">
        <v>-0.38456555555555555</v>
      </c>
      <c r="N65" s="1">
        <v>0.20957666666666663</v>
      </c>
      <c r="O65" s="1">
        <v>-0.78934444444444452</v>
      </c>
      <c r="P65" s="2">
        <v>-0.88455333333333308</v>
      </c>
      <c r="Q65" s="2">
        <v>0.6041966666666666</v>
      </c>
      <c r="R65" s="2">
        <v>-0.54918999999999996</v>
      </c>
      <c r="S65" s="2">
        <v>-0.59943111111111114</v>
      </c>
      <c r="T65" s="2">
        <v>0.49401777777777778</v>
      </c>
      <c r="U65" s="2">
        <v>-0.36818777777777778</v>
      </c>
      <c r="V65" s="5">
        <v>-1.6044255555555553</v>
      </c>
      <c r="W65" s="26">
        <v>-1.4019077777777778</v>
      </c>
      <c r="X65" s="2">
        <v>-0.6159</v>
      </c>
      <c r="Y65" s="26">
        <v>-0.95755888888888896</v>
      </c>
      <c r="Z65" s="2">
        <v>-2.069871111111111</v>
      </c>
      <c r="AA65" s="26">
        <v>-8.1654444444444446E-2</v>
      </c>
      <c r="AB65" s="26">
        <v>0.23245777777777774</v>
      </c>
      <c r="AC65" s="2">
        <v>-1.1488211111111111</v>
      </c>
      <c r="AD65" s="5">
        <v>-2.434371111111111</v>
      </c>
      <c r="AE65" s="2">
        <v>-1.1517222222222223</v>
      </c>
      <c r="AF65" s="26">
        <v>-2.3901977777777774</v>
      </c>
      <c r="AG65" s="2">
        <v>-1.3471711111111111</v>
      </c>
      <c r="AH65" s="26">
        <v>-0.40978111111111104</v>
      </c>
      <c r="AI65" s="2">
        <v>-1.3538933333333332</v>
      </c>
      <c r="AJ65" s="2">
        <v>-2.8984277777777776</v>
      </c>
      <c r="AK65" s="26">
        <v>-1.2644899999999999</v>
      </c>
      <c r="AL65" s="26">
        <v>-1.1357544444444445</v>
      </c>
      <c r="AM65" s="26">
        <v>-1.285401111111111</v>
      </c>
      <c r="AN65" s="2">
        <v>-2.6220466666666673</v>
      </c>
      <c r="AO65" s="5">
        <v>5.7074444444444442E-2</v>
      </c>
      <c r="AP65" s="2">
        <v>-0.40329888888888893</v>
      </c>
      <c r="AQ65" s="2">
        <v>-1.7855533333333335</v>
      </c>
      <c r="AR65" s="2">
        <v>-1.3058900000000002</v>
      </c>
      <c r="AS65" s="2">
        <v>-0.80554111111111115</v>
      </c>
      <c r="AT65" s="2">
        <v>-2.5407644444444442</v>
      </c>
      <c r="AU65" s="2">
        <v>-1.4994166666666664</v>
      </c>
      <c r="AV65" s="2">
        <v>-1.9895588888888891</v>
      </c>
      <c r="AW65" s="2">
        <v>-0.47430444444444447</v>
      </c>
      <c r="AX65" s="2">
        <v>-0.95833111111111102</v>
      </c>
      <c r="AY65" s="26">
        <v>-0.91163333333333318</v>
      </c>
      <c r="AZ65" s="26">
        <v>-1.7657988888888887</v>
      </c>
      <c r="BA65" s="2">
        <v>-0.35513111111111112</v>
      </c>
      <c r="BB65" s="26">
        <v>-0.40376111111111107</v>
      </c>
      <c r="BC65" s="5">
        <v>-0.50520666666666658</v>
      </c>
      <c r="BD65" s="2">
        <v>-0.51628000000000007</v>
      </c>
      <c r="BE65" s="2">
        <v>-1.2633722222222223</v>
      </c>
      <c r="BF65" s="2">
        <v>-1.1716633333333333</v>
      </c>
      <c r="BG65" s="2">
        <v>-1.1917177777777779</v>
      </c>
      <c r="BH65" s="2">
        <v>-0.77074666666666669</v>
      </c>
      <c r="BI65" s="2">
        <v>-0.76223333333333321</v>
      </c>
      <c r="BJ65" s="2">
        <v>-0.71133555555555561</v>
      </c>
      <c r="BK65" s="2">
        <v>-1.0077911111111111</v>
      </c>
      <c r="BL65" s="2">
        <v>0.15125777777777782</v>
      </c>
      <c r="BM65" s="2">
        <v>-1.4475622222222222</v>
      </c>
      <c r="BN65" s="73">
        <v>-0.19891666666666671</v>
      </c>
      <c r="BO65" s="26">
        <v>-0.69375333333333333</v>
      </c>
      <c r="BP65" s="2">
        <v>-0.3471177777777778</v>
      </c>
      <c r="BQ65" s="1">
        <v>-1.9111666666666669</v>
      </c>
      <c r="BS65" s="4"/>
      <c r="BT65" s="4"/>
      <c r="BU65" s="2"/>
    </row>
    <row r="66" spans="2:73">
      <c r="B66" s="5">
        <v>-1.1088033333333334</v>
      </c>
      <c r="C66" s="2">
        <v>-1.3082766666666668</v>
      </c>
      <c r="D66" s="2">
        <v>-0.68891222222222215</v>
      </c>
      <c r="E66" s="2">
        <v>-0.75622</v>
      </c>
      <c r="F66" s="26">
        <v>-0.93146555555555566</v>
      </c>
      <c r="G66" s="26">
        <v>-1.0246633333333335</v>
      </c>
      <c r="H66" s="2">
        <v>-2.1739111111111113</v>
      </c>
      <c r="I66" s="2">
        <v>-0.6864633333333332</v>
      </c>
      <c r="J66" s="2">
        <v>-0.20753888888888888</v>
      </c>
      <c r="K66" s="26">
        <v>-0.27861555555555551</v>
      </c>
      <c r="L66" s="2">
        <v>-0.86074222222222219</v>
      </c>
      <c r="M66" s="1">
        <v>-1.0294255555555556</v>
      </c>
      <c r="N66" s="1">
        <v>-0.19727222222222218</v>
      </c>
      <c r="O66" s="1">
        <v>-0.37482666666666664</v>
      </c>
      <c r="P66" s="2">
        <v>-1.2941</v>
      </c>
      <c r="Q66" s="2">
        <v>-1.4060000000000036E-2</v>
      </c>
      <c r="R66" s="2">
        <v>-0.9645177777777777</v>
      </c>
      <c r="S66" s="2">
        <v>-0.73049555555555556</v>
      </c>
      <c r="T66" s="2">
        <v>0.42564444444444427</v>
      </c>
      <c r="U66" s="2">
        <v>-0.17069999999999996</v>
      </c>
      <c r="V66" s="5">
        <v>-0.88304888888888877</v>
      </c>
      <c r="W66" s="26">
        <v>-1.4714355555555556</v>
      </c>
      <c r="X66" s="2">
        <v>-0.63222444444444448</v>
      </c>
      <c r="Y66" s="26">
        <v>-1.2373544444444444</v>
      </c>
      <c r="Z66" s="2">
        <v>-1.7273644444444445</v>
      </c>
      <c r="AA66" s="26">
        <v>-0.20541777777777778</v>
      </c>
      <c r="AB66" s="26">
        <v>-0.17873333333333333</v>
      </c>
      <c r="AC66" s="2">
        <v>-1.7384166666666667</v>
      </c>
      <c r="AD66" s="5">
        <v>-1.5657000000000003</v>
      </c>
      <c r="AE66" s="2">
        <v>-5.6821666666666847E-2</v>
      </c>
      <c r="AF66" s="26">
        <v>-1.9795100000000003</v>
      </c>
      <c r="AG66" s="2">
        <v>-0.86633166666666661</v>
      </c>
      <c r="AH66" s="26">
        <v>0.95464833333333343</v>
      </c>
      <c r="AI66" s="2">
        <v>-0.64056499999999994</v>
      </c>
      <c r="AJ66" s="2">
        <v>-0.61432333333333344</v>
      </c>
      <c r="AK66" s="26">
        <v>-0.82186666666666675</v>
      </c>
      <c r="AL66" s="26">
        <v>-2.4272050000000003</v>
      </c>
      <c r="AM66" s="26">
        <v>-2.592155</v>
      </c>
      <c r="AN66" s="2">
        <v>-0.60532666666666668</v>
      </c>
      <c r="AO66" s="5">
        <v>0.10910111111111112</v>
      </c>
      <c r="AP66" s="2">
        <v>-0.36845444444444447</v>
      </c>
      <c r="AQ66" s="2">
        <v>-1.6234733333333333</v>
      </c>
      <c r="AR66" s="2">
        <v>-1.586611111111111</v>
      </c>
      <c r="AS66" s="2">
        <v>-0.56377333333333324</v>
      </c>
      <c r="AT66" s="2">
        <v>-2.4438</v>
      </c>
      <c r="AU66" s="2">
        <v>-0.89714111111111094</v>
      </c>
      <c r="AV66" s="2">
        <v>-1.5963211111111111</v>
      </c>
      <c r="AW66" s="2">
        <v>-0.94537999999999989</v>
      </c>
      <c r="AX66" s="2">
        <v>-1.0682877777777775</v>
      </c>
      <c r="AY66" s="26">
        <v>-0.71524888888888905</v>
      </c>
      <c r="AZ66" s="26">
        <v>-0.96062666666666674</v>
      </c>
      <c r="BA66" s="2">
        <v>3.0291111111111022E-2</v>
      </c>
      <c r="BB66" s="26">
        <v>-0.16355222222222221</v>
      </c>
      <c r="BC66" s="5">
        <v>-0.24501444444444445</v>
      </c>
      <c r="BD66" s="2">
        <v>7.7315555555555526E-2</v>
      </c>
      <c r="BE66" s="2">
        <v>-0.76262555555555567</v>
      </c>
      <c r="BF66" s="2">
        <v>-1.4162366666666668</v>
      </c>
      <c r="BG66" s="2">
        <v>-1.2339422222222225</v>
      </c>
      <c r="BH66" s="2">
        <v>-0.88565111111111117</v>
      </c>
      <c r="BI66" s="2">
        <v>-0.18096999999999996</v>
      </c>
      <c r="BJ66" s="2">
        <v>-0.7868977777777777</v>
      </c>
      <c r="BK66" s="2">
        <v>-0.47762555555555569</v>
      </c>
      <c r="BL66" s="2">
        <v>0.50017111111111112</v>
      </c>
      <c r="BM66" s="2">
        <v>-0.64822000000000002</v>
      </c>
      <c r="BN66" s="73">
        <v>0.31795111111111107</v>
      </c>
      <c r="BO66" s="26">
        <v>0.22497111111111112</v>
      </c>
      <c r="BP66" s="2">
        <v>-2.3861111111111111E-2</v>
      </c>
      <c r="BQ66" s="1">
        <v>-1.0464322222222224</v>
      </c>
      <c r="BS66" s="4"/>
      <c r="BT66" s="4"/>
      <c r="BU66" s="2"/>
    </row>
    <row r="67" spans="2:73">
      <c r="B67" s="5">
        <v>-1.4863788888888889</v>
      </c>
      <c r="C67" s="2">
        <v>-1.3394622222222223</v>
      </c>
      <c r="D67" s="2">
        <v>-1.2375833333333335</v>
      </c>
      <c r="E67" s="2">
        <v>-0.52316444444444443</v>
      </c>
      <c r="F67" s="26">
        <v>-0.69013222222222215</v>
      </c>
      <c r="G67" s="26">
        <v>-1.4932077777777777</v>
      </c>
      <c r="H67" s="2">
        <v>-2.7560700000000002</v>
      </c>
      <c r="I67" s="2">
        <v>-0.50542666666666658</v>
      </c>
      <c r="J67" s="2">
        <v>-0.26045111111111113</v>
      </c>
      <c r="K67" s="26">
        <v>-0.32911333333333331</v>
      </c>
      <c r="L67" s="2">
        <v>-1.0807288888888889</v>
      </c>
      <c r="M67" s="1">
        <v>-1.6893000000000002</v>
      </c>
      <c r="N67" s="1">
        <v>-0.27260333333333331</v>
      </c>
      <c r="O67" s="1">
        <v>2.0256666666666662E-2</v>
      </c>
      <c r="P67" s="2">
        <v>-1.6728522222222224</v>
      </c>
      <c r="Q67" s="2">
        <v>-0.11913333333333338</v>
      </c>
      <c r="R67" s="2">
        <v>-1.1861977777777777</v>
      </c>
      <c r="S67" s="2">
        <v>-0.98121777777777786</v>
      </c>
      <c r="T67" s="2">
        <v>-0.46301888888888892</v>
      </c>
      <c r="U67" s="2">
        <v>-0.54894444444444446</v>
      </c>
      <c r="V67" s="5">
        <v>-0.30232999999999993</v>
      </c>
      <c r="W67" s="26">
        <v>-1.2131244444444444</v>
      </c>
      <c r="X67" s="2">
        <v>-1.5279166666666666</v>
      </c>
      <c r="Y67" s="26">
        <v>-1.2844688888888887</v>
      </c>
      <c r="Z67" s="2">
        <v>-1.4458733333333336</v>
      </c>
      <c r="AA67" s="26">
        <v>-0.45434888888888886</v>
      </c>
      <c r="AB67" s="26">
        <v>-5.5533333333333233E-3</v>
      </c>
      <c r="AC67" s="2">
        <v>-1.4338388888888887</v>
      </c>
      <c r="AD67" s="5">
        <v>-0.77791833333333338</v>
      </c>
      <c r="AE67" s="2">
        <v>0.10437666666666671</v>
      </c>
      <c r="AF67" s="26">
        <v>-1.8895583333333332</v>
      </c>
      <c r="AG67" s="2">
        <v>-1.8830866666666666</v>
      </c>
      <c r="AH67" s="26">
        <v>-0.54053166666666674</v>
      </c>
      <c r="AI67" s="2">
        <v>-0.85913833333333323</v>
      </c>
      <c r="AJ67" s="2">
        <v>-3.3169166666666663</v>
      </c>
      <c r="AK67" s="26">
        <v>-0.99144166666666678</v>
      </c>
      <c r="AL67" s="26">
        <v>-1.3671716666666667</v>
      </c>
      <c r="AM67" s="26">
        <v>-1.4266033333333334</v>
      </c>
      <c r="AN67" s="2">
        <v>-2.4473499999999997</v>
      </c>
      <c r="AO67" s="5">
        <v>-0.24535555555555552</v>
      </c>
      <c r="AP67" s="2">
        <v>-7.2547777777777822E-2</v>
      </c>
      <c r="AQ67" s="2">
        <v>-0.83985333333333323</v>
      </c>
      <c r="AR67" s="2">
        <v>-1.6358800000000004</v>
      </c>
      <c r="AS67" s="2">
        <v>-0.46669444444444452</v>
      </c>
      <c r="AT67" s="2">
        <v>-2.2283244444444446</v>
      </c>
      <c r="AU67" s="2">
        <v>-0.71175888888888883</v>
      </c>
      <c r="AV67" s="2">
        <v>-1.0671444444444442</v>
      </c>
      <c r="AW67" s="2">
        <v>-1.1741255555555556</v>
      </c>
      <c r="AX67" s="2">
        <v>-1.415041111111111</v>
      </c>
      <c r="AY67" s="26">
        <v>-1.277808888888889</v>
      </c>
      <c r="AZ67" s="26">
        <v>-0.50535000000000008</v>
      </c>
      <c r="BA67" s="2">
        <v>-0.36411000000000004</v>
      </c>
      <c r="BB67" s="26">
        <v>-0.2578833333333333</v>
      </c>
      <c r="BC67" s="5">
        <v>-4.4046666666666665E-2</v>
      </c>
      <c r="BD67" s="2">
        <v>8.6080000000000101E-2</v>
      </c>
      <c r="BE67" s="2">
        <v>-0.59099444444444438</v>
      </c>
      <c r="BF67" s="2">
        <v>-1.1887166666666666</v>
      </c>
      <c r="BG67" s="2">
        <v>-0.36195888888888894</v>
      </c>
      <c r="BH67" s="2">
        <v>-0.8311466666666667</v>
      </c>
      <c r="BI67" s="2">
        <v>-0.17737888888888886</v>
      </c>
      <c r="BJ67" s="2">
        <v>-0.90174555555555558</v>
      </c>
      <c r="BK67" s="2">
        <v>0.24532333333333334</v>
      </c>
      <c r="BL67" s="2">
        <v>-0.29349555555555557</v>
      </c>
      <c r="BM67" s="2">
        <v>-0.87614999999999987</v>
      </c>
      <c r="BN67" s="73">
        <v>0.74399555555555574</v>
      </c>
      <c r="BO67" s="26">
        <v>0.52856999999999998</v>
      </c>
      <c r="BP67" s="2">
        <v>9.945222222222222E-2</v>
      </c>
      <c r="BQ67" s="1">
        <v>-0.40373444444444445</v>
      </c>
      <c r="BS67" s="4"/>
      <c r="BT67" s="4"/>
      <c r="BU67" s="2"/>
    </row>
    <row r="68" spans="2:73">
      <c r="B68" s="5">
        <v>-1.7222044444444444</v>
      </c>
      <c r="C68" s="2">
        <v>-1.3152766666666666</v>
      </c>
      <c r="D68" s="2">
        <v>-1.5512255555555554</v>
      </c>
      <c r="E68" s="2">
        <v>1.2345555555555535E-2</v>
      </c>
      <c r="F68" s="26">
        <v>4.7785555555555623E-2</v>
      </c>
      <c r="G68" s="26">
        <v>-1.46387</v>
      </c>
      <c r="H68" s="2">
        <v>-2.9285266666666669</v>
      </c>
      <c r="I68" s="2">
        <v>-0.15601222222222216</v>
      </c>
      <c r="J68" s="2">
        <v>-0.10690111111111114</v>
      </c>
      <c r="K68" s="26">
        <v>-0.44282666666666665</v>
      </c>
      <c r="L68" s="2">
        <v>-1.7375033333333334</v>
      </c>
      <c r="M68" s="1">
        <v>-1.1287388888888887</v>
      </c>
      <c r="N68" s="1">
        <v>0.26218111111111109</v>
      </c>
      <c r="O68" s="1">
        <v>0.53090111111111105</v>
      </c>
      <c r="P68" s="2">
        <v>-1.5161244444444444</v>
      </c>
      <c r="Q68" s="2">
        <v>-0.32626222222222229</v>
      </c>
      <c r="R68" s="2">
        <v>-1.0328133333333334</v>
      </c>
      <c r="S68" s="2">
        <v>-1.3765711111111112</v>
      </c>
      <c r="T68" s="2">
        <v>-1.3994155555555556</v>
      </c>
      <c r="U68" s="2">
        <v>-0.82281888888888899</v>
      </c>
      <c r="V68" s="5">
        <v>-4.9172222222222173E-2</v>
      </c>
      <c r="W68" s="26">
        <v>-1.0342777777777779</v>
      </c>
      <c r="X68" s="2">
        <v>-2.1005011111111114</v>
      </c>
      <c r="Y68" s="26">
        <v>-0.34847111111111106</v>
      </c>
      <c r="Z68" s="2">
        <v>-1.393218888888889</v>
      </c>
      <c r="AA68" s="26">
        <v>-0.72262111111111116</v>
      </c>
      <c r="AB68" s="26">
        <v>-1.5141111111111098E-2</v>
      </c>
      <c r="AC68" s="2">
        <v>-1.5282755555555556</v>
      </c>
      <c r="AD68" s="5">
        <v>-1.7637088888888888</v>
      </c>
      <c r="AE68" s="2">
        <v>0.37846666666666656</v>
      </c>
      <c r="AF68" s="26">
        <v>-2.0172211111111107</v>
      </c>
      <c r="AG68" s="2">
        <v>-0.85580999999999996</v>
      </c>
      <c r="AH68" s="26">
        <v>0.72535444444444452</v>
      </c>
      <c r="AI68" s="2">
        <v>-0.88930222222222222</v>
      </c>
      <c r="AJ68" s="2">
        <v>-0.86201777777777788</v>
      </c>
      <c r="AK68" s="26">
        <v>-1.0959444444444444</v>
      </c>
      <c r="AL68" s="26">
        <v>-2.2295155555555559</v>
      </c>
      <c r="AM68" s="26">
        <v>-2.429178888888889</v>
      </c>
      <c r="AN68" s="2">
        <v>8.993000000000001E-2</v>
      </c>
      <c r="AO68" s="5">
        <v>-0.54355888888888881</v>
      </c>
      <c r="AP68" s="2">
        <v>-7.6015555555555558E-2</v>
      </c>
      <c r="AQ68" s="2">
        <v>-0.1914655555555555</v>
      </c>
      <c r="AR68" s="2">
        <v>-1.4769122222222224</v>
      </c>
      <c r="AS68" s="2">
        <v>-0.66243444444444455</v>
      </c>
      <c r="AT68" s="2">
        <v>-0.86365888888888875</v>
      </c>
      <c r="AU68" s="2">
        <v>-1.0029288888888892</v>
      </c>
      <c r="AV68" s="2">
        <v>-0.98441222222222224</v>
      </c>
      <c r="AW68" s="2">
        <v>-1.2276477777777777</v>
      </c>
      <c r="AX68" s="2">
        <v>-0.86855555555555553</v>
      </c>
      <c r="AY68" s="26">
        <v>-1.2803655555555555</v>
      </c>
      <c r="AZ68" s="26">
        <v>-0.57322000000000006</v>
      </c>
      <c r="BA68" s="2">
        <v>-0.33064777777777776</v>
      </c>
      <c r="BB68" s="26">
        <v>-0.48270444444444444</v>
      </c>
      <c r="BC68" s="5">
        <v>8.0441111111111116E-2</v>
      </c>
      <c r="BD68" s="2">
        <v>-0.49544999999999995</v>
      </c>
      <c r="BE68" s="2">
        <v>-0.64483555555555538</v>
      </c>
      <c r="BF68" s="2">
        <v>-1.2570433333333335</v>
      </c>
      <c r="BG68" s="2">
        <v>0.16935999999999998</v>
      </c>
      <c r="BH68" s="2">
        <v>-0.447591111111111</v>
      </c>
      <c r="BI68" s="2">
        <v>-2.3711111111111089E-2</v>
      </c>
      <c r="BJ68" s="2">
        <v>-1.1203888888888889</v>
      </c>
      <c r="BK68" s="2">
        <v>-0.13159777777777779</v>
      </c>
      <c r="BL68" s="2">
        <v>-0.47190777777777776</v>
      </c>
      <c r="BM68" s="2">
        <v>-1.2631866666666669</v>
      </c>
      <c r="BN68" s="73">
        <v>1.0882900000000002</v>
      </c>
      <c r="BO68" s="26">
        <v>0.68197111111111108</v>
      </c>
      <c r="BP68" s="2">
        <v>0.48607777777777783</v>
      </c>
      <c r="BQ68" s="1">
        <v>0.25203444444444451</v>
      </c>
      <c r="BS68" s="4"/>
      <c r="BT68" s="4"/>
      <c r="BU68" s="2"/>
    </row>
    <row r="69" spans="2:73">
      <c r="B69" s="5">
        <v>-1.6978022222222224</v>
      </c>
      <c r="C69" s="2">
        <v>-1.27241</v>
      </c>
      <c r="D69" s="2">
        <v>-1.7989099999999998</v>
      </c>
      <c r="E69" s="2">
        <v>0.4344344444444444</v>
      </c>
      <c r="F69" s="26">
        <v>7.1846666666666739E-2</v>
      </c>
      <c r="G69" s="26">
        <v>-1.2530666666666666</v>
      </c>
      <c r="H69" s="2">
        <v>-2.6050255555555561</v>
      </c>
      <c r="I69" s="2">
        <v>-0.11393444444444444</v>
      </c>
      <c r="J69" s="2">
        <v>-0.14160666666666671</v>
      </c>
      <c r="K69" s="26">
        <v>-0.28595888888888887</v>
      </c>
      <c r="L69" s="2">
        <v>-1.9445111111111109</v>
      </c>
      <c r="M69" s="1">
        <v>-0.66790111111111117</v>
      </c>
      <c r="N69" s="1">
        <v>0.16771888888888892</v>
      </c>
      <c r="O69" s="1">
        <v>0.5622422222222222</v>
      </c>
      <c r="P69" s="2">
        <v>-0.92221333333333333</v>
      </c>
      <c r="Q69" s="2">
        <v>-0.2408077777777777</v>
      </c>
      <c r="R69" s="2">
        <v>-0.82235222222222237</v>
      </c>
      <c r="S69" s="2">
        <v>-1.335671111111111</v>
      </c>
      <c r="T69" s="2">
        <v>-1.840332222222222</v>
      </c>
      <c r="U69" s="2">
        <v>-0.93746555555555566</v>
      </c>
      <c r="V69" s="5">
        <v>-0.47694555555555557</v>
      </c>
      <c r="W69" s="26">
        <v>-0.9744544444444444</v>
      </c>
      <c r="X69" s="2">
        <v>-2.1923166666666662</v>
      </c>
      <c r="Y69" s="26">
        <v>-0.33266555555555555</v>
      </c>
      <c r="Z69" s="2">
        <v>-1.5727199999999999</v>
      </c>
      <c r="AA69" s="26">
        <v>-0.98721777777777775</v>
      </c>
      <c r="AB69" s="26">
        <v>-0.24330666666666664</v>
      </c>
      <c r="AC69" s="2">
        <v>-1.3760944444444445</v>
      </c>
      <c r="AD69" s="5">
        <v>-1.4991466666666671</v>
      </c>
      <c r="AE69" s="2">
        <v>0.23715111111111101</v>
      </c>
      <c r="AF69" s="26">
        <v>-2.0504333333333333</v>
      </c>
      <c r="AG69" s="2">
        <v>-0.84937999999999991</v>
      </c>
      <c r="AH69" s="26">
        <v>0.43070555555555562</v>
      </c>
      <c r="AI69" s="2">
        <v>-1.2529999999999999</v>
      </c>
      <c r="AJ69" s="2">
        <v>-1.291471111111111</v>
      </c>
      <c r="AK69" s="26">
        <v>-1.4384577777777778</v>
      </c>
      <c r="AL69" s="26">
        <v>-1.9393944444444442</v>
      </c>
      <c r="AM69" s="26">
        <v>-1.9206044444444441</v>
      </c>
      <c r="AN69" s="2">
        <v>-2.5752222222222201E-2</v>
      </c>
      <c r="AO69" s="5">
        <v>-0.61337999999999993</v>
      </c>
      <c r="AP69" s="2">
        <v>-0.13215999999999997</v>
      </c>
      <c r="AQ69" s="2">
        <v>0.27553444444444442</v>
      </c>
      <c r="AR69" s="2">
        <v>0.32764555555555552</v>
      </c>
      <c r="AS69" s="2">
        <v>-0.69623444444444449</v>
      </c>
      <c r="AT69" s="2">
        <v>0.3228144444444444</v>
      </c>
      <c r="AU69" s="2">
        <v>-1.0758844444444446</v>
      </c>
      <c r="AV69" s="2">
        <v>-0.92619888888888879</v>
      </c>
      <c r="AW69" s="2">
        <v>-0.62105222222222234</v>
      </c>
      <c r="AX69" s="2">
        <v>-1.1454422222222223</v>
      </c>
      <c r="AY69" s="26">
        <v>-1.2549700000000001</v>
      </c>
      <c r="AZ69" s="26">
        <v>-1.2251455555555557</v>
      </c>
      <c r="BA69" s="2">
        <v>-0.62139999999999995</v>
      </c>
      <c r="BB69" s="26">
        <v>-0.82570111111111111</v>
      </c>
      <c r="BC69" s="5">
        <v>-0.11473777777777776</v>
      </c>
      <c r="BD69" s="2">
        <v>-0.97608333333333364</v>
      </c>
      <c r="BE69" s="2">
        <v>-1.4053922222222222</v>
      </c>
      <c r="BF69" s="2">
        <v>-0.75196666666666667</v>
      </c>
      <c r="BG69" s="2">
        <v>0.58810666666666667</v>
      </c>
      <c r="BH69" s="2">
        <v>-0.30536333333333332</v>
      </c>
      <c r="BI69" s="2">
        <v>-0.64676333333333336</v>
      </c>
      <c r="BJ69" s="2">
        <v>-1.2405055555555555</v>
      </c>
      <c r="BK69" s="2">
        <v>-0.61266444444444446</v>
      </c>
      <c r="BL69" s="2">
        <v>-0.33051666666666663</v>
      </c>
      <c r="BM69" s="2">
        <v>-1.8809544444444444</v>
      </c>
      <c r="BN69" s="73">
        <v>0.39193888888888895</v>
      </c>
      <c r="BO69" s="26">
        <v>0.43371888888888882</v>
      </c>
      <c r="BP69" s="2">
        <v>0.11171444444444439</v>
      </c>
      <c r="BQ69" s="1">
        <v>-0.16788444444444439</v>
      </c>
      <c r="BS69" s="4"/>
      <c r="BT69" s="4"/>
      <c r="BU69" s="2"/>
    </row>
    <row r="70" spans="2:73">
      <c r="B70" s="5">
        <v>-1.2861366666666667</v>
      </c>
      <c r="C70" s="2">
        <v>-1.2044022222222222</v>
      </c>
      <c r="D70" s="2">
        <v>-1.5728677777777778</v>
      </c>
      <c r="E70" s="2">
        <v>0.3061011111111111</v>
      </c>
      <c r="F70" s="26">
        <v>0.69643333333333335</v>
      </c>
      <c r="G70" s="26">
        <v>-0.90836222222222218</v>
      </c>
      <c r="H70" s="2">
        <v>-1.587401111111111</v>
      </c>
      <c r="I70" s="2">
        <v>-0.71254666666666655</v>
      </c>
      <c r="J70" s="2">
        <v>-0.4928144444444445</v>
      </c>
      <c r="K70" s="26">
        <v>-0.58216444444444437</v>
      </c>
      <c r="L70" s="2">
        <v>-1.841925555555556</v>
      </c>
      <c r="M70" s="1">
        <v>-9.1841111111111109E-2</v>
      </c>
      <c r="N70" s="1">
        <v>-0.41081999999999996</v>
      </c>
      <c r="O70" s="1">
        <v>5.5068888888888862E-2</v>
      </c>
      <c r="P70" s="2">
        <v>-0.84656888888888882</v>
      </c>
      <c r="Q70" s="2">
        <v>-0.77319777777777787</v>
      </c>
      <c r="R70" s="2">
        <v>-0.37958777777777791</v>
      </c>
      <c r="S70" s="2">
        <v>-1.2773911111111114</v>
      </c>
      <c r="T70" s="2">
        <v>-1.8174555555555554</v>
      </c>
      <c r="U70" s="2">
        <v>-0.90272444444444444</v>
      </c>
      <c r="V70" s="5">
        <v>-1.1053955555555557</v>
      </c>
      <c r="W70" s="26">
        <v>-1.0158311111111111</v>
      </c>
      <c r="X70" s="2">
        <v>-1.7914133333333335</v>
      </c>
      <c r="Y70" s="26">
        <v>-0.80790333333333331</v>
      </c>
      <c r="Z70" s="2">
        <v>-1.6737977777777779</v>
      </c>
      <c r="AA70" s="26">
        <v>-0.18473166666666666</v>
      </c>
      <c r="AB70" s="26">
        <v>-0.58768000000000009</v>
      </c>
      <c r="AC70" s="2">
        <v>-1.5309055555555555</v>
      </c>
      <c r="AD70" s="5">
        <v>-0.80911999999999995</v>
      </c>
      <c r="AE70" s="2">
        <v>0.18212222222222219</v>
      </c>
      <c r="AF70" s="26">
        <v>-2.0944822222222226</v>
      </c>
      <c r="AG70" s="2">
        <v>-0.87022444444444447</v>
      </c>
      <c r="AH70" s="26">
        <v>-0.12200222222222222</v>
      </c>
      <c r="AI70" s="2">
        <v>-1.5741355555555558</v>
      </c>
      <c r="AJ70" s="2">
        <v>-1.4997266666666667</v>
      </c>
      <c r="AK70" s="26">
        <v>-1.8923055555555552</v>
      </c>
      <c r="AL70" s="26">
        <v>-1.8884733333333332</v>
      </c>
      <c r="AM70" s="26">
        <v>-1.8091211111111112</v>
      </c>
      <c r="AN70" s="2">
        <v>0.15710777777777774</v>
      </c>
      <c r="AO70" s="5">
        <v>0.42038555555555557</v>
      </c>
      <c r="AP70" s="2">
        <v>-0.19021444444444452</v>
      </c>
      <c r="AQ70" s="2">
        <v>3.2828888888888956E-2</v>
      </c>
      <c r="AR70" s="2">
        <v>1.1934955555555555</v>
      </c>
      <c r="AS70" s="2">
        <v>-0.45633444444444443</v>
      </c>
      <c r="AT70" s="2">
        <v>1.3730133333333336</v>
      </c>
      <c r="AU70" s="2">
        <v>-0.58928666666666674</v>
      </c>
      <c r="AV70" s="2">
        <v>-0.42469222222222219</v>
      </c>
      <c r="AW70" s="2">
        <v>0.14577777777777776</v>
      </c>
      <c r="AX70" s="2">
        <v>-0.46363555555555558</v>
      </c>
      <c r="AY70" s="26">
        <v>-0.47754555555555545</v>
      </c>
      <c r="AZ70" s="26">
        <v>-1.0288811111111109</v>
      </c>
      <c r="BA70" s="2">
        <v>-2.8884444444444442E-2</v>
      </c>
      <c r="BB70" s="26">
        <v>-0.95017222222222231</v>
      </c>
      <c r="BC70" s="5">
        <v>-0.29800666666666664</v>
      </c>
      <c r="BD70" s="2">
        <v>-0.36354111111111115</v>
      </c>
      <c r="BE70" s="2">
        <v>-1.7904488888888888</v>
      </c>
      <c r="BF70" s="2">
        <v>-0.53083222222222226</v>
      </c>
      <c r="BG70" s="2">
        <v>8.3888888888890756E-4</v>
      </c>
      <c r="BH70" s="2">
        <v>-0.41221444444444444</v>
      </c>
      <c r="BI70" s="2">
        <v>-0.93661111111111117</v>
      </c>
      <c r="BJ70" s="2">
        <v>-1.1694055555555556</v>
      </c>
      <c r="BK70" s="2">
        <v>-0.97666999999999993</v>
      </c>
      <c r="BL70" s="2">
        <v>-0.16795444444444438</v>
      </c>
      <c r="BM70" s="2">
        <v>-1.5816366666666666</v>
      </c>
      <c r="BN70" s="73">
        <v>-0.11847555555555557</v>
      </c>
      <c r="BO70" s="26">
        <v>0.20175444444444446</v>
      </c>
      <c r="BP70" s="2">
        <v>-5.6476666666666682E-2</v>
      </c>
      <c r="BQ70" s="1">
        <v>-0.10732333333333328</v>
      </c>
      <c r="BS70" s="4"/>
      <c r="BT70" s="4"/>
      <c r="BU70" s="2"/>
    </row>
    <row r="71" spans="2:73">
      <c r="B71" s="5">
        <v>-0.54153111111111119</v>
      </c>
      <c r="C71" s="2">
        <v>-1.1237888888888887</v>
      </c>
      <c r="D71" s="2">
        <v>-1.02502</v>
      </c>
      <c r="E71" s="2">
        <v>-1.8392222222222268E-2</v>
      </c>
      <c r="F71" s="26">
        <v>0.97349555555555556</v>
      </c>
      <c r="G71" s="26">
        <v>-0.48919666666666672</v>
      </c>
      <c r="H71" s="2">
        <v>-0.3510833333333333</v>
      </c>
      <c r="I71" s="2">
        <v>-0.82863444444444445</v>
      </c>
      <c r="J71" s="2">
        <v>-0.28206444444444451</v>
      </c>
      <c r="K71" s="26">
        <v>-0.62863222222222226</v>
      </c>
      <c r="L71" s="2">
        <v>-0.95161111111111119</v>
      </c>
      <c r="M71" s="1">
        <v>-0.70074555555555573</v>
      </c>
      <c r="N71" s="1">
        <v>-1.1570977777777776</v>
      </c>
      <c r="O71" s="1">
        <v>-9.871000000000002E-2</v>
      </c>
      <c r="P71" s="2">
        <v>-0.69923555555555561</v>
      </c>
      <c r="Q71" s="2">
        <v>-1.1543755555555555</v>
      </c>
      <c r="R71" s="2">
        <v>-0.10356666666666667</v>
      </c>
      <c r="S71" s="2">
        <v>-1.5509111111111114</v>
      </c>
      <c r="T71" s="2">
        <v>-1.2881888888888888</v>
      </c>
      <c r="U71" s="2">
        <v>-0.80776888888888876</v>
      </c>
      <c r="V71" s="5">
        <v>-1.3233766666666666</v>
      </c>
      <c r="W71" s="26">
        <v>-1.0367166666666667</v>
      </c>
      <c r="X71" s="2">
        <v>-1.1105955555555556</v>
      </c>
      <c r="Y71" s="26">
        <v>-1.3567455555555554</v>
      </c>
      <c r="Z71" s="2">
        <v>-2.0777133333333331</v>
      </c>
      <c r="AA71" s="26">
        <v>-0.58929666666666658</v>
      </c>
      <c r="AB71" s="26">
        <v>-0.56908111111111115</v>
      </c>
      <c r="AC71" s="2">
        <v>-1.0765633333333333</v>
      </c>
      <c r="AD71" s="5">
        <v>7.7028888888888883E-2</v>
      </c>
      <c r="AE71" s="2">
        <v>-0.40348888888888879</v>
      </c>
      <c r="AF71" s="26">
        <v>-2.2154333333333334</v>
      </c>
      <c r="AG71" s="2">
        <v>-0.88850333333333331</v>
      </c>
      <c r="AH71" s="26">
        <v>-0.17883333333333334</v>
      </c>
      <c r="AI71" s="2">
        <v>-1.8976022222222224</v>
      </c>
      <c r="AJ71" s="2">
        <v>-1.5593655555555557</v>
      </c>
      <c r="AK71" s="26">
        <v>-2.1859411111111111</v>
      </c>
      <c r="AL71" s="26">
        <v>-1.8358422222222224</v>
      </c>
      <c r="AM71" s="26">
        <v>-1.6009422222222225</v>
      </c>
      <c r="AN71" s="2">
        <v>-0.695938888888889</v>
      </c>
      <c r="AO71" s="5">
        <v>0.92143222222222221</v>
      </c>
      <c r="AP71" s="2">
        <v>-1.2804933333333335</v>
      </c>
      <c r="AQ71" s="2">
        <v>0.35639777777777781</v>
      </c>
      <c r="AR71" s="2">
        <v>1.9920811111111112</v>
      </c>
      <c r="AS71" s="2">
        <v>0.48309888888888897</v>
      </c>
      <c r="AT71" s="2">
        <v>1.4317566666666666</v>
      </c>
      <c r="AU71" s="2">
        <v>-6.8944444444444626E-3</v>
      </c>
      <c r="AV71" s="2">
        <v>0.89744777777777762</v>
      </c>
      <c r="AW71" s="2">
        <v>0.58171222222222219</v>
      </c>
      <c r="AX71" s="2">
        <v>-0.86306777777777777</v>
      </c>
      <c r="AY71" s="26">
        <v>0.3290366666666667</v>
      </c>
      <c r="AZ71" s="26">
        <v>-0.30865444444444445</v>
      </c>
      <c r="BA71" s="2">
        <v>-0.23366499999999993</v>
      </c>
      <c r="BB71" s="26">
        <v>-0.37161222222222229</v>
      </c>
      <c r="BC71" s="5">
        <v>-0.55394777777777771</v>
      </c>
      <c r="BD71" s="2">
        <v>0.15941222222222218</v>
      </c>
      <c r="BE71" s="2">
        <v>-2.0446277777777779</v>
      </c>
      <c r="BF71" s="2">
        <v>-0.52988333333333337</v>
      </c>
      <c r="BG71" s="2">
        <v>-0.57429555555555545</v>
      </c>
      <c r="BH71" s="2">
        <v>-1.3224155555555557</v>
      </c>
      <c r="BI71" s="2">
        <v>-1.3618233333333334</v>
      </c>
      <c r="BJ71" s="2">
        <v>-0.97175222222222224</v>
      </c>
      <c r="BK71" s="2">
        <v>-0.27044888888888891</v>
      </c>
      <c r="BL71" s="2">
        <v>0.36442555555555561</v>
      </c>
      <c r="BM71" s="2">
        <v>-0.82434111111111119</v>
      </c>
      <c r="BN71" s="73">
        <v>-0.79028333333333345</v>
      </c>
      <c r="BO71" s="26">
        <v>-5.5523333333333341E-2</v>
      </c>
      <c r="BP71" s="2">
        <v>-8.7044444444444279E-3</v>
      </c>
      <c r="BQ71" s="1">
        <v>-0.51699777777777767</v>
      </c>
      <c r="BS71" s="4"/>
      <c r="BT71" s="4"/>
      <c r="BU71" s="2"/>
    </row>
    <row r="72" spans="2:73">
      <c r="B72" s="5">
        <v>-0.75354500000000002</v>
      </c>
      <c r="C72" s="2">
        <v>-1.2084216666666667</v>
      </c>
      <c r="D72" s="2">
        <v>0.55894666666666659</v>
      </c>
      <c r="E72" s="2">
        <v>0.23183666666666666</v>
      </c>
      <c r="F72" s="26">
        <v>-1.2231783333333335</v>
      </c>
      <c r="G72" s="26">
        <v>0.78843500000000011</v>
      </c>
      <c r="H72" s="2">
        <v>1.0320450000000001</v>
      </c>
      <c r="I72" s="2">
        <v>-0.37496499999999999</v>
      </c>
      <c r="J72" s="2">
        <v>0.31102999999999997</v>
      </c>
      <c r="K72" s="26">
        <v>-0.13535166666666668</v>
      </c>
      <c r="L72" s="2">
        <v>0.16311833333333334</v>
      </c>
      <c r="M72" s="1">
        <v>0.39351333333333333</v>
      </c>
      <c r="N72" s="1">
        <v>2.1308683333333334</v>
      </c>
      <c r="O72" s="1">
        <v>0.23241666666666663</v>
      </c>
      <c r="P72" s="2">
        <v>1.1712016666666669</v>
      </c>
      <c r="Q72" s="2">
        <v>0.76899333333333342</v>
      </c>
      <c r="R72" s="2">
        <v>0.33512333333333338</v>
      </c>
      <c r="S72" s="2">
        <v>-0.67832166666666671</v>
      </c>
      <c r="T72" s="2">
        <v>1.4741150000000001</v>
      </c>
      <c r="U72" s="2">
        <v>-0.25767833333333334</v>
      </c>
      <c r="V72" s="5">
        <v>-1.9763022222222224</v>
      </c>
      <c r="W72" s="26">
        <v>-1.2378516666666666</v>
      </c>
      <c r="X72" s="2">
        <v>-1.4136466666666667</v>
      </c>
      <c r="Y72" s="26">
        <v>-0.82905666666666666</v>
      </c>
      <c r="Z72" s="2">
        <v>-2.7133099999999999</v>
      </c>
      <c r="AA72" s="26">
        <v>-0.22615499999999999</v>
      </c>
      <c r="AB72" s="26">
        <v>0.39423999999999998</v>
      </c>
      <c r="AC72" s="2">
        <v>0.82406999999999997</v>
      </c>
      <c r="AD72" s="5">
        <v>-0.21923777777777773</v>
      </c>
      <c r="AE72" s="2">
        <v>-0.15235222222222219</v>
      </c>
      <c r="AF72" s="26">
        <v>-2.4047922222222224</v>
      </c>
      <c r="AG72" s="2">
        <v>-0.94863888888888903</v>
      </c>
      <c r="AH72" s="26">
        <v>-0.42931888888888892</v>
      </c>
      <c r="AI72" s="2">
        <v>-2.3123211111111113</v>
      </c>
      <c r="AJ72" s="2">
        <v>-1.72811</v>
      </c>
      <c r="AK72" s="26">
        <v>-2.4834300000000002</v>
      </c>
      <c r="AL72" s="26">
        <v>-1.9273977777777778</v>
      </c>
      <c r="AM72" s="26">
        <v>-1.9301944444444443</v>
      </c>
      <c r="AN72" s="2">
        <v>-1.4090911111111106</v>
      </c>
      <c r="AO72" s="5">
        <v>-9.1341666666666668E-2</v>
      </c>
      <c r="AP72" s="2">
        <v>-5.7550000000000018E-2</v>
      </c>
      <c r="AQ72" s="2">
        <v>-0.90642499999999993</v>
      </c>
      <c r="AR72" s="2">
        <v>-0.17574166666666668</v>
      </c>
      <c r="AS72" s="2">
        <v>-0.56666500000000009</v>
      </c>
      <c r="AT72" s="2">
        <v>-1.0367316666666666</v>
      </c>
      <c r="AU72" s="2">
        <v>-1.2144683333333333</v>
      </c>
      <c r="AV72" s="2">
        <v>-1.1187</v>
      </c>
      <c r="AW72" s="2">
        <v>-0.16220333333333334</v>
      </c>
      <c r="AX72" s="2">
        <v>0.43817166666666668</v>
      </c>
      <c r="AY72" s="26">
        <v>-3.7473333333333358E-2</v>
      </c>
      <c r="AZ72" s="26">
        <v>-0.41632999999999992</v>
      </c>
      <c r="BA72" s="2">
        <v>0.53693111111111114</v>
      </c>
      <c r="BB72" s="26">
        <v>0.10366333333333329</v>
      </c>
      <c r="BC72" s="5">
        <v>-0.7016</v>
      </c>
      <c r="BD72" s="2">
        <v>-0.14819499999999997</v>
      </c>
      <c r="BE72" s="2">
        <v>-0.68003999999999998</v>
      </c>
      <c r="BF72" s="2">
        <v>-0.80213499999999993</v>
      </c>
      <c r="BG72" s="2">
        <v>-0.30047666666666661</v>
      </c>
      <c r="BH72" s="2">
        <v>-0.51633666666666667</v>
      </c>
      <c r="BI72" s="2">
        <v>-0.28094833333333336</v>
      </c>
      <c r="BJ72" s="2">
        <v>-0.34182666666666667</v>
      </c>
      <c r="BK72" s="2">
        <v>-1.9401049999999997</v>
      </c>
      <c r="BL72" s="2">
        <v>-1.9982416666666662</v>
      </c>
      <c r="BM72" s="2">
        <v>-1.1059666666666665</v>
      </c>
      <c r="BN72" s="73">
        <v>-0.63186333333333333</v>
      </c>
      <c r="BO72" s="26">
        <v>-0.98056833333333315</v>
      </c>
      <c r="BP72" s="2">
        <v>-0.84451999999999983</v>
      </c>
      <c r="BQ72" s="1">
        <v>-1.4858483333333332</v>
      </c>
      <c r="BS72" s="4"/>
      <c r="BT72" s="4"/>
      <c r="BU72" s="2"/>
    </row>
    <row r="73" spans="2:73">
      <c r="B73" s="5">
        <v>-1.3273444444444444</v>
      </c>
      <c r="C73" s="2">
        <v>-0.58553111111111111</v>
      </c>
      <c r="D73" s="2">
        <v>-0.60060111111111103</v>
      </c>
      <c r="E73" s="2">
        <v>-5.9063333333333294E-2</v>
      </c>
      <c r="F73" s="26">
        <v>-0.58420444444444453</v>
      </c>
      <c r="G73" s="26">
        <v>-0.45614666666666664</v>
      </c>
      <c r="H73" s="2">
        <v>0.39391333333333339</v>
      </c>
      <c r="I73" s="2">
        <v>-1.0767244444444444</v>
      </c>
      <c r="J73" s="2">
        <v>7.2605555555555548E-2</v>
      </c>
      <c r="K73" s="26">
        <v>-0.4206988888888889</v>
      </c>
      <c r="L73" s="2">
        <v>-0.86725666666666656</v>
      </c>
      <c r="M73" s="1">
        <v>-0.9662833333333336</v>
      </c>
      <c r="N73" s="1">
        <v>-0.74368222222222224</v>
      </c>
      <c r="O73" s="1">
        <v>-0.73865999999999987</v>
      </c>
      <c r="P73" s="2">
        <v>-0.77339777777777785</v>
      </c>
      <c r="Q73" s="2">
        <v>-1.1568800000000001</v>
      </c>
      <c r="R73" s="2">
        <v>0.40295222222222227</v>
      </c>
      <c r="S73" s="2">
        <v>-1.2778177777777779</v>
      </c>
      <c r="T73" s="2">
        <v>-0.61966222222222234</v>
      </c>
      <c r="U73" s="2">
        <v>-1.1309888888888888</v>
      </c>
      <c r="V73" s="5">
        <v>-2.0953733333333333</v>
      </c>
      <c r="W73" s="26">
        <v>-1.2966988888888888</v>
      </c>
      <c r="X73" s="2">
        <v>-0.44699777777777772</v>
      </c>
      <c r="Y73" s="26">
        <v>-0.86846777777777773</v>
      </c>
      <c r="Z73" s="2">
        <v>-1.1469988888888889</v>
      </c>
      <c r="AA73" s="26">
        <v>-0.24870111111111115</v>
      </c>
      <c r="AB73" s="26">
        <v>-0.86747333333333332</v>
      </c>
      <c r="AC73" s="2">
        <v>-0.28554444444444438</v>
      </c>
      <c r="AD73" s="5">
        <v>-0.81432777777777787</v>
      </c>
      <c r="AE73" s="2">
        <v>-0.66554333333333338</v>
      </c>
      <c r="AF73" s="26">
        <v>-2.2750411111111108</v>
      </c>
      <c r="AG73" s="2">
        <v>-1.2048088888888888</v>
      </c>
      <c r="AH73" s="26">
        <v>-0.33175888888888888</v>
      </c>
      <c r="AI73" s="2">
        <v>-2.4004355555555552</v>
      </c>
      <c r="AJ73" s="2">
        <v>-2.0530777777777778</v>
      </c>
      <c r="AK73" s="26">
        <v>-2.1957866666666663</v>
      </c>
      <c r="AL73" s="26">
        <v>-1.5965488888888888</v>
      </c>
      <c r="AM73" s="26">
        <v>-0.74688888888888882</v>
      </c>
      <c r="AN73" s="2">
        <v>-2.3431344444444444</v>
      </c>
      <c r="AO73" s="5">
        <v>0.64754222222222224</v>
      </c>
      <c r="AP73" s="2">
        <v>-0.26352666666666663</v>
      </c>
      <c r="AQ73" s="2">
        <v>0.33923555555555557</v>
      </c>
      <c r="AR73" s="2">
        <v>1.4645400000000002</v>
      </c>
      <c r="AS73" s="2">
        <v>0.78100999999999998</v>
      </c>
      <c r="AT73" s="2">
        <v>1.764076666666667</v>
      </c>
      <c r="AU73" s="2">
        <v>0.33249000000000001</v>
      </c>
      <c r="AV73" s="2">
        <v>0.86727333333333334</v>
      </c>
      <c r="AW73" s="2">
        <v>0.74911555555555553</v>
      </c>
      <c r="AX73" s="2">
        <v>0.28065666666666667</v>
      </c>
      <c r="AY73" s="26">
        <v>0.55891444444444438</v>
      </c>
      <c r="AZ73" s="26">
        <v>-0.30814222222222226</v>
      </c>
      <c r="BA73" s="2">
        <v>1.0211133333333333</v>
      </c>
      <c r="BB73" s="26">
        <v>-0.81046666666666656</v>
      </c>
      <c r="BC73" s="5">
        <v>0.16227888888888892</v>
      </c>
      <c r="BD73" s="2">
        <v>0.16961111111111113</v>
      </c>
      <c r="BE73" s="2">
        <v>-1.4706677777777779</v>
      </c>
      <c r="BF73" s="2">
        <v>-0.26105222222222235</v>
      </c>
      <c r="BG73" s="2">
        <v>0.43937555555555563</v>
      </c>
      <c r="BH73" s="2">
        <v>-2.0519799999999999</v>
      </c>
      <c r="BI73" s="2">
        <v>-0.63860888888888878</v>
      </c>
      <c r="BJ73" s="2">
        <v>-0.1474144444444444</v>
      </c>
      <c r="BK73" s="2">
        <v>-0.10496777777777783</v>
      </c>
      <c r="BL73" s="2">
        <v>-0.26924999999999999</v>
      </c>
      <c r="BM73" s="2">
        <v>-1.4727344444444443</v>
      </c>
      <c r="BN73" s="73">
        <v>-0.98170888888888874</v>
      </c>
      <c r="BO73" s="26">
        <v>-0.66146444444444463</v>
      </c>
      <c r="BP73" s="2">
        <v>4.7496666666666659E-2</v>
      </c>
      <c r="BQ73" s="1">
        <v>0.34103555555555559</v>
      </c>
      <c r="BS73" s="4"/>
      <c r="BT73" s="4"/>
      <c r="BU73" s="2"/>
    </row>
    <row r="74" spans="2:73">
      <c r="B74" s="5">
        <v>-1.1839683333333335</v>
      </c>
      <c r="C74" s="2">
        <v>-0.26773000000000002</v>
      </c>
      <c r="D74" s="2">
        <v>-0.32069833333333331</v>
      </c>
      <c r="E74" s="2">
        <v>5.7333333333333314E-4</v>
      </c>
      <c r="F74" s="26">
        <v>-1.0862733333333332</v>
      </c>
      <c r="G74" s="26">
        <v>-0.29320166666666664</v>
      </c>
      <c r="H74" s="2">
        <v>1.0858116666666666</v>
      </c>
      <c r="I74" s="2">
        <v>-0.84915166666666675</v>
      </c>
      <c r="J74" s="2">
        <v>0.15767666666666669</v>
      </c>
      <c r="K74" s="26">
        <v>-9.5399999999999999E-2</v>
      </c>
      <c r="L74" s="2">
        <v>-0.76424500000000017</v>
      </c>
      <c r="M74" s="1">
        <v>-0.94935333333333338</v>
      </c>
      <c r="N74" s="1">
        <v>-0.68148333333333333</v>
      </c>
      <c r="O74" s="1">
        <v>-0.18587333333333333</v>
      </c>
      <c r="P74" s="2">
        <v>-0.40636166666666668</v>
      </c>
      <c r="Q74" s="2">
        <v>-1.0799233333333333</v>
      </c>
      <c r="R74" s="2">
        <v>0.29122333333333333</v>
      </c>
      <c r="S74" s="2">
        <v>-1.3490650000000002</v>
      </c>
      <c r="T74" s="2">
        <v>-0.36380166666666675</v>
      </c>
      <c r="U74" s="2">
        <v>-1.0037966666666667</v>
      </c>
      <c r="V74" s="5">
        <v>-1.7359099999999998</v>
      </c>
      <c r="W74" s="26">
        <v>-1.2152166666666668</v>
      </c>
      <c r="X74" s="2">
        <v>-0.10402999999999997</v>
      </c>
      <c r="Y74" s="26">
        <v>2.2361666666666613E-2</v>
      </c>
      <c r="Z74" s="2">
        <v>-0.47351666666666664</v>
      </c>
      <c r="AA74" s="26">
        <v>-0.49433999999999995</v>
      </c>
      <c r="AB74" s="26">
        <v>-0.68169333333333337</v>
      </c>
      <c r="AC74" s="2">
        <v>7.4148333333333358E-2</v>
      </c>
      <c r="AD74" s="5">
        <v>-1.1020300000000001</v>
      </c>
      <c r="AE74" s="2">
        <v>-0.30905777777777782</v>
      </c>
      <c r="AF74" s="26">
        <v>-2.0777600000000001</v>
      </c>
      <c r="AG74" s="2">
        <v>-1.5173000000000001</v>
      </c>
      <c r="AH74" s="26">
        <v>-0.80310999999999999</v>
      </c>
      <c r="AI74" s="2">
        <v>-1.7089166666666666</v>
      </c>
      <c r="AJ74" s="2">
        <v>-2.6581011111111108</v>
      </c>
      <c r="AK74" s="26">
        <v>-1.9762966666666668</v>
      </c>
      <c r="AL74" s="26">
        <v>-1.7448411111111111</v>
      </c>
      <c r="AM74" s="26">
        <v>-0.65468777777777776</v>
      </c>
      <c r="AN74" s="2">
        <v>-2.7230122222222222</v>
      </c>
      <c r="AO74" s="5">
        <v>0.53050333333333322</v>
      </c>
      <c r="AP74" s="2">
        <v>-1.0101022222222222</v>
      </c>
      <c r="AQ74" s="2">
        <v>0.54741833333333334</v>
      </c>
      <c r="AR74" s="2">
        <v>1.38558</v>
      </c>
      <c r="AS74" s="2">
        <v>0.87087000000000003</v>
      </c>
      <c r="AT74" s="2">
        <v>1.05596</v>
      </c>
      <c r="AU74" s="2">
        <v>0.50387833333333332</v>
      </c>
      <c r="AV74" s="2">
        <v>0.61302499999999993</v>
      </c>
      <c r="AW74" s="2">
        <v>0.77680833333333332</v>
      </c>
      <c r="AX74" s="2">
        <v>2.1101666666666647E-2</v>
      </c>
      <c r="AY74" s="26">
        <v>0.93940500000000016</v>
      </c>
      <c r="AZ74" s="26">
        <v>-0.35536333333333331</v>
      </c>
      <c r="BA74" s="2">
        <v>-0.47807333333333335</v>
      </c>
      <c r="BB74" s="26">
        <v>-0.68368499999999999</v>
      </c>
      <c r="BC74" s="5">
        <v>0.50665333333333329</v>
      </c>
      <c r="BD74" s="2">
        <v>8.3271666666666633E-2</v>
      </c>
      <c r="BE74" s="2">
        <v>-1.4641716666666664</v>
      </c>
      <c r="BF74" s="2">
        <v>-0.23231500000000002</v>
      </c>
      <c r="BG74" s="2">
        <v>0.83272000000000002</v>
      </c>
      <c r="BH74" s="2">
        <v>-2.2394116666666668</v>
      </c>
      <c r="BI74" s="2">
        <v>-0.34918333333333335</v>
      </c>
      <c r="BJ74" s="2">
        <v>0.15045333333333333</v>
      </c>
      <c r="BK74" s="2">
        <v>6.0538333333333284E-2</v>
      </c>
      <c r="BL74" s="2">
        <v>0.23383666666666669</v>
      </c>
      <c r="BM74" s="2">
        <v>-1.6288633333333333</v>
      </c>
      <c r="BN74" s="73">
        <v>-1.0594616666666667</v>
      </c>
      <c r="BO74" s="26">
        <v>-0.58828666666666674</v>
      </c>
      <c r="BP74" s="2">
        <v>0.60380666666666671</v>
      </c>
      <c r="BQ74" s="1">
        <v>0.66294833333333336</v>
      </c>
      <c r="BS74" s="4"/>
      <c r="BT74" s="4"/>
      <c r="BU74" s="2"/>
    </row>
    <row r="75" spans="2:73">
      <c r="B75" s="5">
        <v>-1.0863288888888889</v>
      </c>
      <c r="C75" s="2">
        <v>-1.3213844444444445</v>
      </c>
      <c r="D75" s="2">
        <v>0.55201666666666671</v>
      </c>
      <c r="E75" s="2">
        <v>5.0166666666666693E-3</v>
      </c>
      <c r="F75" s="26">
        <v>-1.8438244444444445</v>
      </c>
      <c r="G75" s="26">
        <v>0.58185999999999993</v>
      </c>
      <c r="H75" s="2">
        <v>0.55516777777777782</v>
      </c>
      <c r="I75" s="2">
        <v>-0.26669555555555557</v>
      </c>
      <c r="J75" s="2">
        <v>0.12175888888888887</v>
      </c>
      <c r="K75" s="26">
        <v>-0.11858666666666665</v>
      </c>
      <c r="L75" s="2">
        <v>-0.10682555555555556</v>
      </c>
      <c r="M75" s="1">
        <v>0.22054111111111108</v>
      </c>
      <c r="N75" s="1">
        <v>1.7564422222222218</v>
      </c>
      <c r="O75" s="1">
        <v>5.5295555555555528E-2</v>
      </c>
      <c r="P75" s="2">
        <v>0.6741355555555556</v>
      </c>
      <c r="Q75" s="2">
        <v>1.285398888888889</v>
      </c>
      <c r="R75" s="2">
        <v>2.3324444444444419E-2</v>
      </c>
      <c r="S75" s="2">
        <v>-0.62467888888888889</v>
      </c>
      <c r="T75" s="2">
        <v>2.0428766666666665</v>
      </c>
      <c r="U75" s="2">
        <v>-0.27640999999999999</v>
      </c>
      <c r="V75" s="5">
        <v>-1.9064055555555557</v>
      </c>
      <c r="W75" s="26">
        <v>-1.4815711111111112</v>
      </c>
      <c r="X75" s="2">
        <v>-0.63896444444444433</v>
      </c>
      <c r="Y75" s="26">
        <v>-0.70330888888888887</v>
      </c>
      <c r="Z75" s="2">
        <v>-2.6012533333333332</v>
      </c>
      <c r="AA75" s="26">
        <v>-0.27653444444444447</v>
      </c>
      <c r="AB75" s="26">
        <v>0.19251333333333334</v>
      </c>
      <c r="AC75" s="2">
        <v>3.109555555555563E-2</v>
      </c>
      <c r="AD75" s="5">
        <v>-1.0063144444444443</v>
      </c>
      <c r="AE75" s="2">
        <v>-8.5145555555555572E-2</v>
      </c>
      <c r="AF75" s="26">
        <v>-1.8838444444444444</v>
      </c>
      <c r="AG75" s="2">
        <v>-1.8422000000000003</v>
      </c>
      <c r="AH75" s="26">
        <v>-0.53894444444444434</v>
      </c>
      <c r="AI75" s="2">
        <v>-1.3069544444444445</v>
      </c>
      <c r="AJ75" s="2">
        <v>-3.1002255555555553</v>
      </c>
      <c r="AK75" s="26">
        <v>-1.2919177777777777</v>
      </c>
      <c r="AL75" s="26">
        <v>-1.2928033333333333</v>
      </c>
      <c r="AM75" s="26">
        <v>-0.49447444444444444</v>
      </c>
      <c r="AN75" s="2">
        <v>-2.709805555555556</v>
      </c>
      <c r="AO75" s="5">
        <v>-0.3880088888888889</v>
      </c>
      <c r="AP75" s="2">
        <v>-0.66291333333333335</v>
      </c>
      <c r="AQ75" s="2">
        <v>-0.96362777777777764</v>
      </c>
      <c r="AR75" s="2">
        <v>1.9186666666666685E-2</v>
      </c>
      <c r="AS75" s="2">
        <v>-0.25762666666666667</v>
      </c>
      <c r="AT75" s="2">
        <v>-1.431141111111111</v>
      </c>
      <c r="AU75" s="2">
        <v>-1.5460044444444447</v>
      </c>
      <c r="AV75" s="2">
        <v>-1.3859244444444445</v>
      </c>
      <c r="AW75" s="2">
        <v>1.5842222222222219E-2</v>
      </c>
      <c r="AX75" s="2">
        <v>-5.6867777777777767E-2</v>
      </c>
      <c r="AY75" s="26">
        <v>0.13496111111111114</v>
      </c>
      <c r="AZ75" s="26">
        <v>-0.88228999999999991</v>
      </c>
      <c r="BA75" s="2">
        <v>9.2488888888888884E-2</v>
      </c>
      <c r="BB75" s="26">
        <v>1.7393333333333358E-2</v>
      </c>
      <c r="BC75" s="5">
        <v>-0.53684666666666681</v>
      </c>
      <c r="BD75" s="2">
        <v>-0.25455</v>
      </c>
      <c r="BE75" s="2">
        <v>-0.86643111111111104</v>
      </c>
      <c r="BF75" s="2">
        <v>-1.0797522222222224</v>
      </c>
      <c r="BG75" s="2">
        <v>-0.66211888888888881</v>
      </c>
      <c r="BH75" s="2">
        <v>-0.84592111111111101</v>
      </c>
      <c r="BI75" s="2">
        <v>-0.35095666666666669</v>
      </c>
      <c r="BJ75" s="2">
        <v>-0.54691000000000001</v>
      </c>
      <c r="BK75" s="2">
        <v>-1.978691111111111</v>
      </c>
      <c r="BL75" s="2">
        <v>-0.74604333333333317</v>
      </c>
      <c r="BM75" s="2">
        <v>-1.3043366666666667</v>
      </c>
      <c r="BN75" s="73">
        <v>-0.49352666666666667</v>
      </c>
      <c r="BO75" s="26">
        <v>-0.72832111111111109</v>
      </c>
      <c r="BP75" s="2">
        <v>-0.56843111111111122</v>
      </c>
      <c r="BQ75" s="1">
        <v>-1.3961366666666664</v>
      </c>
      <c r="BS75" s="4"/>
      <c r="BT75" s="4"/>
      <c r="BU75" s="2"/>
    </row>
    <row r="76" spans="2:73">
      <c r="B76" s="5">
        <v>-1.496412222222222</v>
      </c>
      <c r="C76" s="2">
        <v>-1.3282366666666665</v>
      </c>
      <c r="D76" s="2">
        <v>0.10151888888888894</v>
      </c>
      <c r="E76" s="2">
        <v>-0.58040111111111115</v>
      </c>
      <c r="F76" s="26">
        <v>-2.2096677777777773</v>
      </c>
      <c r="G76" s="26">
        <v>-0.24651666666666661</v>
      </c>
      <c r="H76" s="2">
        <v>0.34632333333333343</v>
      </c>
      <c r="I76" s="2">
        <v>-0.31351111111111113</v>
      </c>
      <c r="J76" s="2">
        <v>-0.19521111111111111</v>
      </c>
      <c r="K76" s="26">
        <v>-9.1272222222222255E-2</v>
      </c>
      <c r="L76" s="2">
        <v>-0.51050333333333342</v>
      </c>
      <c r="M76" s="1">
        <v>-0.31628111111111107</v>
      </c>
      <c r="N76" s="1">
        <v>0.81466666666666654</v>
      </c>
      <c r="O76" s="1">
        <v>-0.34849777777777785</v>
      </c>
      <c r="P76" s="2">
        <v>-0.11765555555555555</v>
      </c>
      <c r="Q76" s="2">
        <v>1.5760777777777777</v>
      </c>
      <c r="R76" s="2">
        <v>-0.45289666666666661</v>
      </c>
      <c r="S76" s="2">
        <v>-0.65874777777777771</v>
      </c>
      <c r="T76" s="2">
        <v>2.0566444444444447</v>
      </c>
      <c r="U76" s="2">
        <v>-0.25542222222222222</v>
      </c>
      <c r="V76" s="5">
        <v>-1.96478</v>
      </c>
      <c r="W76" s="26">
        <v>-1.6570122222222221</v>
      </c>
      <c r="X76" s="2">
        <v>-0.25472888888888895</v>
      </c>
      <c r="Y76" s="26">
        <v>-1.2996733333333335</v>
      </c>
      <c r="Z76" s="2">
        <v>-2.1467211111111109</v>
      </c>
      <c r="AA76" s="26">
        <v>-0.4431133333333333</v>
      </c>
      <c r="AB76" s="26">
        <v>-0.21236555555555553</v>
      </c>
      <c r="AC76" s="2">
        <v>-0.99610222222222211</v>
      </c>
      <c r="AD76" s="5">
        <v>-0.6957616666666665</v>
      </c>
      <c r="AE76" s="2">
        <v>1.1633783333333332</v>
      </c>
      <c r="AF76" s="26">
        <v>-1.6264883333333333</v>
      </c>
      <c r="AG76" s="2">
        <v>-0.88381166666666655</v>
      </c>
      <c r="AH76" s="26">
        <v>0.95127499999999998</v>
      </c>
      <c r="AI76" s="2">
        <v>-1.1084449999999999</v>
      </c>
      <c r="AJ76" s="2">
        <v>-0.63815166666666656</v>
      </c>
      <c r="AK76" s="26">
        <v>9.1368333333333315E-2</v>
      </c>
      <c r="AL76" s="26">
        <v>-2.7991266666666665</v>
      </c>
      <c r="AM76" s="26">
        <v>-1.9890533333333333</v>
      </c>
      <c r="AN76" s="2">
        <v>0.53861333333333328</v>
      </c>
      <c r="AO76" s="5">
        <v>-0.21690666666666664</v>
      </c>
      <c r="AP76" s="2">
        <v>-0.47067222222222227</v>
      </c>
      <c r="AQ76" s="2">
        <v>-0.76851666666666651</v>
      </c>
      <c r="AR76" s="2">
        <v>-0.29347111111111107</v>
      </c>
      <c r="AS76" s="2">
        <v>-0.3083022222222222</v>
      </c>
      <c r="AT76" s="2">
        <v>-1.7511433333333331</v>
      </c>
      <c r="AU76" s="2">
        <v>-1.282718888888889</v>
      </c>
      <c r="AV76" s="2">
        <v>-1.8274722222222222</v>
      </c>
      <c r="AW76" s="2">
        <v>0.17978888888888889</v>
      </c>
      <c r="AX76" s="2">
        <v>-0.30848777777777781</v>
      </c>
      <c r="AY76" s="26">
        <v>-1.3945555555555557E-2</v>
      </c>
      <c r="AZ76" s="26">
        <v>-0.99780333333333315</v>
      </c>
      <c r="BA76" s="2">
        <v>-0.19532333333333343</v>
      </c>
      <c r="BB76" s="26">
        <v>-0.20882999999999999</v>
      </c>
      <c r="BC76" s="5">
        <v>-0.27575</v>
      </c>
      <c r="BD76" s="2">
        <v>-9.5533333333333772E-3</v>
      </c>
      <c r="BE76" s="2">
        <v>-0.97633999999999987</v>
      </c>
      <c r="BF76" s="2">
        <v>-1.2085611111111112</v>
      </c>
      <c r="BG76" s="2">
        <v>-0.42849555555555568</v>
      </c>
      <c r="BH76" s="2">
        <v>-1.0657588888888891</v>
      </c>
      <c r="BI76" s="2">
        <v>-0.10540333333333328</v>
      </c>
      <c r="BJ76" s="2">
        <v>-0.87167222222222229</v>
      </c>
      <c r="BK76" s="2">
        <v>-1.3758511111111111</v>
      </c>
      <c r="BL76" s="2">
        <v>2.1122222222222226E-2</v>
      </c>
      <c r="BM76" s="2">
        <v>-1.5264688888888887</v>
      </c>
      <c r="BN76" s="73">
        <v>0.19002333333333332</v>
      </c>
      <c r="BO76" s="26">
        <v>-0.20352222222222224</v>
      </c>
      <c r="BP76" s="2">
        <v>-0.43966333333333335</v>
      </c>
      <c r="BQ76" s="1">
        <v>-1.037131111111111</v>
      </c>
      <c r="BS76" s="4"/>
      <c r="BT76" s="4"/>
      <c r="BU76" s="2"/>
    </row>
    <row r="77" spans="2:73">
      <c r="B77" s="5">
        <v>-1.4406099999999999</v>
      </c>
      <c r="C77" s="2">
        <v>-1.7810177777777778</v>
      </c>
      <c r="D77" s="2">
        <v>-0.46125222222222217</v>
      </c>
      <c r="E77" s="2">
        <v>-0.81012222222222219</v>
      </c>
      <c r="F77" s="26">
        <v>-1.9427966666666667</v>
      </c>
      <c r="G77" s="26">
        <v>-0.93686222222222204</v>
      </c>
      <c r="H77" s="2">
        <v>-1.1703588888888889</v>
      </c>
      <c r="I77" s="2">
        <v>-0.54728222222222211</v>
      </c>
      <c r="J77" s="2">
        <v>-0.45205888888888901</v>
      </c>
      <c r="K77" s="26">
        <v>-0.27170111111111112</v>
      </c>
      <c r="L77" s="2">
        <v>-0.49476777777777792</v>
      </c>
      <c r="M77" s="1">
        <v>-0.95384999999999975</v>
      </c>
      <c r="N77" s="1">
        <v>9.6645555555555485E-2</v>
      </c>
      <c r="O77" s="1">
        <v>-0.34656888888888893</v>
      </c>
      <c r="P77" s="2">
        <v>-0.37668111111111113</v>
      </c>
      <c r="Q77" s="2">
        <v>1.3370233333333335</v>
      </c>
      <c r="R77" s="2">
        <v>-0.57384888888888896</v>
      </c>
      <c r="S77" s="2">
        <v>-0.77620888888888884</v>
      </c>
      <c r="T77" s="2">
        <v>1.8121111111111112</v>
      </c>
      <c r="U77" s="2">
        <v>-0.23616444444444454</v>
      </c>
      <c r="V77" s="5">
        <v>-1.1432155555555554</v>
      </c>
      <c r="W77" s="26">
        <v>-1.7069111111111113</v>
      </c>
      <c r="X77" s="2">
        <v>-0.28983333333333339</v>
      </c>
      <c r="Y77" s="26">
        <v>-1.6345000000000001</v>
      </c>
      <c r="Z77" s="2">
        <v>-1.7256111111111112</v>
      </c>
      <c r="AA77" s="26">
        <v>-0.43864888888888892</v>
      </c>
      <c r="AB77" s="26">
        <v>-0.50291444444444455</v>
      </c>
      <c r="AC77" s="2">
        <v>-1.6603744444444442</v>
      </c>
      <c r="AD77" s="5">
        <v>-0.3757016666666666</v>
      </c>
      <c r="AE77" s="2">
        <v>-0.50484833333333334</v>
      </c>
      <c r="AF77" s="26">
        <v>-1.7485933333333332</v>
      </c>
      <c r="AG77" s="2">
        <v>-2.3267416666666669</v>
      </c>
      <c r="AH77" s="26">
        <v>-0.14121666666666668</v>
      </c>
      <c r="AI77" s="2">
        <v>-1.0385249999999999</v>
      </c>
      <c r="AJ77" s="2">
        <v>-2.9912233333333336</v>
      </c>
      <c r="AK77" s="26">
        <v>6.7133333333333489E-3</v>
      </c>
      <c r="AL77" s="26">
        <v>-1.0193866666666667</v>
      </c>
      <c r="AM77" s="26">
        <v>9.2534999999999965E-2</v>
      </c>
      <c r="AN77" s="2">
        <v>-2.4406150000000002</v>
      </c>
      <c r="AO77" s="5">
        <v>-0.11603999999999999</v>
      </c>
      <c r="AP77" s="2">
        <v>-0.2502988888888889</v>
      </c>
      <c r="AQ77" s="2">
        <v>-0.80941999999999992</v>
      </c>
      <c r="AR77" s="2">
        <v>-0.93644000000000005</v>
      </c>
      <c r="AS77" s="2">
        <v>-0.25200555555555559</v>
      </c>
      <c r="AT77" s="2">
        <v>-1.8737544444444447</v>
      </c>
      <c r="AU77" s="2">
        <v>-0.6882422222222222</v>
      </c>
      <c r="AV77" s="2">
        <v>-1.4693911111111113</v>
      </c>
      <c r="AW77" s="2">
        <v>-0.2122522222222222</v>
      </c>
      <c r="AX77" s="2">
        <v>-0.78577999999999981</v>
      </c>
      <c r="AY77" s="26">
        <v>-0.1358844444444445</v>
      </c>
      <c r="AZ77" s="26">
        <v>-0.68987333333333334</v>
      </c>
      <c r="BA77" s="2">
        <v>-3.8860000000000068E-2</v>
      </c>
      <c r="BB77" s="26">
        <v>-0.27005888888888885</v>
      </c>
      <c r="BC77" s="5">
        <v>8.3311111111110791E-3</v>
      </c>
      <c r="BD77" s="2">
        <v>0.47649888888888881</v>
      </c>
      <c r="BE77" s="2">
        <v>-0.67081000000000002</v>
      </c>
      <c r="BF77" s="2">
        <v>-1.2904477777777776</v>
      </c>
      <c r="BG77" s="2">
        <v>-0.6354088888888888</v>
      </c>
      <c r="BH77" s="2">
        <v>-1.3172277777777779</v>
      </c>
      <c r="BI77" s="2">
        <v>-0.37042333333333333</v>
      </c>
      <c r="BJ77" s="2">
        <v>-0.97798111111111097</v>
      </c>
      <c r="BK77" s="2">
        <v>-0.62497111111111103</v>
      </c>
      <c r="BL77" s="2">
        <v>0.5178744444444443</v>
      </c>
      <c r="BM77" s="2">
        <v>-1.1172111111111112</v>
      </c>
      <c r="BN77" s="73">
        <v>0.79017000000000004</v>
      </c>
      <c r="BO77" s="26">
        <v>0.44634555555555555</v>
      </c>
      <c r="BP77" s="2">
        <v>0.22601444444444441</v>
      </c>
      <c r="BQ77" s="1">
        <v>-0.94768444444444433</v>
      </c>
      <c r="BS77" s="4"/>
      <c r="BT77" s="4"/>
      <c r="BU77" s="2"/>
    </row>
    <row r="78" spans="2:73">
      <c r="B78" s="5">
        <v>-1.6655011111111111</v>
      </c>
      <c r="C78" s="2">
        <v>-1.837331111111111</v>
      </c>
      <c r="D78" s="2">
        <v>-1.2156944444444442</v>
      </c>
      <c r="E78" s="2">
        <v>-0.40081777777777783</v>
      </c>
      <c r="F78" s="26">
        <v>-1.4013766666666667</v>
      </c>
      <c r="G78" s="26">
        <v>-1.6199155555555556</v>
      </c>
      <c r="H78" s="2">
        <v>-1.7958544444444442</v>
      </c>
      <c r="I78" s="2">
        <v>-0.56577</v>
      </c>
      <c r="J78" s="2">
        <v>-0.25450555555555554</v>
      </c>
      <c r="K78" s="26">
        <v>-0.51545333333333332</v>
      </c>
      <c r="L78" s="2">
        <v>-0.6066111111111111</v>
      </c>
      <c r="M78" s="1">
        <v>-1.4652644444444443</v>
      </c>
      <c r="N78" s="1">
        <v>-0.56028555555555559</v>
      </c>
      <c r="O78" s="1">
        <v>-0.24918777777777784</v>
      </c>
      <c r="P78" s="2">
        <v>-0.6499933333333332</v>
      </c>
      <c r="Q78" s="2">
        <v>0.76601444444444444</v>
      </c>
      <c r="R78" s="2">
        <v>-0.44154000000000004</v>
      </c>
      <c r="S78" s="2">
        <v>-0.96936777777777772</v>
      </c>
      <c r="T78" s="2">
        <v>0.3554422222222221</v>
      </c>
      <c r="U78" s="2">
        <v>-0.7277866666666668</v>
      </c>
      <c r="V78" s="5">
        <v>-0.52758666666666665</v>
      </c>
      <c r="W78" s="26">
        <v>-1.4956566666666666</v>
      </c>
      <c r="X78" s="2">
        <v>-1.3683244444444445</v>
      </c>
      <c r="Y78" s="26">
        <v>-2.4557444444444441</v>
      </c>
      <c r="Z78" s="2">
        <v>-1.7183833333333334</v>
      </c>
      <c r="AA78" s="26">
        <v>-0.65544333333333338</v>
      </c>
      <c r="AB78" s="26">
        <v>-0.49720111111111098</v>
      </c>
      <c r="AC78" s="2">
        <v>-1.5859411111111112</v>
      </c>
      <c r="AD78" s="5">
        <v>-0.9669266666666666</v>
      </c>
      <c r="AE78" s="2">
        <v>1.3702844444444446</v>
      </c>
      <c r="AF78" s="26">
        <v>-1.5912611111111112</v>
      </c>
      <c r="AG78" s="2">
        <v>-0.66115666666666661</v>
      </c>
      <c r="AH78" s="26">
        <v>0.74121888888888887</v>
      </c>
      <c r="AI78" s="2">
        <v>-0.93647444444444461</v>
      </c>
      <c r="AJ78" s="2">
        <v>-0.88447111111111132</v>
      </c>
      <c r="AK78" s="26">
        <v>-8.6882222222222236E-2</v>
      </c>
      <c r="AL78" s="26">
        <v>-2.4770788888888888</v>
      </c>
      <c r="AM78" s="26">
        <v>-2.0336611111111109</v>
      </c>
      <c r="AN78" s="2">
        <v>1.3297177777777778</v>
      </c>
      <c r="AO78" s="5">
        <v>-0.20877222222222222</v>
      </c>
      <c r="AP78" s="2">
        <v>-5.7387777777777767E-2</v>
      </c>
      <c r="AQ78" s="2">
        <v>-0.65404888888888879</v>
      </c>
      <c r="AR78" s="2">
        <v>-1.3193922222222223</v>
      </c>
      <c r="AS78" s="2">
        <v>-0.33154555555555554</v>
      </c>
      <c r="AT78" s="2">
        <v>-1.1857199999999999</v>
      </c>
      <c r="AU78" s="2">
        <v>-0.15352999999999997</v>
      </c>
      <c r="AV78" s="2">
        <v>-0.4340544444444443</v>
      </c>
      <c r="AW78" s="2">
        <v>-0.70318222222222226</v>
      </c>
      <c r="AX78" s="2">
        <v>-0.85486777777777767</v>
      </c>
      <c r="AY78" s="26">
        <v>-0.85350888888888887</v>
      </c>
      <c r="AZ78" s="26">
        <v>-0.35912333333333335</v>
      </c>
      <c r="BA78" s="2">
        <v>-0.60912777777777771</v>
      </c>
      <c r="BB78" s="26">
        <v>-0.30779777777777778</v>
      </c>
      <c r="BC78" s="5">
        <v>0.15219333333333329</v>
      </c>
      <c r="BD78" s="2">
        <v>0.98274555555555543</v>
      </c>
      <c r="BE78" s="2">
        <v>-0.50953333333333328</v>
      </c>
      <c r="BF78" s="2">
        <v>-1.2190388888888888</v>
      </c>
      <c r="BG78" s="2">
        <v>-0.12969555555555556</v>
      </c>
      <c r="BH78" s="2">
        <v>-1.2228755555555555</v>
      </c>
      <c r="BI78" s="2">
        <v>-0.34922888888888892</v>
      </c>
      <c r="BJ78" s="2">
        <v>-1.0304955555555557</v>
      </c>
      <c r="BK78" s="2">
        <v>0.22116777777777774</v>
      </c>
      <c r="BL78" s="2">
        <v>-0.63592000000000004</v>
      </c>
      <c r="BM78" s="2">
        <v>-1.4094044444444447</v>
      </c>
      <c r="BN78" s="73">
        <v>1.2490488888888889</v>
      </c>
      <c r="BO78" s="26">
        <v>0.69356333333333309</v>
      </c>
      <c r="BP78" s="2">
        <v>0.2692411111111111</v>
      </c>
      <c r="BQ78" s="1">
        <v>-0.60461555555555546</v>
      </c>
      <c r="BS78" s="4"/>
      <c r="BT78" s="4"/>
      <c r="BU78" s="2"/>
    </row>
    <row r="79" spans="2:73">
      <c r="B79" s="5">
        <v>-1.8541855555555555</v>
      </c>
      <c r="C79" s="2">
        <v>-1.8346099999999999</v>
      </c>
      <c r="D79" s="2">
        <v>-1.3237455555555555</v>
      </c>
      <c r="E79" s="2">
        <v>-2.1303333333333341E-2</v>
      </c>
      <c r="F79" s="26">
        <v>-0.86527777777777759</v>
      </c>
      <c r="G79" s="26">
        <v>-1.6340988888888885</v>
      </c>
      <c r="H79" s="2">
        <v>-2.4047433333333332</v>
      </c>
      <c r="I79" s="2">
        <v>-0.33487999999999996</v>
      </c>
      <c r="J79" s="2">
        <v>-0.2544211111111111</v>
      </c>
      <c r="K79" s="26">
        <v>-0.73533666666666664</v>
      </c>
      <c r="L79" s="2">
        <v>-1.1828766666666668</v>
      </c>
      <c r="M79" s="1">
        <v>-1.1589111111111112</v>
      </c>
      <c r="N79" s="1">
        <v>-0.20324333333333339</v>
      </c>
      <c r="O79" s="1">
        <v>-1.6222222222224877E-4</v>
      </c>
      <c r="P79" s="2">
        <v>-0.51761444444444449</v>
      </c>
      <c r="Q79" s="2">
        <v>-7.0966666666666773E-3</v>
      </c>
      <c r="R79" s="2">
        <v>-0.20410666666666669</v>
      </c>
      <c r="S79" s="2">
        <v>-1.0173177777777775</v>
      </c>
      <c r="T79" s="2">
        <v>-0.69845333333333348</v>
      </c>
      <c r="U79" s="2">
        <v>-0.88919444444444473</v>
      </c>
      <c r="V79" s="5">
        <v>-0.56023444444444437</v>
      </c>
      <c r="W79" s="26">
        <v>-1.3519366666666666</v>
      </c>
      <c r="X79" s="2">
        <v>-2.1058366666666668</v>
      </c>
      <c r="Y79" s="26">
        <v>-2.2725911111111108</v>
      </c>
      <c r="Z79" s="2">
        <v>-2.3062588888888893</v>
      </c>
      <c r="AA79" s="26">
        <v>-0.80184444444444447</v>
      </c>
      <c r="AB79" s="26">
        <v>-0.24159999999999993</v>
      </c>
      <c r="AC79" s="2">
        <v>-1.3125166666666663</v>
      </c>
      <c r="AD79" s="5">
        <v>-1.5654111111111113</v>
      </c>
      <c r="AE79" s="2">
        <v>1.3029822222222223</v>
      </c>
      <c r="AF79" s="26">
        <v>-1.6571755555555558</v>
      </c>
      <c r="AG79" s="2">
        <v>-0.59386888888888878</v>
      </c>
      <c r="AH79" s="26">
        <v>0.47334000000000004</v>
      </c>
      <c r="AI79" s="2">
        <v>-0.8323911111111113</v>
      </c>
      <c r="AJ79" s="2">
        <v>-1.3897888888888887</v>
      </c>
      <c r="AK79" s="26">
        <v>-0.8613133333333336</v>
      </c>
      <c r="AL79" s="26">
        <v>-2.2001355555555557</v>
      </c>
      <c r="AM79" s="26">
        <v>-1.3464122222222223</v>
      </c>
      <c r="AN79" s="2">
        <v>1.2792311111111112</v>
      </c>
      <c r="AO79" s="5">
        <v>-0.62545555555555543</v>
      </c>
      <c r="AP79" s="2">
        <v>0.17832555555555554</v>
      </c>
      <c r="AQ79" s="2">
        <v>-0.51014888888888876</v>
      </c>
      <c r="AR79" s="2">
        <v>-1.5900144444444444</v>
      </c>
      <c r="AS79" s="2">
        <v>-0.50704888888888877</v>
      </c>
      <c r="AT79" s="2">
        <v>-0.28961444444444445</v>
      </c>
      <c r="AU79" s="2">
        <v>-0.41382888888888897</v>
      </c>
      <c r="AV79" s="2">
        <v>-0.53889333333333334</v>
      </c>
      <c r="AW79" s="2">
        <v>-1.4504866666666667</v>
      </c>
      <c r="AX79" s="2">
        <v>-0.65739111111111115</v>
      </c>
      <c r="AY79" s="26">
        <v>-1.1115444444444444</v>
      </c>
      <c r="AZ79" s="26">
        <v>-0.71276111111111107</v>
      </c>
      <c r="BA79" s="2">
        <v>-0.35211888888888887</v>
      </c>
      <c r="BB79" s="26">
        <v>-0.36758666666666667</v>
      </c>
      <c r="BC79" s="5">
        <v>-0.10015777777777778</v>
      </c>
      <c r="BD79" s="2">
        <v>0.33221555555555554</v>
      </c>
      <c r="BE79" s="2">
        <v>-0.62970888888888887</v>
      </c>
      <c r="BF79" s="2">
        <v>-1.546197777777778</v>
      </c>
      <c r="BG79" s="2">
        <v>0.15707111111111111</v>
      </c>
      <c r="BH79" s="2">
        <v>-1.1364766666666666</v>
      </c>
      <c r="BI79" s="2">
        <v>-0.16409555555555558</v>
      </c>
      <c r="BJ79" s="2">
        <v>-1.1471444444444443</v>
      </c>
      <c r="BK79" s="2">
        <v>0.2705333333333334</v>
      </c>
      <c r="BL79" s="2">
        <v>-0.88251555555555561</v>
      </c>
      <c r="BM79" s="2">
        <v>-1.7498822222222223</v>
      </c>
      <c r="BN79" s="73">
        <v>1.2971744444444444</v>
      </c>
      <c r="BO79" s="26">
        <v>0.45924555555555546</v>
      </c>
      <c r="BP79" s="2">
        <v>0.59247000000000005</v>
      </c>
      <c r="BQ79" s="1">
        <v>-0.37737999999999999</v>
      </c>
      <c r="BS79" s="4"/>
      <c r="BT79" s="4"/>
      <c r="BU79" s="2"/>
    </row>
    <row r="80" spans="2:73">
      <c r="B80" s="5">
        <v>-2.1724677777777774</v>
      </c>
      <c r="C80" s="2">
        <v>-1.7596933333333336</v>
      </c>
      <c r="D80" s="2">
        <v>-1.4059277777777774</v>
      </c>
      <c r="E80" s="2">
        <v>0.19313999999999998</v>
      </c>
      <c r="F80" s="26">
        <v>-0.61331333333333315</v>
      </c>
      <c r="G80" s="26">
        <v>-1.4505144444444447</v>
      </c>
      <c r="H80" s="2">
        <v>-2.3144744444444445</v>
      </c>
      <c r="I80" s="2">
        <v>-0.36685666666666666</v>
      </c>
      <c r="J80" s="2">
        <v>-0.29131555555555555</v>
      </c>
      <c r="K80" s="26">
        <v>-0.6190822222222222</v>
      </c>
      <c r="L80" s="2">
        <v>-1.6246033333333332</v>
      </c>
      <c r="M80" s="1">
        <v>-0.54932999999999998</v>
      </c>
      <c r="N80" s="1">
        <v>-0.55412555555555565</v>
      </c>
      <c r="O80" s="1">
        <v>5.3314444444444414E-2</v>
      </c>
      <c r="P80" s="2">
        <v>-0.63105555555555559</v>
      </c>
      <c r="Q80" s="2">
        <v>-0.38549555555555559</v>
      </c>
      <c r="R80" s="2">
        <v>-0.21770777777777775</v>
      </c>
      <c r="S80" s="2">
        <v>-0.7115166666666668</v>
      </c>
      <c r="T80" s="2">
        <v>-1.3297477777777778</v>
      </c>
      <c r="U80" s="2">
        <v>-1.0424744444444445</v>
      </c>
      <c r="V80" s="5">
        <v>-1.1075266666666665</v>
      </c>
      <c r="W80" s="26">
        <v>-1.307641111111111</v>
      </c>
      <c r="X80" s="2">
        <v>-2.3485355555555554</v>
      </c>
      <c r="Y80" s="26">
        <v>-2.4755277777777778</v>
      </c>
      <c r="Z80" s="2">
        <v>-2.5941200000000002</v>
      </c>
      <c r="AA80" s="26">
        <v>-1.0315599999999998</v>
      </c>
      <c r="AB80" s="26">
        <v>-0.38140555555555555</v>
      </c>
      <c r="AC80" s="2">
        <v>-1.3210177777777776</v>
      </c>
      <c r="AD80" s="5">
        <v>-0.95676888888888911</v>
      </c>
      <c r="AE80" s="2">
        <v>0.68442000000000014</v>
      </c>
      <c r="AF80" s="26">
        <v>-1.6739822222222225</v>
      </c>
      <c r="AG80" s="2">
        <v>-0.67312666666666654</v>
      </c>
      <c r="AH80" s="26">
        <v>9.9712222222222202E-2</v>
      </c>
      <c r="AI80" s="2">
        <v>-0.88187444444444441</v>
      </c>
      <c r="AJ80" s="2">
        <v>-1.6491855555555555</v>
      </c>
      <c r="AK80" s="26">
        <v>-1.4312344444444443</v>
      </c>
      <c r="AL80" s="26">
        <v>-2.1794311111111111</v>
      </c>
      <c r="AM80" s="26">
        <v>-1.2807755555555558</v>
      </c>
      <c r="AN80" s="2">
        <v>1.7455833333333335</v>
      </c>
      <c r="AO80" s="5">
        <v>-1.0289555555555556</v>
      </c>
      <c r="AP80" s="2">
        <v>0.23252666666666666</v>
      </c>
      <c r="AQ80" s="2">
        <v>-0.3198577777777778</v>
      </c>
      <c r="AR80" s="2">
        <v>-0.43558333333333343</v>
      </c>
      <c r="AS80" s="2">
        <v>-0.36162888888888894</v>
      </c>
      <c r="AT80" s="2">
        <v>0.86860555555555563</v>
      </c>
      <c r="AU80" s="2">
        <v>-0.69242777777777775</v>
      </c>
      <c r="AV80" s="2">
        <v>-0.54006666666666669</v>
      </c>
      <c r="AW80" s="2">
        <v>-0.86089222222222217</v>
      </c>
      <c r="AX80" s="2">
        <v>-1.0285688888888889</v>
      </c>
      <c r="AY80" s="26">
        <v>-1.0269855555555556</v>
      </c>
      <c r="AZ80" s="26">
        <v>-1.2334933333333333</v>
      </c>
      <c r="BA80" s="2">
        <v>-0.3300966666666667</v>
      </c>
      <c r="BB80" s="26">
        <v>-0.68250111111111111</v>
      </c>
      <c r="BC80" s="5">
        <v>-0.16986555555555552</v>
      </c>
      <c r="BD80" s="2">
        <v>-0.49441333333333337</v>
      </c>
      <c r="BE80" s="2">
        <v>-0.84127111111111097</v>
      </c>
      <c r="BF80" s="2">
        <v>-1.1677933333333332</v>
      </c>
      <c r="BG80" s="2">
        <v>0.13262000000000002</v>
      </c>
      <c r="BH80" s="2">
        <v>-0.99614777777777774</v>
      </c>
      <c r="BI80" s="2">
        <v>-0.15650444444444445</v>
      </c>
      <c r="BJ80" s="2">
        <v>-1.1995355555555556</v>
      </c>
      <c r="BK80" s="2">
        <v>-0.423128888888889</v>
      </c>
      <c r="BL80" s="2">
        <v>-0.59496999999999978</v>
      </c>
      <c r="BM80" s="2">
        <v>-2.2915622222222218</v>
      </c>
      <c r="BN80" s="73">
        <v>0.7288255555555555</v>
      </c>
      <c r="BO80" s="26">
        <v>0.19916555555555554</v>
      </c>
      <c r="BP80" s="2">
        <v>0.1993722222222222</v>
      </c>
      <c r="BQ80" s="1">
        <v>-8.8296666666666634E-2</v>
      </c>
      <c r="BS80" s="4"/>
      <c r="BT80" s="4"/>
      <c r="BU80" s="2"/>
    </row>
    <row r="81" spans="2:73">
      <c r="B81" s="5">
        <v>-1.9016433333333334</v>
      </c>
      <c r="C81" s="2">
        <v>-1.5946544444444448</v>
      </c>
      <c r="D81" s="2">
        <v>-1.2176733333333334</v>
      </c>
      <c r="E81" s="2">
        <v>-0.1260688888888889</v>
      </c>
      <c r="F81" s="26">
        <v>1.3616666666666659E-2</v>
      </c>
      <c r="G81" s="26">
        <v>-1.0843766666666665</v>
      </c>
      <c r="H81" s="2">
        <v>-1.8860777777777775</v>
      </c>
      <c r="I81" s="2">
        <v>-0.84227333333333332</v>
      </c>
      <c r="J81" s="2">
        <v>-0.43578666666666677</v>
      </c>
      <c r="K81" s="26">
        <v>-0.70407666666666657</v>
      </c>
      <c r="L81" s="2">
        <v>-1.6549488888888888</v>
      </c>
      <c r="M81" s="1">
        <v>-0.32949555555555565</v>
      </c>
      <c r="N81" s="1">
        <v>-0.52241777777777776</v>
      </c>
      <c r="O81" s="1">
        <v>-0.55916222222222223</v>
      </c>
      <c r="P81" s="2">
        <v>-0.75356777777777773</v>
      </c>
      <c r="Q81" s="2">
        <v>-1.0241544444444444</v>
      </c>
      <c r="R81" s="2">
        <v>5.8877777777777793E-2</v>
      </c>
      <c r="S81" s="2">
        <v>-0.72433444444444439</v>
      </c>
      <c r="T81" s="2">
        <v>-1.3103400000000001</v>
      </c>
      <c r="U81" s="2">
        <v>-0.90801888888888882</v>
      </c>
      <c r="V81" s="5">
        <v>-1.7974655555555554</v>
      </c>
      <c r="W81" s="26">
        <v>-1.3491133333333334</v>
      </c>
      <c r="X81" s="2">
        <v>-1.9511555555555558</v>
      </c>
      <c r="Y81" s="26">
        <v>-2.3870544444444439</v>
      </c>
      <c r="Z81" s="2">
        <v>-2.6402888888888887</v>
      </c>
      <c r="AA81" s="26">
        <v>-0.33793999999999996</v>
      </c>
      <c r="AB81" s="26">
        <v>-0.72981666666666667</v>
      </c>
      <c r="AC81" s="2">
        <v>-1.2121433333333331</v>
      </c>
      <c r="AD81" s="5">
        <v>-0.23388444444444442</v>
      </c>
      <c r="AE81" s="2">
        <v>-0.45153555555555552</v>
      </c>
      <c r="AF81" s="26">
        <v>-1.8147699999999998</v>
      </c>
      <c r="AG81" s="2">
        <v>-1.012078888888889</v>
      </c>
      <c r="AH81" s="26">
        <v>2.697555555555553E-2</v>
      </c>
      <c r="AI81" s="2">
        <v>-1.2987533333333334</v>
      </c>
      <c r="AJ81" s="2">
        <v>-1.9571999999999994</v>
      </c>
      <c r="AK81" s="26">
        <v>-2.0269277777777774</v>
      </c>
      <c r="AL81" s="26">
        <v>-2.0590444444444445</v>
      </c>
      <c r="AM81" s="26">
        <v>-0.65728333333333333</v>
      </c>
      <c r="AN81" s="2">
        <v>0.62848222222222228</v>
      </c>
      <c r="AO81" s="5">
        <v>-0.3152355555555556</v>
      </c>
      <c r="AP81" s="2">
        <v>0.48782111111111109</v>
      </c>
      <c r="AQ81" s="2">
        <v>-0.14159444444444444</v>
      </c>
      <c r="AR81" s="2">
        <v>0.35184111111111105</v>
      </c>
      <c r="AS81" s="2">
        <v>-0.20180888888888882</v>
      </c>
      <c r="AT81" s="2">
        <v>1.980661111111111</v>
      </c>
      <c r="AU81" s="2">
        <v>-0.49421000000000009</v>
      </c>
      <c r="AV81" s="2">
        <v>-0.47668888888888883</v>
      </c>
      <c r="AW81" s="2">
        <v>-0.26269666666666669</v>
      </c>
      <c r="AX81" s="2">
        <v>-0.34390999999999994</v>
      </c>
      <c r="AY81" s="26">
        <v>-0.53665999999999991</v>
      </c>
      <c r="AZ81" s="26">
        <v>-1.03074</v>
      </c>
      <c r="BA81" s="2">
        <v>0.40816444444444439</v>
      </c>
      <c r="BB81" s="26">
        <v>-0.94772333333333336</v>
      </c>
      <c r="BC81" s="5">
        <v>-0.42010444444444439</v>
      </c>
      <c r="BD81" s="2">
        <v>-0.73081000000000007</v>
      </c>
      <c r="BE81" s="2">
        <v>-1.08403</v>
      </c>
      <c r="BF81" s="2">
        <v>-0.80038222222222233</v>
      </c>
      <c r="BG81" s="2">
        <v>-2.7063333333333342E-2</v>
      </c>
      <c r="BH81" s="2">
        <v>-1.1478422222222222</v>
      </c>
      <c r="BI81" s="2">
        <v>-0.41986111111111124</v>
      </c>
      <c r="BJ81" s="2">
        <v>-1.0757122222222224</v>
      </c>
      <c r="BK81" s="2">
        <v>-0.72930666666666666</v>
      </c>
      <c r="BL81" s="2">
        <v>-0.45243444444444442</v>
      </c>
      <c r="BM81" s="2">
        <v>-1.8191688888888891</v>
      </c>
      <c r="BN81" s="73">
        <v>6.6830000000000001E-2</v>
      </c>
      <c r="BO81" s="26">
        <v>-0.24271666666666666</v>
      </c>
      <c r="BP81" s="2">
        <v>-0.1934777777777778</v>
      </c>
      <c r="BQ81" s="1">
        <v>-0.12672444444444442</v>
      </c>
      <c r="BS81" s="4"/>
      <c r="BT81" s="4"/>
      <c r="BU81" s="2"/>
    </row>
    <row r="82" spans="2:73">
      <c r="B82" s="5">
        <v>-1.4652333333333336</v>
      </c>
      <c r="C82" s="2">
        <v>-1.3178766666666668</v>
      </c>
      <c r="D82" s="2">
        <v>-1.0559255555555553</v>
      </c>
      <c r="E82" s="2">
        <v>-0.28686777777777778</v>
      </c>
      <c r="F82" s="26">
        <v>-7.0821111111111126E-2</v>
      </c>
      <c r="G82" s="26">
        <v>-0.76926111111111106</v>
      </c>
      <c r="H82" s="2">
        <v>-0.72058444444444458</v>
      </c>
      <c r="I82" s="2">
        <v>-1.0097888888888888</v>
      </c>
      <c r="J82" s="2">
        <v>-6.7140000000000033E-2</v>
      </c>
      <c r="K82" s="26">
        <v>-0.63568666666666673</v>
      </c>
      <c r="L82" s="2">
        <v>-0.8897288888888889</v>
      </c>
      <c r="M82" s="1">
        <v>-0.75830222222222221</v>
      </c>
      <c r="N82" s="1">
        <v>-1.3441722222222223</v>
      </c>
      <c r="O82" s="1">
        <v>-0.83091999999999999</v>
      </c>
      <c r="P82" s="2">
        <v>-0.72011000000000003</v>
      </c>
      <c r="Q82" s="2">
        <v>-1.1666566666666667</v>
      </c>
      <c r="R82" s="2">
        <v>0.26493777777777777</v>
      </c>
      <c r="S82" s="2">
        <v>-1.1090788888888889</v>
      </c>
      <c r="T82" s="2">
        <v>-1.2044699999999999</v>
      </c>
      <c r="U82" s="2">
        <v>-0.90246888888888877</v>
      </c>
      <c r="V82" s="5">
        <v>-1.0466066666666667</v>
      </c>
      <c r="W82" s="26">
        <v>-1.3570222222222221</v>
      </c>
      <c r="X82" s="2">
        <v>-1.1432344444444444</v>
      </c>
      <c r="Y82" s="26">
        <v>-2.1430177777777777</v>
      </c>
      <c r="Z82" s="2">
        <v>-2.3310711111111111</v>
      </c>
      <c r="AA82" s="26">
        <v>-0.53963555555555542</v>
      </c>
      <c r="AB82" s="26">
        <v>-0.734781111111111</v>
      </c>
      <c r="AC82" s="2">
        <v>-0.8208333333333333</v>
      </c>
      <c r="AD82" s="5">
        <v>-8.1911111111110622E-3</v>
      </c>
      <c r="AE82" s="2">
        <v>-0.41774666666666671</v>
      </c>
      <c r="AF82" s="26">
        <v>-1.8113733333333331</v>
      </c>
      <c r="AG82" s="2">
        <v>-1.2985377777777778</v>
      </c>
      <c r="AH82" s="26">
        <v>-0.1064977777777778</v>
      </c>
      <c r="AI82" s="2">
        <v>-2.0119344444444445</v>
      </c>
      <c r="AJ82" s="2">
        <v>-2.2456822222222224</v>
      </c>
      <c r="AK82" s="26">
        <v>-2.0141944444444442</v>
      </c>
      <c r="AL82" s="26">
        <v>-1.777957777777778</v>
      </c>
      <c r="AM82" s="26">
        <v>-1.1398855555555556</v>
      </c>
      <c r="AN82" s="2">
        <v>-0.52638000000000007</v>
      </c>
      <c r="AO82" s="5">
        <v>0.14424777777777781</v>
      </c>
      <c r="AP82" s="2">
        <v>-0.23330999999999999</v>
      </c>
      <c r="AQ82" s="2">
        <v>0.14108222222222222</v>
      </c>
      <c r="AR82" s="2">
        <v>1.9090888888888888</v>
      </c>
      <c r="AS82" s="2">
        <v>0.50880555555555562</v>
      </c>
      <c r="AT82" s="2">
        <v>2.4922955555555557</v>
      </c>
      <c r="AU82" s="2">
        <v>0.33730888888888888</v>
      </c>
      <c r="AV82" s="2">
        <v>0.48746999999999996</v>
      </c>
      <c r="AW82" s="2">
        <v>0.4271822222222223</v>
      </c>
      <c r="AX82" s="2">
        <v>-0.56766777777777788</v>
      </c>
      <c r="AY82" s="26">
        <v>0.35120555555555555</v>
      </c>
      <c r="AZ82" s="26">
        <v>-0.67140333333333335</v>
      </c>
      <c r="BA82" s="2">
        <v>1.0479183333333333</v>
      </c>
      <c r="BB82" s="26">
        <v>-0.48584111111111106</v>
      </c>
      <c r="BC82" s="5">
        <v>-0.35904444444444444</v>
      </c>
      <c r="BD82" s="2">
        <v>-0.43503111111111115</v>
      </c>
      <c r="BE82" s="2">
        <v>-1.3158333333333332</v>
      </c>
      <c r="BF82" s="2">
        <v>-0.52462555555555557</v>
      </c>
      <c r="BG82" s="2">
        <v>-0.24512444444444442</v>
      </c>
      <c r="BH82" s="2">
        <v>-1.7083611111111112</v>
      </c>
      <c r="BI82" s="2">
        <v>-0.94035444444444449</v>
      </c>
      <c r="BJ82" s="2">
        <v>-0.57906666666666651</v>
      </c>
      <c r="BK82" s="2">
        <v>-0.60422555555555546</v>
      </c>
      <c r="BL82" s="2">
        <v>-0.25333555555555559</v>
      </c>
      <c r="BM82" s="2">
        <v>-1.8158699999999999</v>
      </c>
      <c r="BN82" s="73">
        <v>-0.57047666666666663</v>
      </c>
      <c r="BO82" s="26">
        <v>-0.45236888888888899</v>
      </c>
      <c r="BP82" s="2">
        <v>-0.1640577777777778</v>
      </c>
      <c r="BQ82" s="1">
        <v>2.4376666666666737E-2</v>
      </c>
      <c r="BS82" s="4"/>
      <c r="BT82" s="4"/>
      <c r="BU82" s="2"/>
    </row>
    <row r="83" spans="2:73">
      <c r="B83" s="5">
        <v>-1.2748866666666665</v>
      </c>
      <c r="C83" s="2">
        <v>-1.198545</v>
      </c>
      <c r="D83" s="2">
        <v>0.8422816666666666</v>
      </c>
      <c r="E83" s="2">
        <v>0.27234666666666657</v>
      </c>
      <c r="F83" s="26">
        <v>-1.6663350000000001</v>
      </c>
      <c r="G83" s="26">
        <v>0.91584666666666648</v>
      </c>
      <c r="H83" s="2">
        <v>0.85337166666666675</v>
      </c>
      <c r="I83" s="2">
        <v>-0.46703500000000003</v>
      </c>
      <c r="J83" s="2">
        <v>3.8926666666666686E-2</v>
      </c>
      <c r="K83" s="26">
        <v>-0.81019333333333332</v>
      </c>
      <c r="L83" s="2">
        <v>-0.25962166666666664</v>
      </c>
      <c r="M83" s="1">
        <v>0.31569833333333336</v>
      </c>
      <c r="N83" s="1">
        <v>1.348895</v>
      </c>
      <c r="O83" s="1">
        <v>0.78798999999999986</v>
      </c>
      <c r="P83" s="2">
        <v>1.1327416666666668</v>
      </c>
      <c r="Q83" s="2">
        <v>0.88039166666666668</v>
      </c>
      <c r="R83" s="2">
        <v>0.10360499999999995</v>
      </c>
      <c r="S83" s="2">
        <v>0.22855000000000003</v>
      </c>
      <c r="T83" s="2">
        <v>2.5281933333333333</v>
      </c>
      <c r="U83" s="2">
        <v>-0.13132166666666664</v>
      </c>
      <c r="V83" s="5">
        <v>-2.4655588888888889</v>
      </c>
      <c r="W83" s="26">
        <v>-1.6391549999999999</v>
      </c>
      <c r="X83" s="2">
        <v>-0.72574499999999986</v>
      </c>
      <c r="Y83" s="26">
        <v>-2.1127316666666665</v>
      </c>
      <c r="Z83" s="2">
        <v>-2.0023216666666666</v>
      </c>
      <c r="AA83" s="26">
        <v>-0.51925833333333338</v>
      </c>
      <c r="AB83" s="26">
        <v>0.4022216666666667</v>
      </c>
      <c r="AC83" s="2">
        <v>0.2211316666666667</v>
      </c>
      <c r="AD83" s="5">
        <v>-0.5644244444444444</v>
      </c>
      <c r="AE83" s="2">
        <v>-0.55195888888888889</v>
      </c>
      <c r="AF83" s="26">
        <v>-1.6397655555555557</v>
      </c>
      <c r="AG83" s="2">
        <v>-1.6476366666666666</v>
      </c>
      <c r="AH83" s="26">
        <v>-0.16774111111111109</v>
      </c>
      <c r="AI83" s="2">
        <v>-1.8679655555555559</v>
      </c>
      <c r="AJ83" s="2">
        <v>-2.64337</v>
      </c>
      <c r="AK83" s="26">
        <v>-1.7229433333333333</v>
      </c>
      <c r="AL83" s="26">
        <v>-1.2879766666666665</v>
      </c>
      <c r="AM83" s="26">
        <v>0.39386666666666664</v>
      </c>
      <c r="AN83" s="2">
        <v>-2.0151111111111115</v>
      </c>
      <c r="AO83" s="5">
        <v>-0.74432166666666666</v>
      </c>
      <c r="AP83" s="2">
        <v>0.63765888888888889</v>
      </c>
      <c r="AQ83" s="2">
        <v>-0.75512166666666669</v>
      </c>
      <c r="AR83" s="2">
        <v>0.93779166666666658</v>
      </c>
      <c r="AS83" s="2">
        <v>-3.4953333333333357E-2</v>
      </c>
      <c r="AT83" s="2">
        <v>-5.753333333333277E-3</v>
      </c>
      <c r="AU83" s="2">
        <v>-0.52503</v>
      </c>
      <c r="AV83" s="2">
        <v>-0.80606333333333335</v>
      </c>
      <c r="AW83" s="2">
        <v>7.1615000000000026E-2</v>
      </c>
      <c r="AX83" s="2">
        <v>0.94713333333333327</v>
      </c>
      <c r="AY83" s="26">
        <v>0.4835266666666666</v>
      </c>
      <c r="AZ83" s="26">
        <v>0.61261166666666667</v>
      </c>
      <c r="BA83" s="2">
        <v>0.6770355555555555</v>
      </c>
      <c r="BB83" s="26">
        <v>0.95204333333333324</v>
      </c>
      <c r="BC83" s="5">
        <v>-0.65993499999999994</v>
      </c>
      <c r="BD83" s="2">
        <v>-0.410385</v>
      </c>
      <c r="BE83" s="2">
        <v>-0.90636166666666673</v>
      </c>
      <c r="BF83" s="2">
        <v>-0.88913833333333336</v>
      </c>
      <c r="BG83" s="2">
        <v>4.8516666666666729E-2</v>
      </c>
      <c r="BH83" s="2">
        <v>-0.86610500000000012</v>
      </c>
      <c r="BI83" s="2">
        <v>-0.54207500000000008</v>
      </c>
      <c r="BJ83" s="2">
        <v>-0.80552499999999994</v>
      </c>
      <c r="BK83" s="2">
        <v>-2.0621566666666666</v>
      </c>
      <c r="BL83" s="2">
        <v>-1.3969000000000003</v>
      </c>
      <c r="BM83" s="2">
        <v>-0.82760333333333325</v>
      </c>
      <c r="BN83" s="73">
        <v>-0.85578333333333345</v>
      </c>
      <c r="BO83" s="26">
        <v>-0.86255666666666675</v>
      </c>
      <c r="BP83" s="2">
        <v>-0.65085666666666675</v>
      </c>
      <c r="BQ83" s="1">
        <v>-1.2132499999999997</v>
      </c>
      <c r="BS83" s="4"/>
      <c r="BT83" s="4"/>
      <c r="BU83" s="2"/>
    </row>
    <row r="84" spans="2:73">
      <c r="B84" s="5">
        <v>-1.5759133333333335</v>
      </c>
      <c r="C84" s="2">
        <v>-0.52456888888888886</v>
      </c>
      <c r="D84" s="2">
        <v>-0.62831777777777775</v>
      </c>
      <c r="E84" s="2">
        <v>0.36742222222222221</v>
      </c>
      <c r="F84" s="26">
        <v>-1.3527800000000001</v>
      </c>
      <c r="G84" s="26">
        <v>-0.54717888888888888</v>
      </c>
      <c r="H84" s="2">
        <v>9.4496666666666687E-2</v>
      </c>
      <c r="I84" s="2">
        <v>-1.2731833333333333</v>
      </c>
      <c r="J84" s="2">
        <v>-0.28233222222222221</v>
      </c>
      <c r="K84" s="26">
        <v>-0.52033000000000007</v>
      </c>
      <c r="L84" s="2">
        <v>-0.81994666666666682</v>
      </c>
      <c r="M84" s="1">
        <v>-0.97220111111111107</v>
      </c>
      <c r="N84" s="1">
        <v>-0.88144666666666671</v>
      </c>
      <c r="O84" s="1">
        <v>-0.78470555555555555</v>
      </c>
      <c r="P84" s="2">
        <v>-0.77907555555555552</v>
      </c>
      <c r="Q84" s="2">
        <v>-0.51617888888888908</v>
      </c>
      <c r="R84" s="2">
        <v>0.2630744444444445</v>
      </c>
      <c r="S84" s="2">
        <v>-1.4305933333333334</v>
      </c>
      <c r="T84" s="2">
        <v>-0.65152333333333334</v>
      </c>
      <c r="U84" s="2">
        <v>-1.3304511111111113</v>
      </c>
      <c r="V84" s="5">
        <v>-2.7777283333333336</v>
      </c>
      <c r="W84" s="26">
        <v>-1.5893677777777779</v>
      </c>
      <c r="X84" s="2">
        <v>-0.46532333333333331</v>
      </c>
      <c r="Y84" s="26">
        <v>-1.0557444444444444</v>
      </c>
      <c r="Z84" s="2">
        <v>-1.4610411111111112</v>
      </c>
      <c r="AA84" s="26">
        <v>-0.34561333333333333</v>
      </c>
      <c r="AB84" s="26">
        <v>-0.52588111111111102</v>
      </c>
      <c r="AC84" s="2">
        <v>-0.24692222222222229</v>
      </c>
      <c r="AD84" s="5">
        <v>-0.96954777777777779</v>
      </c>
      <c r="AE84" s="2">
        <v>-0.24595555555555559</v>
      </c>
      <c r="AF84" s="26">
        <v>-1.5590922222222221</v>
      </c>
      <c r="AG84" s="2">
        <v>-1.9728222222222225</v>
      </c>
      <c r="AH84" s="26">
        <v>-0.48348666666666662</v>
      </c>
      <c r="AI84" s="2">
        <v>-1.4046544444444446</v>
      </c>
      <c r="AJ84" s="2">
        <v>-2.907321111111111</v>
      </c>
      <c r="AK84" s="26">
        <v>-1.1023344444444443</v>
      </c>
      <c r="AL84" s="26">
        <v>-1.0637533333333336</v>
      </c>
      <c r="AM84" s="26">
        <v>0.51509999999999989</v>
      </c>
      <c r="AN84" s="2">
        <v>-2.5899955555555554</v>
      </c>
      <c r="AO84" s="5">
        <v>0.86147111111111108</v>
      </c>
      <c r="AP84" s="2">
        <v>0.46653833333333344</v>
      </c>
      <c r="AQ84" s="2">
        <v>-3.8683333333333327E-2</v>
      </c>
      <c r="AR84" s="2">
        <v>1.0766066666666667</v>
      </c>
      <c r="AS84" s="2">
        <v>1.1699355555555557</v>
      </c>
      <c r="AT84" s="2">
        <v>1.73749</v>
      </c>
      <c r="AU84" s="2">
        <v>0.31487444444444446</v>
      </c>
      <c r="AV84" s="2">
        <v>0.12056222222222221</v>
      </c>
      <c r="AW84" s="2">
        <v>0.60743666666666674</v>
      </c>
      <c r="AX84" s="2">
        <v>-0.45137444444444441</v>
      </c>
      <c r="AY84" s="26">
        <v>0.34813333333333335</v>
      </c>
      <c r="AZ84" s="26">
        <v>-0.54444999999999999</v>
      </c>
      <c r="BA84" s="2">
        <v>1.2544649999999999</v>
      </c>
      <c r="BB84" s="26">
        <v>-0.6746955555555556</v>
      </c>
      <c r="BC84" s="5">
        <v>0.3198333333333333</v>
      </c>
      <c r="BD84" s="2">
        <v>0.20669333333333342</v>
      </c>
      <c r="BE84" s="2">
        <v>-0.41282666666666662</v>
      </c>
      <c r="BF84" s="2">
        <v>5.1499999999999506E-3</v>
      </c>
      <c r="BG84" s="2">
        <v>0.54012111111111127</v>
      </c>
      <c r="BH84" s="2">
        <v>-2.2631422222222222</v>
      </c>
      <c r="BI84" s="2">
        <v>-0.19692555555555558</v>
      </c>
      <c r="BJ84" s="2">
        <v>-2.7391111111111081E-2</v>
      </c>
      <c r="BK84" s="2">
        <v>0.65859222222222225</v>
      </c>
      <c r="BL84" s="2">
        <v>0.27073333333333338</v>
      </c>
      <c r="BM84" s="2">
        <v>-1.5099266666666664</v>
      </c>
      <c r="BN84" s="73">
        <v>-1.5157533333333333</v>
      </c>
      <c r="BO84" s="26">
        <v>-0.7845455555555555</v>
      </c>
      <c r="BP84" s="2">
        <v>5.6396666666666678E-2</v>
      </c>
      <c r="BQ84" s="1">
        <v>1.1767722222222221</v>
      </c>
      <c r="BS84" s="4"/>
      <c r="BT84" s="4"/>
      <c r="BU84" s="2"/>
    </row>
    <row r="85" spans="2:73">
      <c r="B85" s="5">
        <v>-1.3025533333333332</v>
      </c>
      <c r="C85" s="2">
        <v>-9.4129999999999936E-2</v>
      </c>
      <c r="D85" s="2">
        <v>-0.1566733333333333</v>
      </c>
      <c r="E85" s="2">
        <v>0.64672333333333332</v>
      </c>
      <c r="F85" s="26">
        <v>-1.4157283333333333</v>
      </c>
      <c r="G85" s="26">
        <v>-0.49431999999999993</v>
      </c>
      <c r="H85" s="2">
        <v>0.60720666666666678</v>
      </c>
      <c r="I85" s="2">
        <v>-1.153435</v>
      </c>
      <c r="J85" s="2">
        <v>-0.2831683333333333</v>
      </c>
      <c r="K85" s="26">
        <v>-0.30711333333333335</v>
      </c>
      <c r="L85" s="2">
        <v>-0.73830166666666663</v>
      </c>
      <c r="M85" s="1">
        <v>-1.0674916666666667</v>
      </c>
      <c r="N85" s="1">
        <v>-0.59715499999999999</v>
      </c>
      <c r="O85" s="1">
        <v>-0.32285333333333333</v>
      </c>
      <c r="P85" s="2">
        <v>-0.39336166666666667</v>
      </c>
      <c r="Q85" s="2">
        <v>-1.292500000000002E-2</v>
      </c>
      <c r="R85" s="2">
        <v>7.5410000000000033E-2</v>
      </c>
      <c r="S85" s="2">
        <v>-1.4325333333333334</v>
      </c>
      <c r="T85" s="2">
        <v>-0.55161000000000004</v>
      </c>
      <c r="U85" s="2">
        <v>-1.1847983333333334</v>
      </c>
      <c r="V85" s="5">
        <v>-1.68306</v>
      </c>
      <c r="W85" s="26">
        <v>-1.4789483333333333</v>
      </c>
      <c r="X85" s="2">
        <v>-0.11396500000000002</v>
      </c>
      <c r="Y85" s="26">
        <v>-0.45889833333333324</v>
      </c>
      <c r="Z85" s="2">
        <v>-0.80391166666666669</v>
      </c>
      <c r="AA85" s="26">
        <v>-0.57001111111111102</v>
      </c>
      <c r="AB85" s="26">
        <v>-0.29369833333333334</v>
      </c>
      <c r="AC85" s="2">
        <v>-0.23136500000000002</v>
      </c>
      <c r="AD85" s="5">
        <v>-0.5980144444444444</v>
      </c>
      <c r="AE85" s="2">
        <v>-0.22780000000000003</v>
      </c>
      <c r="AF85" s="26">
        <v>-1.6024166666666668</v>
      </c>
      <c r="AG85" s="2">
        <v>-2.2493133333333333</v>
      </c>
      <c r="AH85" s="26">
        <v>-0.26073666666666662</v>
      </c>
      <c r="AI85" s="2">
        <v>-1.2212611111111111</v>
      </c>
      <c r="AJ85" s="2">
        <v>-3.0451233333333332</v>
      </c>
      <c r="AK85" s="26">
        <v>-0.41630444444444442</v>
      </c>
      <c r="AL85" s="26">
        <v>-1.0100522222222221</v>
      </c>
      <c r="AM85" s="26">
        <v>1.0552733333333333</v>
      </c>
      <c r="AN85" s="2">
        <v>-2.672655555555556</v>
      </c>
      <c r="AO85" s="5">
        <v>0.88911833333333334</v>
      </c>
      <c r="AP85" s="2">
        <v>-5.526111111111108E-2</v>
      </c>
      <c r="AQ85" s="2">
        <v>0.39547666666666664</v>
      </c>
      <c r="AR85" s="2">
        <v>1.4319183333333336</v>
      </c>
      <c r="AS85" s="2">
        <v>1.3941250000000001</v>
      </c>
      <c r="AT85" s="2">
        <v>0.84959000000000007</v>
      </c>
      <c r="AU85" s="2">
        <v>0.58256499999999989</v>
      </c>
      <c r="AV85" s="2">
        <v>6.5611666666666624E-2</v>
      </c>
      <c r="AW85" s="2">
        <v>0.73074500000000009</v>
      </c>
      <c r="AX85" s="2">
        <v>-0.52656333333333338</v>
      </c>
      <c r="AY85" s="26">
        <v>0.6611233333333334</v>
      </c>
      <c r="AZ85" s="26">
        <v>-0.59867833333333331</v>
      </c>
      <c r="BA85" s="2">
        <v>0.49479999999999996</v>
      </c>
      <c r="BB85" s="26">
        <v>-0.49488833333333332</v>
      </c>
      <c r="BC85" s="5">
        <v>0.59901666666666675</v>
      </c>
      <c r="BD85" s="2">
        <v>0.5763733333333334</v>
      </c>
      <c r="BE85" s="2">
        <v>-0.22968666666666668</v>
      </c>
      <c r="BF85" s="2">
        <v>9.5203333333333306E-2</v>
      </c>
      <c r="BG85" s="2">
        <v>0.82505166666666685</v>
      </c>
      <c r="BH85" s="2">
        <v>-2.4736033333333332</v>
      </c>
      <c r="BI85" s="2">
        <v>-9.6924999999999997E-2</v>
      </c>
      <c r="BJ85" s="2">
        <v>0.25650833333333334</v>
      </c>
      <c r="BK85" s="2">
        <v>0.81526833333333337</v>
      </c>
      <c r="BL85" s="2">
        <v>0.66382166666666664</v>
      </c>
      <c r="BM85" s="2">
        <v>-1.5941749999999999</v>
      </c>
      <c r="BN85" s="73">
        <v>-1.2981733333333334</v>
      </c>
      <c r="BO85" s="26">
        <v>-0.65320166666666668</v>
      </c>
      <c r="BP85" s="2">
        <v>0.62043166666666671</v>
      </c>
      <c r="BQ85" s="1">
        <v>1.2191683333333334</v>
      </c>
      <c r="BS85" s="4"/>
      <c r="BT85" s="4"/>
      <c r="BU85" s="2"/>
    </row>
    <row r="86" spans="2:73">
      <c r="B86" s="5">
        <v>-1.1672688888888887</v>
      </c>
      <c r="C86" s="2">
        <v>-1.2888466666666667</v>
      </c>
      <c r="D86" s="2">
        <v>1.031128888888889</v>
      </c>
      <c r="E86" s="2">
        <v>4.3818888888888852E-2</v>
      </c>
      <c r="F86" s="26">
        <v>-2.3138088888888886</v>
      </c>
      <c r="G86" s="26">
        <v>0.65800111111111093</v>
      </c>
      <c r="H86" s="2">
        <v>0.51502888888888898</v>
      </c>
      <c r="I86" s="2">
        <v>-0.1573044444444445</v>
      </c>
      <c r="J86" s="2">
        <v>-0.25297444444444445</v>
      </c>
      <c r="K86" s="26">
        <v>-0.5891222222222221</v>
      </c>
      <c r="L86" s="2">
        <v>-0.41446555555555559</v>
      </c>
      <c r="M86" s="1">
        <v>0.3086011111111111</v>
      </c>
      <c r="N86" s="1">
        <v>1.1636688888888886</v>
      </c>
      <c r="O86" s="1">
        <v>0.41908333333333331</v>
      </c>
      <c r="P86" s="2">
        <v>0.67949111111111105</v>
      </c>
      <c r="Q86" s="2">
        <v>1.1506622222222223</v>
      </c>
      <c r="R86" s="2">
        <v>-0.15918555555555558</v>
      </c>
      <c r="S86" s="2">
        <v>-0.1553977777777778</v>
      </c>
      <c r="T86" s="2">
        <v>2.7314166666666666</v>
      </c>
      <c r="U86" s="2">
        <v>-0.18999888888888888</v>
      </c>
      <c r="V86" s="5">
        <v>-2.0429300000000001</v>
      </c>
      <c r="W86" s="26">
        <v>-1.836411111111111</v>
      </c>
      <c r="X86" s="2">
        <v>-0.25796777777777774</v>
      </c>
      <c r="Y86" s="26">
        <v>-2.0562211111111113</v>
      </c>
      <c r="Z86" s="2">
        <v>-1.9116966666666666</v>
      </c>
      <c r="AA86" s="26">
        <v>-0.27674444444444446</v>
      </c>
      <c r="AB86" s="26">
        <v>4.0695555555555547E-2</v>
      </c>
      <c r="AC86" s="2">
        <v>-0.4390477777777777</v>
      </c>
      <c r="AD86" s="5">
        <v>0.54847166666666669</v>
      </c>
      <c r="AE86" s="2">
        <v>1.5089316666666666</v>
      </c>
      <c r="AF86" s="26">
        <v>-1.2729766666666666</v>
      </c>
      <c r="AG86" s="2">
        <v>-0.5511166666666667</v>
      </c>
      <c r="AH86" s="26">
        <v>0.36665500000000001</v>
      </c>
      <c r="AI86" s="2">
        <v>-0.98753333333333337</v>
      </c>
      <c r="AJ86" s="2">
        <v>0.415155</v>
      </c>
      <c r="AK86" s="26">
        <v>0.54710333333333327</v>
      </c>
      <c r="AL86" s="26">
        <v>-2.1479883333333336</v>
      </c>
      <c r="AM86" s="26">
        <v>-1.5727616666666668</v>
      </c>
      <c r="AN86" s="2">
        <v>1.2860549999999999</v>
      </c>
      <c r="AO86" s="5">
        <v>-0.66720111111111113</v>
      </c>
      <c r="AP86" s="2">
        <v>0.13159666666666667</v>
      </c>
      <c r="AQ86" s="2">
        <v>-0.6114977777777777</v>
      </c>
      <c r="AR86" s="2">
        <v>0.82492666666666659</v>
      </c>
      <c r="AS86" s="2">
        <v>9.6111111111111064E-2</v>
      </c>
      <c r="AT86" s="2">
        <v>-4.9085555555555521E-2</v>
      </c>
      <c r="AU86" s="2">
        <v>-1.013468888888889</v>
      </c>
      <c r="AV86" s="2">
        <v>-1.1855322222222222</v>
      </c>
      <c r="AW86" s="2">
        <v>0.15180777777777776</v>
      </c>
      <c r="AX86" s="2">
        <v>0.6964866666666667</v>
      </c>
      <c r="AY86" s="26">
        <v>0.63678555555555549</v>
      </c>
      <c r="AZ86" s="26">
        <v>0.20881444444444439</v>
      </c>
      <c r="BA86" s="2">
        <v>0.54225777777777784</v>
      </c>
      <c r="BB86" s="26">
        <v>0.73606666666666676</v>
      </c>
      <c r="BC86" s="5">
        <v>-0.31216999999999995</v>
      </c>
      <c r="BD86" s="2">
        <v>-0.18115777777777783</v>
      </c>
      <c r="BE86" s="2">
        <v>-0.89160222222222218</v>
      </c>
      <c r="BF86" s="2">
        <v>-0.71363888888888871</v>
      </c>
      <c r="BG86" s="2">
        <v>-5.6943333333333318E-2</v>
      </c>
      <c r="BH86" s="2">
        <v>-1.1512922222222222</v>
      </c>
      <c r="BI86" s="2">
        <v>-0.51460666666666677</v>
      </c>
      <c r="BJ86" s="2">
        <v>-0.93785555555555555</v>
      </c>
      <c r="BK86" s="2">
        <v>-2.0241522222222219</v>
      </c>
      <c r="BL86" s="2">
        <v>-0.43857222222222225</v>
      </c>
      <c r="BM86" s="2">
        <v>-0.83598444444444453</v>
      </c>
      <c r="BN86" s="73">
        <v>-0.46186444444444447</v>
      </c>
      <c r="BO86" s="26">
        <v>-0.73303333333333331</v>
      </c>
      <c r="BP86" s="2">
        <v>-0.41192666666666666</v>
      </c>
      <c r="BQ86" s="1">
        <v>-1.1297611111111112</v>
      </c>
      <c r="BS86" s="4"/>
      <c r="BT86" s="4"/>
      <c r="BU86" s="2"/>
    </row>
    <row r="87" spans="2:73">
      <c r="B87" s="5">
        <v>-1.1853899999999999</v>
      </c>
      <c r="C87" s="2">
        <v>-1.3720100000000002</v>
      </c>
      <c r="D87" s="2">
        <v>0.44349777777777777</v>
      </c>
      <c r="E87" s="2">
        <v>-0.73330333333333331</v>
      </c>
      <c r="F87" s="26">
        <v>-2.9741877777777774</v>
      </c>
      <c r="G87" s="26">
        <v>-9.4852222222222268E-2</v>
      </c>
      <c r="H87" s="2">
        <v>0.80464777777777785</v>
      </c>
      <c r="I87" s="2">
        <v>3.7015555555555531E-2</v>
      </c>
      <c r="J87" s="2">
        <v>-0.55764222222222226</v>
      </c>
      <c r="K87" s="26">
        <v>-0.18373777777777781</v>
      </c>
      <c r="L87" s="2">
        <v>-0.56297888888888881</v>
      </c>
      <c r="M87" s="1">
        <v>-0.16486999999999996</v>
      </c>
      <c r="N87" s="1">
        <v>0.71628666666666652</v>
      </c>
      <c r="O87" s="1">
        <v>-0.26690444444444444</v>
      </c>
      <c r="P87" s="2">
        <v>0.15835666666666667</v>
      </c>
      <c r="Q87" s="2">
        <v>1.3178944444444443</v>
      </c>
      <c r="R87" s="2">
        <v>-0.44749888888888889</v>
      </c>
      <c r="S87" s="2">
        <v>-0.20491333333333339</v>
      </c>
      <c r="T87" s="2">
        <v>2.6631455555555554</v>
      </c>
      <c r="U87" s="2">
        <v>-0.46177888888888879</v>
      </c>
      <c r="V87" s="5">
        <v>-2.1738555555555554</v>
      </c>
      <c r="W87" s="26">
        <v>-2.0304144444444443</v>
      </c>
      <c r="X87" s="2">
        <v>-4.0174444444444429E-2</v>
      </c>
      <c r="Y87" s="26">
        <v>-2.3529833333333339</v>
      </c>
      <c r="Z87" s="2">
        <v>-2.1019522222222218</v>
      </c>
      <c r="AA87" s="26">
        <v>-0.38992555555555547</v>
      </c>
      <c r="AB87" s="26">
        <v>-0.39878777777777774</v>
      </c>
      <c r="AC87" s="2">
        <v>-1.0251488888888887</v>
      </c>
      <c r="AD87" s="5">
        <v>-0.53942666666666661</v>
      </c>
      <c r="AE87" s="2">
        <v>-0.4028316666666667</v>
      </c>
      <c r="AF87" s="26">
        <v>-1.7249933333333336</v>
      </c>
      <c r="AG87" s="2">
        <v>-2.7643783333333332</v>
      </c>
      <c r="AH87" s="26">
        <v>0.37453833333333336</v>
      </c>
      <c r="AI87" s="2">
        <v>-1.2229699999999999</v>
      </c>
      <c r="AJ87" s="2">
        <v>-1.9921650000000002</v>
      </c>
      <c r="AK87" s="26">
        <v>0.44589000000000006</v>
      </c>
      <c r="AL87" s="26">
        <v>0.17160833333333336</v>
      </c>
      <c r="AM87" s="26">
        <v>0.87974833333333324</v>
      </c>
      <c r="AN87" s="2">
        <v>-2.0872100000000002</v>
      </c>
      <c r="AO87" s="5">
        <v>-0.43011777777777788</v>
      </c>
      <c r="AP87" s="2">
        <v>-0.17961333333333335</v>
      </c>
      <c r="AQ87" s="2">
        <v>-5.8496666666666669E-2</v>
      </c>
      <c r="AR87" s="2">
        <v>0.23359333333333332</v>
      </c>
      <c r="AS87" s="2">
        <v>-5.1275555555555616E-2</v>
      </c>
      <c r="AT87" s="2">
        <v>-0.32204222222222223</v>
      </c>
      <c r="AU87" s="2">
        <v>-1.1107177777777779</v>
      </c>
      <c r="AV87" s="2">
        <v>-1.6292155555555554</v>
      </c>
      <c r="AW87" s="2">
        <v>1.6262222222222227E-2</v>
      </c>
      <c r="AX87" s="2">
        <v>7.8835555555555548E-2</v>
      </c>
      <c r="AY87" s="26">
        <v>0.2305777777777778</v>
      </c>
      <c r="AZ87" s="26">
        <v>-0.16028222222222221</v>
      </c>
      <c r="BA87" s="2">
        <v>-0.18720999999999999</v>
      </c>
      <c r="BB87" s="26">
        <v>0.22359666666666664</v>
      </c>
      <c r="BC87" s="5">
        <v>0.29972222222222222</v>
      </c>
      <c r="BD87" s="2">
        <v>0.54079555555555558</v>
      </c>
      <c r="BE87" s="2">
        <v>-0.54942666666666673</v>
      </c>
      <c r="BF87" s="2">
        <v>-0.42997444444444444</v>
      </c>
      <c r="BG87" s="2">
        <v>0.40729555555555558</v>
      </c>
      <c r="BH87" s="2">
        <v>-1.5711144444444445</v>
      </c>
      <c r="BI87" s="2">
        <v>5.1928888888888865E-2</v>
      </c>
      <c r="BJ87" s="2">
        <v>-1.08809</v>
      </c>
      <c r="BK87" s="2">
        <v>-1.2286322222222223</v>
      </c>
      <c r="BL87" s="2">
        <v>0.11637666666666673</v>
      </c>
      <c r="BM87" s="2">
        <v>-0.91842444444444438</v>
      </c>
      <c r="BN87" s="73">
        <v>0.28382777777777773</v>
      </c>
      <c r="BO87" s="26">
        <v>-0.45488333333333331</v>
      </c>
      <c r="BP87" s="2">
        <v>-6.8944444444444869E-3</v>
      </c>
      <c r="BQ87" s="1">
        <v>-0.45668888888888876</v>
      </c>
      <c r="BS87" s="4"/>
      <c r="BT87" s="4"/>
      <c r="BU87" s="2"/>
    </row>
    <row r="88" spans="2:73">
      <c r="B88" s="5">
        <v>-1.8850555555555555</v>
      </c>
      <c r="C88" s="2">
        <v>-2.0337344444444443</v>
      </c>
      <c r="D88" s="2">
        <v>-0.12187333333333328</v>
      </c>
      <c r="E88" s="2">
        <v>-0.77150000000000007</v>
      </c>
      <c r="F88" s="26">
        <v>-2.954663333333333</v>
      </c>
      <c r="G88" s="26">
        <v>-1.0593066666666668</v>
      </c>
      <c r="H88" s="2">
        <v>-0.48863666666666666</v>
      </c>
      <c r="I88" s="2">
        <v>-0.1770977777777778</v>
      </c>
      <c r="J88" s="2">
        <v>-0.45873666666666668</v>
      </c>
      <c r="K88" s="26">
        <v>-0.11081333333333336</v>
      </c>
      <c r="L88" s="2">
        <v>-0.33249666666666666</v>
      </c>
      <c r="M88" s="1">
        <v>-0.57091777777777775</v>
      </c>
      <c r="N88" s="1">
        <v>-0.12006000000000006</v>
      </c>
      <c r="O88" s="1">
        <v>-0.1059522222222222</v>
      </c>
      <c r="P88" s="2">
        <v>0.3356088888888889</v>
      </c>
      <c r="Q88" s="2">
        <v>1.5633344444444446</v>
      </c>
      <c r="R88" s="2">
        <v>-0.32733555555555549</v>
      </c>
      <c r="S88" s="2">
        <v>-0.52639222222222226</v>
      </c>
      <c r="T88" s="2">
        <v>1.7304433333333333</v>
      </c>
      <c r="U88" s="2">
        <v>-0.61277111111111116</v>
      </c>
      <c r="V88" s="5">
        <v>-1.0468277777777779</v>
      </c>
      <c r="W88" s="26">
        <v>-2.0008822222222222</v>
      </c>
      <c r="X88" s="2">
        <v>-0.26932222222222219</v>
      </c>
      <c r="Y88" s="26">
        <v>-2.7480566666666664</v>
      </c>
      <c r="Z88" s="2">
        <v>-2.0529133333333336</v>
      </c>
      <c r="AA88" s="26">
        <v>-0.24354000000000006</v>
      </c>
      <c r="AB88" s="26">
        <v>-0.87292888888888887</v>
      </c>
      <c r="AC88" s="2">
        <v>-1.4537877777777777</v>
      </c>
      <c r="AD88" s="5">
        <v>0.27515222222222224</v>
      </c>
      <c r="AE88" s="2">
        <v>2.1099555555555556</v>
      </c>
      <c r="AF88" s="26">
        <v>-1.2223955555555557</v>
      </c>
      <c r="AG88" s="2">
        <v>-0.45582555555555554</v>
      </c>
      <c r="AH88" s="26">
        <v>0.35245888888888888</v>
      </c>
      <c r="AI88" s="2">
        <v>-0.34175111111111101</v>
      </c>
      <c r="AJ88" s="2">
        <v>-9.5387777777777752E-2</v>
      </c>
      <c r="AK88" s="26">
        <v>0.19879444444444438</v>
      </c>
      <c r="AL88" s="26">
        <v>-1.9099122222222225</v>
      </c>
      <c r="AM88" s="26">
        <v>-1.5731344444444444</v>
      </c>
      <c r="AN88" s="2">
        <v>1.3510988888888888</v>
      </c>
      <c r="AO88" s="5">
        <v>-0.20397666666666664</v>
      </c>
      <c r="AP88" s="2">
        <v>-4.7766666666667007E-3</v>
      </c>
      <c r="AQ88" s="2">
        <v>-4.5608888888888886E-2</v>
      </c>
      <c r="AR88" s="2">
        <v>-0.58923999999999999</v>
      </c>
      <c r="AS88" s="2">
        <v>-1.2611111111111202E-3</v>
      </c>
      <c r="AT88" s="2">
        <v>-1.2778822222222221</v>
      </c>
      <c r="AU88" s="2">
        <v>-0.95130666666666663</v>
      </c>
      <c r="AV88" s="2">
        <v>-0.76922555555555527</v>
      </c>
      <c r="AW88" s="2">
        <v>-0.53336111111111117</v>
      </c>
      <c r="AX88" s="2">
        <v>-0.85786222222222208</v>
      </c>
      <c r="AY88" s="26">
        <v>-0.14365111111111112</v>
      </c>
      <c r="AZ88" s="26">
        <v>-0.49958222222222226</v>
      </c>
      <c r="BA88" s="2">
        <v>-0.18288222222222228</v>
      </c>
      <c r="BB88" s="26">
        <v>-0.33609222222222229</v>
      </c>
      <c r="BC88" s="5">
        <v>0.44043666666666664</v>
      </c>
      <c r="BD88" s="2">
        <v>0.99111777777777776</v>
      </c>
      <c r="BE88" s="2">
        <v>-0.40858</v>
      </c>
      <c r="BF88" s="2">
        <v>-0.4013133333333333</v>
      </c>
      <c r="BG88" s="2">
        <v>0.19052444444444447</v>
      </c>
      <c r="BH88" s="2">
        <v>-2.0218322222222223</v>
      </c>
      <c r="BI88" s="2">
        <v>-0.31956999999999997</v>
      </c>
      <c r="BJ88" s="2">
        <v>-1.0622911111111111</v>
      </c>
      <c r="BK88" s="2">
        <v>-0.61553666666666673</v>
      </c>
      <c r="BL88" s="2">
        <v>-0.20263222222222219</v>
      </c>
      <c r="BM88" s="2">
        <v>-0.79249999999999998</v>
      </c>
      <c r="BN88" s="73">
        <v>1.1481855555555556</v>
      </c>
      <c r="BO88" s="26">
        <v>7.8444444444444442E-2</v>
      </c>
      <c r="BP88" s="2">
        <v>0.6598222222222222</v>
      </c>
      <c r="BQ88" s="1">
        <v>-0.59332555555555544</v>
      </c>
      <c r="BS88" s="4"/>
      <c r="BT88" s="4"/>
      <c r="BU88" s="2"/>
    </row>
    <row r="89" spans="2:73">
      <c r="B89" s="5">
        <v>-2.3528566666666664</v>
      </c>
      <c r="C89" s="2">
        <v>-2.3713188888888883</v>
      </c>
      <c r="D89" s="2">
        <v>-0.81615777777777787</v>
      </c>
      <c r="E89" s="2">
        <v>-0.56366444444444452</v>
      </c>
      <c r="F89" s="26">
        <v>-2.5332355555555552</v>
      </c>
      <c r="G89" s="26">
        <v>-1.8092644444444446</v>
      </c>
      <c r="H89" s="2">
        <v>-0.86844111111111111</v>
      </c>
      <c r="I89" s="2">
        <v>-0.19699777777777774</v>
      </c>
      <c r="J89" s="2">
        <v>-5.3427777777777768E-2</v>
      </c>
      <c r="K89" s="26">
        <v>-0.40591666666666676</v>
      </c>
      <c r="L89" s="2">
        <v>-0.12173222222222223</v>
      </c>
      <c r="M89" s="1">
        <v>-0.78071777777777784</v>
      </c>
      <c r="N89" s="1">
        <v>-0.55836888888888891</v>
      </c>
      <c r="O89" s="1">
        <v>2.5811111111111101E-2</v>
      </c>
      <c r="P89" s="2">
        <v>0.12937111111111113</v>
      </c>
      <c r="Q89" s="2">
        <v>1.2964233333333333</v>
      </c>
      <c r="R89" s="2">
        <v>0.15295666666666663</v>
      </c>
      <c r="S89" s="2">
        <v>-0.26507555555555556</v>
      </c>
      <c r="T89" s="2">
        <v>0.7579499999999999</v>
      </c>
      <c r="U89" s="2">
        <v>-0.80324777777777778</v>
      </c>
      <c r="V89" s="5">
        <v>-0.81847000000000003</v>
      </c>
      <c r="W89" s="26">
        <v>-1.8116533333333333</v>
      </c>
      <c r="X89" s="2">
        <v>-1.2359077777777778</v>
      </c>
      <c r="Y89" s="26">
        <v>-3.1565899999999996</v>
      </c>
      <c r="Z89" s="2">
        <v>-2.4130255555555551</v>
      </c>
      <c r="AA89" s="26">
        <v>-0.43977222222222218</v>
      </c>
      <c r="AB89" s="26">
        <v>-0.86516888888888888</v>
      </c>
      <c r="AC89" s="2">
        <v>-1.2365722222222222</v>
      </c>
      <c r="AD89" s="5">
        <v>-0.66415999999999997</v>
      </c>
      <c r="AE89" s="2">
        <v>1.6311677777777775</v>
      </c>
      <c r="AF89" s="26">
        <v>-1.2586566666666668</v>
      </c>
      <c r="AG89" s="2">
        <v>-0.41630111111111107</v>
      </c>
      <c r="AH89" s="26">
        <v>0.28530000000000005</v>
      </c>
      <c r="AI89" s="2">
        <v>-0.30370333333333327</v>
      </c>
      <c r="AJ89" s="2">
        <v>-0.80098111111111114</v>
      </c>
      <c r="AK89" s="26">
        <v>-0.9235944444444445</v>
      </c>
      <c r="AL89" s="26">
        <v>-1.7747733333333333</v>
      </c>
      <c r="AM89" s="26">
        <v>-0.99556555555555548</v>
      </c>
      <c r="AN89" s="2">
        <v>0.96194777777777773</v>
      </c>
      <c r="AO89" s="5">
        <v>3.4334444444444445E-2</v>
      </c>
      <c r="AP89" s="2">
        <v>0.17935222222222225</v>
      </c>
      <c r="AQ89" s="2">
        <v>-0.15497111111111117</v>
      </c>
      <c r="AR89" s="2">
        <v>-1.3110244444444445</v>
      </c>
      <c r="AS89" s="2">
        <v>-0.25673111111111108</v>
      </c>
      <c r="AT89" s="2">
        <v>-1.1544677777777776</v>
      </c>
      <c r="AU89" s="2">
        <v>-0.47443333333333343</v>
      </c>
      <c r="AV89" s="2">
        <v>0.24745000000000017</v>
      </c>
      <c r="AW89" s="2">
        <v>-0.99646666666666706</v>
      </c>
      <c r="AX89" s="2">
        <v>-1.0876166666666665</v>
      </c>
      <c r="AY89" s="26">
        <v>-0.82077666666666671</v>
      </c>
      <c r="AZ89" s="26">
        <v>-0.96030888888888888</v>
      </c>
      <c r="BA89" s="2">
        <v>-0.39580666666666681</v>
      </c>
      <c r="BB89" s="26">
        <v>-0.57088888888888889</v>
      </c>
      <c r="BC89" s="5">
        <v>0.56004333333333323</v>
      </c>
      <c r="BD89" s="2">
        <v>1.35531</v>
      </c>
      <c r="BE89" s="2">
        <v>-0.35577999999999999</v>
      </c>
      <c r="BF89" s="2">
        <v>-0.45102555555555551</v>
      </c>
      <c r="BG89" s="2">
        <v>8.3220000000000002E-2</v>
      </c>
      <c r="BH89" s="2">
        <v>-1.5540411111111112</v>
      </c>
      <c r="BI89" s="2">
        <v>-0.24126777777777772</v>
      </c>
      <c r="BJ89" s="2">
        <v>-0.8571077777777778</v>
      </c>
      <c r="BK89" s="2">
        <v>-0.18422111111111114</v>
      </c>
      <c r="BL89" s="2">
        <v>-1.3667366666666667</v>
      </c>
      <c r="BM89" s="2">
        <v>-1.4887822222222222</v>
      </c>
      <c r="BN89" s="73">
        <v>1.7241844444444443</v>
      </c>
      <c r="BO89" s="26">
        <v>0.37458000000000008</v>
      </c>
      <c r="BP89" s="2">
        <v>0.80693222222222216</v>
      </c>
      <c r="BQ89" s="1">
        <v>-0.82112777777777768</v>
      </c>
      <c r="BS89" s="4"/>
      <c r="BT89" s="4"/>
      <c r="BU89" s="2"/>
    </row>
    <row r="90" spans="2:73">
      <c r="B90" s="5">
        <v>-2.5023522222222225</v>
      </c>
      <c r="C90" s="2">
        <v>-2.4221055555555555</v>
      </c>
      <c r="D90" s="2">
        <v>-0.91119000000000006</v>
      </c>
      <c r="E90" s="2">
        <v>-0.35837999999999998</v>
      </c>
      <c r="F90" s="26">
        <v>-1.9046488888888891</v>
      </c>
      <c r="G90" s="26">
        <v>-1.7931755555555553</v>
      </c>
      <c r="H90" s="2">
        <v>-1.2744911111111112</v>
      </c>
      <c r="I90" s="2">
        <v>-0.31463888888888891</v>
      </c>
      <c r="J90" s="2">
        <v>-9.7174444444444438E-2</v>
      </c>
      <c r="K90" s="26">
        <v>-0.86300444444444446</v>
      </c>
      <c r="L90" s="2">
        <v>-0.55136555555555555</v>
      </c>
      <c r="M90" s="1">
        <v>-0.36614333333333332</v>
      </c>
      <c r="N90" s="1">
        <v>-0.53881000000000001</v>
      </c>
      <c r="O90" s="1">
        <v>0.3702111111111111</v>
      </c>
      <c r="P90" s="2">
        <v>0.36945555555555554</v>
      </c>
      <c r="Q90" s="2">
        <v>0.64332444444444437</v>
      </c>
      <c r="R90" s="2">
        <v>0.66996555555555548</v>
      </c>
      <c r="S90" s="2">
        <v>-8.6196666666666671E-2</v>
      </c>
      <c r="T90" s="2">
        <v>-0.20944111111111111</v>
      </c>
      <c r="U90" s="2">
        <v>-1.0740033333333332</v>
      </c>
      <c r="V90" s="5">
        <v>-1.0272333333333334</v>
      </c>
      <c r="W90" s="26">
        <v>-1.6853633333333333</v>
      </c>
      <c r="X90" s="2">
        <v>-1.9409077777777779</v>
      </c>
      <c r="Y90" s="26">
        <v>-2.969424444444444</v>
      </c>
      <c r="Z90" s="2">
        <v>-2.9529211111111113</v>
      </c>
      <c r="AA90" s="26">
        <v>-0.3997344444444445</v>
      </c>
      <c r="AB90" s="26">
        <v>-0.6257044444444444</v>
      </c>
      <c r="AC90" s="2">
        <v>-0.81496111111111103</v>
      </c>
      <c r="AD90" s="5">
        <v>-0.25481555555555552</v>
      </c>
      <c r="AE90" s="2">
        <v>1.3262633333333333</v>
      </c>
      <c r="AF90" s="26">
        <v>-1.2443477777777778</v>
      </c>
      <c r="AG90" s="2">
        <v>-0.8097333333333333</v>
      </c>
      <c r="AH90" s="26">
        <v>0.25975555555555552</v>
      </c>
      <c r="AI90" s="2">
        <v>-0.26494666666666666</v>
      </c>
      <c r="AJ90" s="2">
        <v>-1.4394366666666665</v>
      </c>
      <c r="AK90" s="26">
        <v>-1.2913922222222223</v>
      </c>
      <c r="AL90" s="26">
        <v>-1.8405044444444445</v>
      </c>
      <c r="AM90" s="26">
        <v>-0.86301333333333341</v>
      </c>
      <c r="AN90" s="2">
        <v>0.97489000000000003</v>
      </c>
      <c r="AO90" s="5">
        <v>0.14922333333333335</v>
      </c>
      <c r="AP90" s="2">
        <v>0.35747333333333337</v>
      </c>
      <c r="AQ90" s="2">
        <v>-0.77370111111111106</v>
      </c>
      <c r="AR90" s="2">
        <v>-1.5172822222222222</v>
      </c>
      <c r="AS90" s="2">
        <v>-0.32516</v>
      </c>
      <c r="AT90" s="2">
        <v>-0.60994000000000004</v>
      </c>
      <c r="AU90" s="2">
        <v>-0.61204999999999998</v>
      </c>
      <c r="AV90" s="2">
        <v>1.8506666666666623E-2</v>
      </c>
      <c r="AW90" s="2">
        <v>-1.5059755555555556</v>
      </c>
      <c r="AX90" s="2">
        <v>-0.72258555555555537</v>
      </c>
      <c r="AY90" s="26">
        <v>-1.1167155555555555</v>
      </c>
      <c r="AZ90" s="26">
        <v>-1.3367566666666666</v>
      </c>
      <c r="BA90" s="2">
        <v>-0.28254444444444443</v>
      </c>
      <c r="BB90" s="26">
        <v>-0.61604000000000003</v>
      </c>
      <c r="BC90" s="5">
        <v>9.7894444444444437E-2</v>
      </c>
      <c r="BD90" s="2">
        <v>0.80891999999999986</v>
      </c>
      <c r="BE90" s="2">
        <v>-0.56569333333333327</v>
      </c>
      <c r="BF90" s="2">
        <v>-0.82176111111111094</v>
      </c>
      <c r="BG90" s="2">
        <v>1.1555555555555516E-3</v>
      </c>
      <c r="BH90" s="2">
        <v>-1.4672133333333333</v>
      </c>
      <c r="BI90" s="2">
        <v>-1.7298888888888826E-2</v>
      </c>
      <c r="BJ90" s="2">
        <v>-0.6777455555555556</v>
      </c>
      <c r="BK90" s="2">
        <v>-0.35799888888888887</v>
      </c>
      <c r="BL90" s="2">
        <v>-1.3557344444444446</v>
      </c>
      <c r="BM90" s="2">
        <v>-1.9664211111111112</v>
      </c>
      <c r="BN90" s="73">
        <v>1.6525222222222224</v>
      </c>
      <c r="BO90" s="26">
        <v>0.3658588888888889</v>
      </c>
      <c r="BP90" s="2">
        <v>0.76130222222222221</v>
      </c>
      <c r="BQ90" s="1">
        <v>-0.84351999999999994</v>
      </c>
      <c r="BS90" s="4"/>
      <c r="BT90" s="4"/>
      <c r="BU90" s="2"/>
    </row>
    <row r="91" spans="2:73">
      <c r="B91" s="5">
        <v>-2.5056499999999997</v>
      </c>
      <c r="C91" s="2">
        <v>-2.3763555555555556</v>
      </c>
      <c r="D91" s="2">
        <v>-0.83796999999999988</v>
      </c>
      <c r="E91" s="2">
        <v>-0.24807444444444446</v>
      </c>
      <c r="F91" s="26">
        <v>-0.96343000000000012</v>
      </c>
      <c r="G91" s="26">
        <v>-1.2335800000000001</v>
      </c>
      <c r="H91" s="2">
        <v>-1.3851455555555559</v>
      </c>
      <c r="I91" s="2">
        <v>-0.38743666666666665</v>
      </c>
      <c r="J91" s="2">
        <v>-0.26320111111111111</v>
      </c>
      <c r="K91" s="26">
        <v>-0.9090866666666666</v>
      </c>
      <c r="L91" s="2">
        <v>-1.1329866666666668</v>
      </c>
      <c r="M91" s="1">
        <v>-0.24176777777777783</v>
      </c>
      <c r="N91" s="1">
        <v>-0.9049355555555556</v>
      </c>
      <c r="O91" s="1">
        <v>0.36865999999999999</v>
      </c>
      <c r="P91" s="2">
        <v>-0.33457111111111115</v>
      </c>
      <c r="Q91" s="2">
        <v>-0.23172333333333325</v>
      </c>
      <c r="R91" s="2">
        <v>0.54853666666666667</v>
      </c>
      <c r="S91" s="2">
        <v>0.19505777777777777</v>
      </c>
      <c r="T91" s="2">
        <v>-0.63624888888888897</v>
      </c>
      <c r="U91" s="2">
        <v>-1.2363622222222221</v>
      </c>
      <c r="V91" s="5">
        <v>-1.7826788888888889</v>
      </c>
      <c r="W91" s="26">
        <v>-1.6621166666666669</v>
      </c>
      <c r="X91" s="2">
        <v>-2.2088855555555558</v>
      </c>
      <c r="Y91" s="26">
        <v>-3.002682222222222</v>
      </c>
      <c r="Z91" s="2">
        <v>-3.3073788888888891</v>
      </c>
      <c r="AA91" s="26">
        <v>-0.72142555555555543</v>
      </c>
      <c r="AB91" s="26">
        <v>-0.37690777777777779</v>
      </c>
      <c r="AC91" s="2">
        <v>-0.76953666666666665</v>
      </c>
      <c r="AD91" s="5">
        <v>1.5090000000000122E-2</v>
      </c>
      <c r="AE91" s="2">
        <v>0.10641666666666669</v>
      </c>
      <c r="AF91" s="26">
        <v>-0.99785111111111113</v>
      </c>
      <c r="AG91" s="2">
        <v>-1.2867777777777778</v>
      </c>
      <c r="AH91" s="26">
        <v>5.5905555555555542E-2</v>
      </c>
      <c r="AI91" s="2">
        <v>-1.1204611111111111</v>
      </c>
      <c r="AJ91" s="2">
        <v>-1.6310566666666668</v>
      </c>
      <c r="AK91" s="26">
        <v>-1.4667466666666664</v>
      </c>
      <c r="AL91" s="26">
        <v>-1.9096811111111112</v>
      </c>
      <c r="AM91" s="26">
        <v>6.7938888888888896E-2</v>
      </c>
      <c r="AN91" s="2">
        <v>0.43850333333333325</v>
      </c>
      <c r="AO91" s="5">
        <v>-0.34158444444444452</v>
      </c>
      <c r="AP91" s="2">
        <v>0.40899111111111108</v>
      </c>
      <c r="AQ91" s="2">
        <v>-0.30840666666666661</v>
      </c>
      <c r="AR91" s="2">
        <v>-0.59387000000000012</v>
      </c>
      <c r="AS91" s="2">
        <v>-0.36036111111111108</v>
      </c>
      <c r="AT91" s="2">
        <v>0.98112111111111111</v>
      </c>
      <c r="AU91" s="2">
        <v>-0.32872888888888896</v>
      </c>
      <c r="AV91" s="2">
        <v>-0.1786844444444444</v>
      </c>
      <c r="AW91" s="2">
        <v>-0.82876888888888878</v>
      </c>
      <c r="AX91" s="2">
        <v>-5.4982222222222217E-2</v>
      </c>
      <c r="AY91" s="26">
        <v>-1.1847900000000002</v>
      </c>
      <c r="AZ91" s="26">
        <v>-1.28928</v>
      </c>
      <c r="BA91" s="2">
        <v>-0.24233444444444446</v>
      </c>
      <c r="BB91" s="26">
        <v>-0.73804111111111093</v>
      </c>
      <c r="BC91" s="5">
        <v>0.16283555555555554</v>
      </c>
      <c r="BD91" s="2">
        <v>0.15810777777777765</v>
      </c>
      <c r="BE91" s="2">
        <v>-0.37035555555555549</v>
      </c>
      <c r="BF91" s="2">
        <v>-0.40635777777777771</v>
      </c>
      <c r="BG91" s="2">
        <v>-0.18480333333333335</v>
      </c>
      <c r="BH91" s="2">
        <v>-1.3701122222222224</v>
      </c>
      <c r="BI91" s="2">
        <v>5.933555555555562E-2</v>
      </c>
      <c r="BJ91" s="2">
        <v>-0.73837555555555556</v>
      </c>
      <c r="BK91" s="2">
        <v>-0.4838122222222222</v>
      </c>
      <c r="BL91" s="2">
        <v>-1.1262133333333333</v>
      </c>
      <c r="BM91" s="2">
        <v>-2.9290799999999999</v>
      </c>
      <c r="BN91" s="73">
        <v>0.73036444444444448</v>
      </c>
      <c r="BO91" s="26">
        <v>-5.0311111111111216E-3</v>
      </c>
      <c r="BP91" s="2">
        <v>0.18046777777777778</v>
      </c>
      <c r="BQ91" s="1">
        <v>-0.41709888888888891</v>
      </c>
      <c r="BS91" s="4"/>
      <c r="BT91" s="4"/>
      <c r="BU91" s="2"/>
    </row>
    <row r="92" spans="2:73">
      <c r="B92" s="5">
        <v>-2.4280488888888891</v>
      </c>
      <c r="C92" s="2">
        <v>-2.0107699999999999</v>
      </c>
      <c r="D92" s="2">
        <v>-1.137162222222222</v>
      </c>
      <c r="E92" s="2">
        <v>-0.38189111111111107</v>
      </c>
      <c r="F92" s="26">
        <v>-0.59089999999999998</v>
      </c>
      <c r="G92" s="26">
        <v>-0.7486911111111112</v>
      </c>
      <c r="H92" s="2">
        <v>-1.2617633333333336</v>
      </c>
      <c r="I92" s="2">
        <v>-1.0258155555555557</v>
      </c>
      <c r="J92" s="2">
        <v>-0.48313777777777783</v>
      </c>
      <c r="K92" s="26">
        <v>-0.88057777777777779</v>
      </c>
      <c r="L92" s="2">
        <v>-1.4301122222222222</v>
      </c>
      <c r="M92" s="1">
        <v>-0.39064333333333334</v>
      </c>
      <c r="N92" s="1">
        <v>-1.2143755555555555</v>
      </c>
      <c r="O92" s="1">
        <v>-0.22632999999999998</v>
      </c>
      <c r="P92" s="2">
        <v>-0.56949777777777777</v>
      </c>
      <c r="Q92" s="2">
        <v>-1.036108888888889</v>
      </c>
      <c r="R92" s="2">
        <v>0.50930111111111109</v>
      </c>
      <c r="S92" s="2">
        <v>-0.23406555555555553</v>
      </c>
      <c r="T92" s="2">
        <v>-0.99349333333333334</v>
      </c>
      <c r="U92" s="2">
        <v>-1.4840199999999999</v>
      </c>
      <c r="V92" s="5">
        <v>-2.14019</v>
      </c>
      <c r="W92" s="26">
        <v>-1.7111066666666668</v>
      </c>
      <c r="X92" s="2">
        <v>-1.8575088888888887</v>
      </c>
      <c r="Y92" s="26">
        <v>-2.6962277777777777</v>
      </c>
      <c r="Z92" s="2">
        <v>-3.2955511111111111</v>
      </c>
      <c r="AA92" s="26">
        <v>-0.35876666666666668</v>
      </c>
      <c r="AB92" s="26">
        <v>-0.48729777777777777</v>
      </c>
      <c r="AC92" s="2">
        <v>-0.4929622222222223</v>
      </c>
      <c r="AD92" s="5">
        <v>-1.1812222222222137E-2</v>
      </c>
      <c r="AE92" s="2">
        <v>7.0866666666666661E-2</v>
      </c>
      <c r="AF92" s="26">
        <v>-0.95716111111111124</v>
      </c>
      <c r="AG92" s="2">
        <v>-1.5503722222222223</v>
      </c>
      <c r="AH92" s="26">
        <v>-0.15283000000000002</v>
      </c>
      <c r="AI92" s="2">
        <v>-1.7014666666666667</v>
      </c>
      <c r="AJ92" s="2">
        <v>-1.8920533333333336</v>
      </c>
      <c r="AK92" s="26">
        <v>-1.3232833333333334</v>
      </c>
      <c r="AL92" s="26">
        <v>-1.6333355555555553</v>
      </c>
      <c r="AM92" s="26">
        <v>5.7736666666666672E-2</v>
      </c>
      <c r="AN92" s="2">
        <v>-0.31073222222222213</v>
      </c>
      <c r="AO92" s="5">
        <v>-0.14018333333333327</v>
      </c>
      <c r="AP92" s="2">
        <v>0.7630811111111111</v>
      </c>
      <c r="AQ92" s="2">
        <v>-0.39329555555555562</v>
      </c>
      <c r="AR92" s="2">
        <v>5.0176666666666599E-2</v>
      </c>
      <c r="AS92" s="2">
        <v>1.6214444444444458E-2</v>
      </c>
      <c r="AT92" s="2">
        <v>2.0740533333333335</v>
      </c>
      <c r="AU92" s="2">
        <v>-0.21565555555555557</v>
      </c>
      <c r="AV92" s="2">
        <v>-0.4703822222222222</v>
      </c>
      <c r="AW92" s="2">
        <v>-0.3494544444444444</v>
      </c>
      <c r="AX92" s="2">
        <v>9.3755555555555935E-3</v>
      </c>
      <c r="AY92" s="26">
        <v>-0.9147144444444445</v>
      </c>
      <c r="AZ92" s="26">
        <v>-0.77429111111111115</v>
      </c>
      <c r="BA92" s="2">
        <v>0.44050222222222213</v>
      </c>
      <c r="BB92" s="26">
        <v>-0.94938555555555559</v>
      </c>
      <c r="BC92" s="5">
        <v>-0.1640688888888889</v>
      </c>
      <c r="BD92" s="2">
        <v>-0.47607222222222223</v>
      </c>
      <c r="BE92" s="2">
        <v>-0.39549666666666661</v>
      </c>
      <c r="BF92" s="2">
        <v>-0.29408444444444448</v>
      </c>
      <c r="BG92" s="2">
        <v>1.8755555555555808E-3</v>
      </c>
      <c r="BH92" s="2">
        <v>-1.8780877777777778</v>
      </c>
      <c r="BI92" s="2">
        <v>1.9477777777777705E-3</v>
      </c>
      <c r="BJ92" s="2">
        <v>-0.74111666666666665</v>
      </c>
      <c r="BK92" s="2">
        <v>-0.15066666666666664</v>
      </c>
      <c r="BL92" s="2">
        <v>-0.62661777777777783</v>
      </c>
      <c r="BM92" s="2">
        <v>-2.3956922222222223</v>
      </c>
      <c r="BN92" s="73">
        <v>-0.60459666666666667</v>
      </c>
      <c r="BO92" s="26">
        <v>-0.49224888888888896</v>
      </c>
      <c r="BP92" s="2">
        <v>-0.3458444444444444</v>
      </c>
      <c r="BQ92" s="1">
        <v>0.49562444444444448</v>
      </c>
      <c r="BS92" s="4"/>
      <c r="BT92" s="4"/>
      <c r="BU92" s="2"/>
    </row>
    <row r="93" spans="2:73">
      <c r="B93" s="5">
        <v>-2.0497522222222222</v>
      </c>
      <c r="C93" s="2">
        <v>-1.5257422222222223</v>
      </c>
      <c r="D93" s="2">
        <v>-1.0206866666666667</v>
      </c>
      <c r="E93" s="2">
        <v>-0.2063511111111111</v>
      </c>
      <c r="F93" s="26">
        <v>-0.83301666666666674</v>
      </c>
      <c r="G93" s="26">
        <v>-0.5223711111111109</v>
      </c>
      <c r="H93" s="2">
        <v>-0.82085222222222232</v>
      </c>
      <c r="I93" s="2">
        <v>-1.13649</v>
      </c>
      <c r="J93" s="2">
        <v>-0.31723222222222225</v>
      </c>
      <c r="K93" s="26">
        <v>-0.73167777777777765</v>
      </c>
      <c r="L93" s="2">
        <v>-1.0350666666666666</v>
      </c>
      <c r="M93" s="1">
        <v>-0.96580666666666681</v>
      </c>
      <c r="N93" s="1">
        <v>-1.7144488888888889</v>
      </c>
      <c r="O93" s="1">
        <v>-0.59769222222222218</v>
      </c>
      <c r="P93" s="2">
        <v>-0.74766333333333335</v>
      </c>
      <c r="Q93" s="2">
        <v>-0.9536255555555555</v>
      </c>
      <c r="R93" s="2">
        <v>0.29073222222222223</v>
      </c>
      <c r="S93" s="2">
        <v>-1.0595788888888888</v>
      </c>
      <c r="T93" s="2">
        <v>-0.96643777777777773</v>
      </c>
      <c r="U93" s="2">
        <v>-1.3072155555555556</v>
      </c>
      <c r="V93" s="5">
        <v>-0.68254666666666675</v>
      </c>
      <c r="W93" s="26">
        <v>-1.6933322222222222</v>
      </c>
      <c r="X93" s="2">
        <v>-1.1434900000000001</v>
      </c>
      <c r="Y93" s="26">
        <v>-2.1599911111111112</v>
      </c>
      <c r="Z93" s="2">
        <v>-2.5945211111111117</v>
      </c>
      <c r="AA93" s="26">
        <v>-0.68959333333333339</v>
      </c>
      <c r="AB93" s="26">
        <v>-0.3032455555555556</v>
      </c>
      <c r="AC93" s="2">
        <v>-0.32877444444444448</v>
      </c>
      <c r="AD93" s="5">
        <v>-0.5916055555555555</v>
      </c>
      <c r="AE93" s="2">
        <v>-0.40831444444444442</v>
      </c>
      <c r="AF93" s="26">
        <v>-0.86989666666666665</v>
      </c>
      <c r="AG93" s="2">
        <v>-1.8096066666666668</v>
      </c>
      <c r="AH93" s="26">
        <v>-0.18248000000000003</v>
      </c>
      <c r="AI93" s="2">
        <v>-1.6091088888888889</v>
      </c>
      <c r="AJ93" s="2">
        <v>-2.1551722222222218</v>
      </c>
      <c r="AK93" s="26">
        <v>-1.094991111111111</v>
      </c>
      <c r="AL93" s="26">
        <v>-0.98455888888888887</v>
      </c>
      <c r="AM93" s="26">
        <v>1.4394566666666666</v>
      </c>
      <c r="AN93" s="2">
        <v>-1.6394411111111113</v>
      </c>
      <c r="AO93" s="5">
        <v>-9.4237777777777795E-2</v>
      </c>
      <c r="AP93" s="2">
        <v>8.976499999999997E-2</v>
      </c>
      <c r="AQ93" s="2">
        <v>8.4968888888888913E-2</v>
      </c>
      <c r="AR93" s="2">
        <v>1.2147722222222221</v>
      </c>
      <c r="AS93" s="2">
        <v>0.63066777777777772</v>
      </c>
      <c r="AT93" s="2">
        <v>2.4255588888888893</v>
      </c>
      <c r="AU93" s="2">
        <v>0.36992666666666657</v>
      </c>
      <c r="AV93" s="2">
        <v>0.32927111111111107</v>
      </c>
      <c r="AW93" s="2">
        <v>0.26681555555555558</v>
      </c>
      <c r="AX93" s="2">
        <v>-0.38703111111111116</v>
      </c>
      <c r="AY93" s="26">
        <v>-1.8450000000000005E-2</v>
      </c>
      <c r="AZ93" s="26">
        <v>-0.54851777777777788</v>
      </c>
      <c r="BA93" s="2">
        <v>1.013895</v>
      </c>
      <c r="BB93" s="26">
        <v>-0.53803777777777784</v>
      </c>
      <c r="BC93" s="5">
        <v>-5.5082222222222171E-2</v>
      </c>
      <c r="BD93" s="2">
        <v>-0.57638111111111101</v>
      </c>
      <c r="BE93" s="2">
        <v>-0.36463777777777778</v>
      </c>
      <c r="BF93" s="2">
        <v>4.54488888888889E-2</v>
      </c>
      <c r="BG93" s="2">
        <v>7.3912222222222226E-2</v>
      </c>
      <c r="BH93" s="2">
        <v>-2.0496133333333333</v>
      </c>
      <c r="BI93" s="2">
        <v>-0.44718777777777785</v>
      </c>
      <c r="BJ93" s="2">
        <v>-0.4633544444444444</v>
      </c>
      <c r="BK93" s="2">
        <v>0.31630111111111109</v>
      </c>
      <c r="BL93" s="2">
        <v>-0.4970444444444444</v>
      </c>
      <c r="BM93" s="2">
        <v>-2.7558100000000003</v>
      </c>
      <c r="BN93" s="73">
        <v>-1.4137611111111112</v>
      </c>
      <c r="BO93" s="26">
        <v>-0.75895555555555549</v>
      </c>
      <c r="BP93" s="2">
        <v>-0.35445444444444446</v>
      </c>
      <c r="BQ93" s="1">
        <v>0.59508333333333363</v>
      </c>
      <c r="BS93" s="4"/>
      <c r="BT93" s="4"/>
      <c r="BU93" s="2"/>
    </row>
    <row r="94" spans="2:73">
      <c r="B94" s="5">
        <v>-1.0859216666666667</v>
      </c>
      <c r="C94" s="2">
        <v>-0.84911333333333328</v>
      </c>
      <c r="D94" s="2">
        <v>0.60914833333333351</v>
      </c>
      <c r="E94" s="2">
        <v>0.14304000000000003</v>
      </c>
      <c r="F94" s="26">
        <v>-1.429705</v>
      </c>
      <c r="G94" s="26">
        <v>0.78515333333333326</v>
      </c>
      <c r="H94" s="2">
        <v>-5.0661666666666716E-2</v>
      </c>
      <c r="I94" s="2">
        <v>-0.89675500000000019</v>
      </c>
      <c r="J94" s="2">
        <v>-0.20338500000000001</v>
      </c>
      <c r="K94" s="26">
        <v>-0.84730166666666673</v>
      </c>
      <c r="L94" s="2">
        <v>-0.71602999999999994</v>
      </c>
      <c r="M94" s="1">
        <v>0.39355833333333329</v>
      </c>
      <c r="N94" s="1">
        <v>0.12471500000000002</v>
      </c>
      <c r="O94" s="1">
        <v>0.70422833333333335</v>
      </c>
      <c r="P94" s="2">
        <v>1.089861666666667</v>
      </c>
      <c r="Q94" s="2">
        <v>0.8797799999999999</v>
      </c>
      <c r="R94" s="2">
        <v>-0.69963666666666668</v>
      </c>
      <c r="S94" s="2">
        <v>0.26151333333333343</v>
      </c>
      <c r="T94" s="2">
        <v>3.0466250000000001</v>
      </c>
      <c r="U94" s="2">
        <v>7.9728333333333332E-2</v>
      </c>
      <c r="V94" s="5">
        <v>-2.8325499999999999</v>
      </c>
      <c r="W94" s="26">
        <v>-1.9517100000000001</v>
      </c>
      <c r="X94" s="2">
        <v>0.47551833333333332</v>
      </c>
      <c r="Y94" s="26">
        <v>-2.7717500000000004</v>
      </c>
      <c r="Z94" s="2">
        <v>-0.61759500000000001</v>
      </c>
      <c r="AA94" s="26">
        <v>-0.82162333333333326</v>
      </c>
      <c r="AB94" s="26">
        <v>4.6821666666666727E-2</v>
      </c>
      <c r="AC94" s="2">
        <v>-1.1191633333333331</v>
      </c>
      <c r="AD94" s="5">
        <v>-1.0325566666666666</v>
      </c>
      <c r="AE94" s="2">
        <v>-0.60575333333333348</v>
      </c>
      <c r="AF94" s="26">
        <v>-1.2716277777777778</v>
      </c>
      <c r="AG94" s="2">
        <v>-2.105242222222222</v>
      </c>
      <c r="AH94" s="26">
        <v>-2.0373333333333306E-2</v>
      </c>
      <c r="AI94" s="2">
        <v>-1.2912122222222222</v>
      </c>
      <c r="AJ94" s="2">
        <v>-2.2504788888888885</v>
      </c>
      <c r="AK94" s="26">
        <v>-0.44843888888888878</v>
      </c>
      <c r="AL94" s="26">
        <v>-0.28066444444444449</v>
      </c>
      <c r="AM94" s="26">
        <v>1.1258933333333334</v>
      </c>
      <c r="AN94" s="2">
        <v>-2.0106277777777777</v>
      </c>
      <c r="AO94" s="5">
        <v>-2.4120866666666667</v>
      </c>
      <c r="AP94" s="2">
        <v>0.83909666666666671</v>
      </c>
      <c r="AQ94" s="2">
        <v>-1.0190883333333336</v>
      </c>
      <c r="AR94" s="2">
        <v>1.616066666666667</v>
      </c>
      <c r="AS94" s="2">
        <v>-0.25575166666666665</v>
      </c>
      <c r="AT94" s="2">
        <v>-0.17239499999999999</v>
      </c>
      <c r="AU94" s="2">
        <v>4.4928333333333313E-2</v>
      </c>
      <c r="AV94" s="2">
        <v>-1.0059349999999998</v>
      </c>
      <c r="AW94" s="2">
        <v>-0.23994333333333331</v>
      </c>
      <c r="AX94" s="2">
        <v>0.36821999999999999</v>
      </c>
      <c r="AY94" s="26">
        <v>0.2304933333333333</v>
      </c>
      <c r="AZ94" s="26">
        <v>0.67353166666666653</v>
      </c>
      <c r="BA94" s="2">
        <v>0.7706533333333333</v>
      </c>
      <c r="BB94" s="26">
        <v>0.74292499999999995</v>
      </c>
      <c r="BC94" s="5">
        <v>-0.50070833333333331</v>
      </c>
      <c r="BD94" s="2">
        <v>0.32854499999999998</v>
      </c>
      <c r="BE94" s="2">
        <v>-0.69371666666666665</v>
      </c>
      <c r="BF94" s="2">
        <v>-0.91714833333333312</v>
      </c>
      <c r="BG94" s="2">
        <v>-5.4250000000000131E-3</v>
      </c>
      <c r="BH94" s="2">
        <v>-0.48755833333333332</v>
      </c>
      <c r="BI94" s="2">
        <v>8.8341666666666693E-2</v>
      </c>
      <c r="BJ94" s="2">
        <v>-1.1726433333333335</v>
      </c>
      <c r="BK94" s="2">
        <v>-1.2190766666666668</v>
      </c>
      <c r="BL94" s="2">
        <v>-0.80195333333333341</v>
      </c>
      <c r="BM94" s="2">
        <v>-0.18342</v>
      </c>
      <c r="BN94" s="73">
        <v>-0.64019166666666683</v>
      </c>
      <c r="BO94" s="26">
        <v>-0.66257500000000003</v>
      </c>
      <c r="BP94" s="2">
        <v>-0.47936166666666652</v>
      </c>
      <c r="BQ94" s="1">
        <v>-0.83373833333333336</v>
      </c>
      <c r="BS94" s="4"/>
      <c r="BT94" s="4"/>
      <c r="BU94" s="2"/>
    </row>
    <row r="95" spans="2:73">
      <c r="B95" s="5">
        <v>-1.232521111111111</v>
      </c>
      <c r="C95" s="2">
        <v>-0.9486877777777778</v>
      </c>
      <c r="D95" s="2">
        <v>-0.85862555555555553</v>
      </c>
      <c r="E95" s="2">
        <v>0.28034333333333333</v>
      </c>
      <c r="F95" s="26">
        <v>-2.1734600000000004</v>
      </c>
      <c r="G95" s="26">
        <v>-0.32361111111111096</v>
      </c>
      <c r="H95" s="2">
        <v>0.16562222222222223</v>
      </c>
      <c r="I95" s="2">
        <v>-1.4251166666666666</v>
      </c>
      <c r="J95" s="2">
        <v>-0.29198777777777785</v>
      </c>
      <c r="K95" s="26">
        <v>-0.14939444444444444</v>
      </c>
      <c r="L95" s="2">
        <v>-0.80298111111111115</v>
      </c>
      <c r="M95" s="1">
        <v>-1.3228322222222222</v>
      </c>
      <c r="N95" s="1">
        <v>-1.3116488888888891</v>
      </c>
      <c r="O95" s="1">
        <v>-0.66530777777777772</v>
      </c>
      <c r="P95" s="2">
        <v>-0.51342111111111111</v>
      </c>
      <c r="Q95" s="2">
        <v>0.54604444444444444</v>
      </c>
      <c r="R95" s="2">
        <v>0.27679222222222222</v>
      </c>
      <c r="S95" s="2">
        <v>-1.4459111111111111</v>
      </c>
      <c r="T95" s="2">
        <v>-0.90813555555555547</v>
      </c>
      <c r="U95" s="2">
        <v>-0.43881222222222227</v>
      </c>
      <c r="V95" s="5">
        <v>-3.0863300000000002</v>
      </c>
      <c r="W95" s="26">
        <v>-1.8375011111111108</v>
      </c>
      <c r="X95" s="2">
        <v>-0.38325777777777775</v>
      </c>
      <c r="Y95" s="26">
        <v>-2.0163600000000002</v>
      </c>
      <c r="Z95" s="2">
        <v>-1.2834111111111113</v>
      </c>
      <c r="AA95" s="26">
        <v>-0.12709444444444443</v>
      </c>
      <c r="AB95" s="26">
        <v>-0.37963666666666662</v>
      </c>
      <c r="AC95" s="2">
        <v>-0.39184444444444444</v>
      </c>
      <c r="AD95" s="5">
        <v>-0.54137555555555539</v>
      </c>
      <c r="AE95" s="2">
        <v>-0.48003111111111113</v>
      </c>
      <c r="AF95" s="26">
        <v>-1.5200833333333332</v>
      </c>
      <c r="AG95" s="2">
        <v>-2.5324900000000006</v>
      </c>
      <c r="AH95" s="26">
        <v>0.27444888888888891</v>
      </c>
      <c r="AI95" s="2">
        <v>-1.2538411111111112</v>
      </c>
      <c r="AJ95" s="2">
        <v>-2.1715311111111113</v>
      </c>
      <c r="AK95" s="26">
        <v>3.2444444444444448E-3</v>
      </c>
      <c r="AL95" s="26">
        <v>9.0871111111111125E-2</v>
      </c>
      <c r="AM95" s="26">
        <v>1.6127688888888889</v>
      </c>
      <c r="AN95" s="2">
        <v>-2.2304677777777777</v>
      </c>
      <c r="AO95" s="5">
        <v>1.3049200000000001</v>
      </c>
      <c r="AP95" s="2">
        <v>0.98801833333333333</v>
      </c>
      <c r="AQ95" s="2">
        <v>0.10779222222222226</v>
      </c>
      <c r="AR95" s="2">
        <v>0.99127555555555569</v>
      </c>
      <c r="AS95" s="2">
        <v>0.68075000000000008</v>
      </c>
      <c r="AT95" s="2">
        <v>2.466915555555556</v>
      </c>
      <c r="AU95" s="2">
        <v>0.56338333333333324</v>
      </c>
      <c r="AV95" s="2">
        <v>0.39117555555555561</v>
      </c>
      <c r="AW95" s="2">
        <v>-7.9485555555555545E-2</v>
      </c>
      <c r="AX95" s="2">
        <v>-0.17807000000000001</v>
      </c>
      <c r="AY95" s="26">
        <v>0.22394444444444442</v>
      </c>
      <c r="AZ95" s="26">
        <v>-0.45730999999999994</v>
      </c>
      <c r="BA95" s="2">
        <v>1.2826666666666668</v>
      </c>
      <c r="BB95" s="26">
        <v>-0.11087</v>
      </c>
      <c r="BC95" s="5">
        <v>0.22928444444444443</v>
      </c>
      <c r="BD95" s="2">
        <v>0.48959666666666674</v>
      </c>
      <c r="BE95" s="2">
        <v>-0.15978999999999999</v>
      </c>
      <c r="BF95" s="2">
        <v>0.6834311111111111</v>
      </c>
      <c r="BG95" s="2">
        <v>0.61794000000000004</v>
      </c>
      <c r="BH95" s="2">
        <v>-2.348997777777778</v>
      </c>
      <c r="BI95" s="2">
        <v>-0.24391000000000002</v>
      </c>
      <c r="BJ95" s="2">
        <v>0.11720555555555556</v>
      </c>
      <c r="BK95" s="2">
        <v>0.71129666666666669</v>
      </c>
      <c r="BL95" s="2">
        <v>0.27466000000000002</v>
      </c>
      <c r="BM95" s="2">
        <v>-2.1904255555555556</v>
      </c>
      <c r="BN95" s="73">
        <v>-0.95072111111111091</v>
      </c>
      <c r="BO95" s="26">
        <v>-0.40674666666666659</v>
      </c>
      <c r="BP95" s="2">
        <v>0.11845333333333333</v>
      </c>
      <c r="BQ95" s="1">
        <v>0.89033999999999991</v>
      </c>
      <c r="BS95" s="4"/>
      <c r="BT95" s="4"/>
      <c r="BU95" s="2"/>
    </row>
    <row r="96" spans="2:73">
      <c r="B96" s="5">
        <v>-0.88640333333333332</v>
      </c>
      <c r="C96" s="2">
        <v>-0.65051833333333331</v>
      </c>
      <c r="D96" s="2">
        <v>-0.5905083333333333</v>
      </c>
      <c r="E96" s="2">
        <v>0.74625333333333332</v>
      </c>
      <c r="F96" s="26">
        <v>-2.2400233333333337</v>
      </c>
      <c r="G96" s="26">
        <v>-0.43664999999999998</v>
      </c>
      <c r="H96" s="2">
        <v>0.84170666666666671</v>
      </c>
      <c r="I96" s="2">
        <v>-1.55094</v>
      </c>
      <c r="J96" s="2">
        <v>-0.54325666666666661</v>
      </c>
      <c r="K96" s="26">
        <v>-9.2666666666666661E-2</v>
      </c>
      <c r="L96" s="2">
        <v>-0.63285500000000006</v>
      </c>
      <c r="M96" s="1">
        <v>-1.6063716666666668</v>
      </c>
      <c r="N96" s="1">
        <v>-0.98937499999999989</v>
      </c>
      <c r="O96" s="1">
        <v>-0.35229500000000002</v>
      </c>
      <c r="P96" s="2">
        <v>-0.21482166666666669</v>
      </c>
      <c r="Q96" s="2">
        <v>0.8981283333333332</v>
      </c>
      <c r="R96" s="2">
        <v>0.11481999999999998</v>
      </c>
      <c r="S96" s="2">
        <v>-1.4413433333333332</v>
      </c>
      <c r="T96" s="2">
        <v>-0.93168499999999999</v>
      </c>
      <c r="U96" s="2">
        <v>-0.58596999999999999</v>
      </c>
      <c r="V96" s="5">
        <v>-1.5904611111111111</v>
      </c>
      <c r="W96" s="26">
        <v>-1.7107016666666663</v>
      </c>
      <c r="X96" s="2">
        <v>-9.8118333333333349E-2</v>
      </c>
      <c r="Y96" s="26">
        <v>-1.7379133333333332</v>
      </c>
      <c r="Z96" s="2">
        <v>-0.50678500000000004</v>
      </c>
      <c r="AA96" s="26">
        <v>-0.31822555555555554</v>
      </c>
      <c r="AB96" s="26">
        <v>-0.17546666666666666</v>
      </c>
      <c r="AC96" s="2">
        <v>-0.50405</v>
      </c>
      <c r="AD96" s="5">
        <v>1.63202</v>
      </c>
      <c r="AE96" s="2">
        <v>1.2814166666666666</v>
      </c>
      <c r="AF96" s="26">
        <v>-0.33680333333333334</v>
      </c>
      <c r="AG96" s="2">
        <v>-0.44120833333333326</v>
      </c>
      <c r="AH96" s="26">
        <v>-0.20992666666666668</v>
      </c>
      <c r="AI96" s="2">
        <v>0.32352499999999995</v>
      </c>
      <c r="AJ96" s="2">
        <v>0.88469666666666658</v>
      </c>
      <c r="AK96" s="26">
        <v>0.35197833333333328</v>
      </c>
      <c r="AL96" s="26">
        <v>-1.2715983333333332</v>
      </c>
      <c r="AM96" s="26">
        <v>-1.1153700000000002</v>
      </c>
      <c r="AN96" s="2">
        <v>1.6414233333333332</v>
      </c>
      <c r="AO96" s="5">
        <v>1.7145383333333333</v>
      </c>
      <c r="AP96" s="2">
        <v>0.13811777777777776</v>
      </c>
      <c r="AQ96" s="2">
        <v>0.29072833333333331</v>
      </c>
      <c r="AR96" s="2">
        <v>1.1027800000000001</v>
      </c>
      <c r="AS96" s="2">
        <v>0.74645166666666662</v>
      </c>
      <c r="AT96" s="2">
        <v>1.8720483333333331</v>
      </c>
      <c r="AU96" s="2">
        <v>0.50865999999999989</v>
      </c>
      <c r="AV96" s="2">
        <v>7.7358333333333307E-2</v>
      </c>
      <c r="AW96" s="2">
        <v>8.8766666666666993E-3</v>
      </c>
      <c r="AX96" s="2">
        <v>-0.12168333333333338</v>
      </c>
      <c r="AY96" s="26">
        <v>0.59428999999999998</v>
      </c>
      <c r="AZ96" s="26">
        <v>-0.44886333333333334</v>
      </c>
      <c r="BA96" s="2">
        <v>0.41832666666666668</v>
      </c>
      <c r="BB96" s="26">
        <v>0.27374000000000004</v>
      </c>
      <c r="BC96" s="5">
        <v>0.50412000000000001</v>
      </c>
      <c r="BD96" s="2">
        <v>0.87134333333333325</v>
      </c>
      <c r="BE96" s="2">
        <v>0.1752016666666667</v>
      </c>
      <c r="BF96" s="2">
        <v>0.87292333333333338</v>
      </c>
      <c r="BG96" s="2">
        <v>0.98593500000000001</v>
      </c>
      <c r="BH96" s="2">
        <v>-2.5824200000000004</v>
      </c>
      <c r="BI96" s="2">
        <v>-0.2453733333333333</v>
      </c>
      <c r="BJ96" s="2">
        <v>0.49106833333333327</v>
      </c>
      <c r="BK96" s="2">
        <v>0.81418000000000001</v>
      </c>
      <c r="BL96" s="2">
        <v>0.71663333333333334</v>
      </c>
      <c r="BM96" s="2">
        <v>-1.7211533333333333</v>
      </c>
      <c r="BN96" s="73">
        <v>-0.7126866666666668</v>
      </c>
      <c r="BO96" s="26">
        <v>4.6025000000000017E-2</v>
      </c>
      <c r="BP96" s="2">
        <v>0.35907666666666666</v>
      </c>
      <c r="BQ96" s="1">
        <v>1.0464850000000001</v>
      </c>
      <c r="BS96" s="4"/>
      <c r="BT96" s="4"/>
      <c r="BU96" s="2"/>
    </row>
    <row r="97" spans="2:73">
      <c r="B97" s="5">
        <v>-0.75112333333333337</v>
      </c>
      <c r="C97" s="2">
        <v>-1.0151811111111111</v>
      </c>
      <c r="D97" s="2">
        <v>0.62880222222222226</v>
      </c>
      <c r="E97" s="2">
        <v>-0.15473111111111112</v>
      </c>
      <c r="F97" s="26">
        <v>-2.3564488888888895</v>
      </c>
      <c r="G97" s="26">
        <v>0.61468111111111112</v>
      </c>
      <c r="H97" s="2">
        <v>-0.13968777777777774</v>
      </c>
      <c r="I97" s="2">
        <v>-0.62252333333333332</v>
      </c>
      <c r="J97" s="2">
        <v>-0.49894777777777782</v>
      </c>
      <c r="K97" s="26">
        <v>-0.60954555555555556</v>
      </c>
      <c r="L97" s="2">
        <v>-0.72241555555555559</v>
      </c>
      <c r="M97" s="1">
        <v>0.14771333333333339</v>
      </c>
      <c r="N97" s="1">
        <v>-0.14043777777777777</v>
      </c>
      <c r="O97" s="1">
        <v>0.34035000000000004</v>
      </c>
      <c r="P97" s="2">
        <v>0.27211555555555555</v>
      </c>
      <c r="Q97" s="2">
        <v>0.93664000000000003</v>
      </c>
      <c r="R97" s="2">
        <v>-0.80923333333333336</v>
      </c>
      <c r="S97" s="2">
        <v>0.10694777777777782</v>
      </c>
      <c r="T97" s="2">
        <v>2.6053755555555553</v>
      </c>
      <c r="U97" s="2">
        <v>-0.2635155555555555</v>
      </c>
      <c r="V97" s="5">
        <v>-2.102518888888889</v>
      </c>
      <c r="W97" s="26">
        <v>-2.1171444444444441</v>
      </c>
      <c r="X97" s="2">
        <v>0.30752333333333337</v>
      </c>
      <c r="Y97" s="26">
        <v>-2.7645033333333333</v>
      </c>
      <c r="Z97" s="2">
        <v>-0.74352888888888891</v>
      </c>
      <c r="AA97" s="26">
        <v>-0.19430888888888889</v>
      </c>
      <c r="AB97" s="26">
        <v>-0.19538111111111112</v>
      </c>
      <c r="AC97" s="2">
        <v>-1.2627733333333331</v>
      </c>
      <c r="AD97" s="5">
        <v>-0.84859499999999999</v>
      </c>
      <c r="AE97" s="2">
        <v>-0.75195999999999996</v>
      </c>
      <c r="AF97" s="26">
        <v>-1.8588966666666666</v>
      </c>
      <c r="AG97" s="2">
        <v>-2.9436916666666666</v>
      </c>
      <c r="AH97" s="26">
        <v>0.8690566666666667</v>
      </c>
      <c r="AI97" s="2">
        <v>-0.69381833333333331</v>
      </c>
      <c r="AJ97" s="2">
        <v>-1.2683833333333332</v>
      </c>
      <c r="AK97" s="26">
        <v>1.3952249999999999</v>
      </c>
      <c r="AL97" s="26">
        <v>1.1017116666666666</v>
      </c>
      <c r="AM97" s="26">
        <v>1.2831449999999998</v>
      </c>
      <c r="AN97" s="2">
        <v>-2.5140966666666666</v>
      </c>
      <c r="AO97" s="5">
        <v>-2.2447644444444443</v>
      </c>
      <c r="AP97" s="2">
        <v>-0.21343333333333334</v>
      </c>
      <c r="AQ97" s="2">
        <v>-0.71847555555555553</v>
      </c>
      <c r="AR97" s="2">
        <v>1.1155277777777777</v>
      </c>
      <c r="AS97" s="2">
        <v>-5.9082222222222244E-2</v>
      </c>
      <c r="AT97" s="2">
        <v>-0.22135111111111111</v>
      </c>
      <c r="AU97" s="2">
        <v>-0.61954333333333322</v>
      </c>
      <c r="AV97" s="2">
        <v>-1.368241111111111</v>
      </c>
      <c r="AW97" s="2">
        <v>-0.21976000000000001</v>
      </c>
      <c r="AX97" s="2">
        <v>0.28039999999999998</v>
      </c>
      <c r="AY97" s="26">
        <v>0.44498111111111111</v>
      </c>
      <c r="AZ97" s="26">
        <v>0.36581666666666668</v>
      </c>
      <c r="BA97" s="2">
        <v>0.51753888888888888</v>
      </c>
      <c r="BB97" s="26">
        <v>0.45107999999999993</v>
      </c>
      <c r="BC97" s="5">
        <v>-0.17572888888888891</v>
      </c>
      <c r="BD97" s="2">
        <v>0.36098111111111114</v>
      </c>
      <c r="BE97" s="2">
        <v>-0.70941666666666658</v>
      </c>
      <c r="BF97" s="2">
        <v>-0.40374555555555552</v>
      </c>
      <c r="BG97" s="2">
        <v>-1.7624444444444394E-2</v>
      </c>
      <c r="BH97" s="2">
        <v>-0.80212999999999979</v>
      </c>
      <c r="BI97" s="2">
        <v>0.37452888888888886</v>
      </c>
      <c r="BJ97" s="2">
        <v>-1.2598211111111111</v>
      </c>
      <c r="BK97" s="2">
        <v>-1.3035044444444444</v>
      </c>
      <c r="BL97" s="2">
        <v>-0.36582666666666674</v>
      </c>
      <c r="BM97" s="2">
        <v>-0.18512888888888893</v>
      </c>
      <c r="BN97" s="73">
        <v>-0.46850111111111115</v>
      </c>
      <c r="BO97" s="26">
        <v>-0.55803555555555551</v>
      </c>
      <c r="BP97" s="2">
        <v>-0.25279555555555555</v>
      </c>
      <c r="BQ97" s="1">
        <v>-0.61926000000000003</v>
      </c>
      <c r="BS97" s="4"/>
      <c r="BT97" s="4"/>
      <c r="BU97" s="2"/>
    </row>
    <row r="98" spans="2:73">
      <c r="B98" s="5">
        <v>-0.69461222222222219</v>
      </c>
      <c r="C98" s="2">
        <v>-1.3744588888888889</v>
      </c>
      <c r="D98" s="2">
        <v>0.42756777777777777</v>
      </c>
      <c r="E98" s="2">
        <v>-0.64004666666666665</v>
      </c>
      <c r="F98" s="26">
        <v>-3.3524155555555555</v>
      </c>
      <c r="G98" s="26">
        <v>0.1577311111111111</v>
      </c>
      <c r="H98" s="2">
        <v>0.24067333333333332</v>
      </c>
      <c r="I98" s="2">
        <v>-0.11420222222222225</v>
      </c>
      <c r="J98" s="2">
        <v>-0.81053555555555568</v>
      </c>
      <c r="K98" s="26">
        <v>-0.3645855555555555</v>
      </c>
      <c r="L98" s="2">
        <v>-0.72548555555555549</v>
      </c>
      <c r="M98" s="1">
        <v>-0.13009666666666664</v>
      </c>
      <c r="N98" s="1">
        <v>-0.27205777777777779</v>
      </c>
      <c r="O98" s="1">
        <v>-0.11646333333333336</v>
      </c>
      <c r="P98" s="2">
        <v>-0.74999666666666664</v>
      </c>
      <c r="Q98" s="2">
        <v>1.1376377777777775</v>
      </c>
      <c r="R98" s="2">
        <v>-0.80866000000000005</v>
      </c>
      <c r="S98" s="2">
        <v>0.38815111111111111</v>
      </c>
      <c r="T98" s="2">
        <v>1.8711177777777774</v>
      </c>
      <c r="U98" s="2">
        <v>-0.50495444444444437</v>
      </c>
      <c r="V98" s="5">
        <v>-2.4356788888888889</v>
      </c>
      <c r="W98" s="26">
        <v>-2.3302133333333335</v>
      </c>
      <c r="X98" s="2">
        <v>8.4294444444444477E-2</v>
      </c>
      <c r="Y98" s="26">
        <v>-3.2228977777777774</v>
      </c>
      <c r="Z98" s="2">
        <v>-1.4565077777777777</v>
      </c>
      <c r="AA98" s="26">
        <v>-0.54610555555555562</v>
      </c>
      <c r="AB98" s="26">
        <v>-0.46861888888888881</v>
      </c>
      <c r="AC98" s="2">
        <v>-1.426808888888889</v>
      </c>
      <c r="AD98" s="5">
        <v>1.3179033333333332</v>
      </c>
      <c r="AE98" s="2">
        <v>1.802481111111111</v>
      </c>
      <c r="AF98" s="26">
        <v>-8.4690000000000001E-2</v>
      </c>
      <c r="AG98" s="2">
        <v>-0.4156111111111111</v>
      </c>
      <c r="AH98" s="26">
        <v>-1.4622222222222227E-2</v>
      </c>
      <c r="AI98" s="2">
        <v>0.52972333333333332</v>
      </c>
      <c r="AJ98" s="2">
        <v>0.66718333333333346</v>
      </c>
      <c r="AK98" s="26">
        <v>0.16956888888888885</v>
      </c>
      <c r="AL98" s="26">
        <v>-1.1363122222222222</v>
      </c>
      <c r="AM98" s="26">
        <v>-0.80249111111111104</v>
      </c>
      <c r="AN98" s="2">
        <v>1.1717799999999998</v>
      </c>
      <c r="AO98" s="5">
        <v>-1.4202177777777778</v>
      </c>
      <c r="AP98" s="2">
        <v>-0.48309333333333332</v>
      </c>
      <c r="AQ98" s="2">
        <v>0.43638444444444446</v>
      </c>
      <c r="AR98" s="2">
        <v>0.20009444444444449</v>
      </c>
      <c r="AS98" s="2">
        <v>-4.8888888888913108E-5</v>
      </c>
      <c r="AT98" s="2">
        <v>-0.36390777777777772</v>
      </c>
      <c r="AU98" s="2">
        <v>-1.2646977777777775</v>
      </c>
      <c r="AV98" s="2">
        <v>-2.268961111111111</v>
      </c>
      <c r="AW98" s="2">
        <v>-0.17925222222222217</v>
      </c>
      <c r="AX98" s="2">
        <v>-0.47918666666666671</v>
      </c>
      <c r="AY98" s="26">
        <v>0.25452666666666673</v>
      </c>
      <c r="AZ98" s="26">
        <v>0.12831333333333333</v>
      </c>
      <c r="BA98" s="2">
        <v>-0.19320666666666667</v>
      </c>
      <c r="BB98" s="26">
        <v>5.1565555555555559E-2</v>
      </c>
      <c r="BC98" s="5">
        <v>0.43788777777777782</v>
      </c>
      <c r="BD98" s="2">
        <v>0.64449111111111113</v>
      </c>
      <c r="BE98" s="2">
        <v>-0.5086788888888889</v>
      </c>
      <c r="BF98" s="2">
        <v>0.18562111111111113</v>
      </c>
      <c r="BG98" s="2">
        <v>0.59704444444444438</v>
      </c>
      <c r="BH98" s="2">
        <v>-1.1542922222222221</v>
      </c>
      <c r="BI98" s="2">
        <v>1.2104788888888889</v>
      </c>
      <c r="BJ98" s="2">
        <v>-1.2971944444444443</v>
      </c>
      <c r="BK98" s="2">
        <v>-0.86330333333333342</v>
      </c>
      <c r="BL98" s="2">
        <v>-2.0279999999999979E-2</v>
      </c>
      <c r="BM98" s="2">
        <v>-0.40890555555555558</v>
      </c>
      <c r="BN98" s="73">
        <v>-5.4118888888888918E-2</v>
      </c>
      <c r="BO98" s="26">
        <v>-0.31577111111111111</v>
      </c>
      <c r="BP98" s="2">
        <v>0.34328555555555551</v>
      </c>
      <c r="BQ98" s="1">
        <v>8.916777777777779E-2</v>
      </c>
      <c r="BS98" s="4"/>
      <c r="BT98" s="4"/>
      <c r="BU98" s="2"/>
    </row>
    <row r="99" spans="2:73">
      <c r="B99" s="5">
        <v>-1.4520200000000001</v>
      </c>
      <c r="C99" s="2">
        <v>-2.3243044444444445</v>
      </c>
      <c r="D99" s="2">
        <v>-0.17135555555555554</v>
      </c>
      <c r="E99" s="2">
        <v>-0.60795555555555558</v>
      </c>
      <c r="F99" s="26">
        <v>-3.5273077777777777</v>
      </c>
      <c r="G99" s="26">
        <v>-1.0639311111111109</v>
      </c>
      <c r="H99" s="2">
        <v>-0.37414222222222221</v>
      </c>
      <c r="I99" s="2">
        <v>7.6228888888888902E-2</v>
      </c>
      <c r="J99" s="2">
        <v>-0.46738333333333326</v>
      </c>
      <c r="K99" s="26">
        <v>-0.30577555555555558</v>
      </c>
      <c r="L99" s="2">
        <v>-0.34026000000000001</v>
      </c>
      <c r="M99" s="1">
        <v>-0.35806222222222212</v>
      </c>
      <c r="N99" s="1">
        <v>-0.89271222222222213</v>
      </c>
      <c r="O99" s="1">
        <v>-0.2675177777777778</v>
      </c>
      <c r="P99" s="2">
        <v>-0.6904933333333334</v>
      </c>
      <c r="Q99" s="2">
        <v>1.3879355555555553</v>
      </c>
      <c r="R99" s="2">
        <v>-0.66922333333333339</v>
      </c>
      <c r="S99" s="2">
        <v>0.16853666666666667</v>
      </c>
      <c r="T99" s="2">
        <v>0.86082222222222238</v>
      </c>
      <c r="U99" s="2">
        <v>-0.30227555555555558</v>
      </c>
      <c r="V99" s="5">
        <v>-1.1043566666666667</v>
      </c>
      <c r="W99" s="26">
        <v>-2.2730533333333334</v>
      </c>
      <c r="X99" s="2">
        <v>-0.81166000000000005</v>
      </c>
      <c r="Y99" s="26">
        <v>-3.5961911111111116</v>
      </c>
      <c r="Z99" s="2">
        <v>-2.1689655555555554</v>
      </c>
      <c r="AA99" s="26">
        <v>-0.24757555555555555</v>
      </c>
      <c r="AB99" s="26">
        <v>-0.76154111111111122</v>
      </c>
      <c r="AC99" s="2">
        <v>-1.2353444444444444</v>
      </c>
      <c r="AD99" s="5">
        <v>0.81945999999999997</v>
      </c>
      <c r="AE99" s="2">
        <v>1.3227877777777779</v>
      </c>
      <c r="AF99" s="26">
        <v>-0.10798111111111111</v>
      </c>
      <c r="AG99" s="2">
        <v>-0.47019666666666665</v>
      </c>
      <c r="AH99" s="26">
        <v>0.16895444444444441</v>
      </c>
      <c r="AI99" s="2">
        <v>0.47015555555555555</v>
      </c>
      <c r="AJ99" s="2">
        <v>0.12324888888888887</v>
      </c>
      <c r="AK99" s="26">
        <v>-0.47046888888888883</v>
      </c>
      <c r="AL99" s="26">
        <v>-0.90365777777777778</v>
      </c>
      <c r="AM99" s="26">
        <v>-8.4710000000000091E-2</v>
      </c>
      <c r="AN99" s="2">
        <v>1.3743244444444445</v>
      </c>
      <c r="AO99" s="5">
        <v>-0.75894666666666666</v>
      </c>
      <c r="AP99" s="2">
        <v>-0.51007333333333327</v>
      </c>
      <c r="AQ99" s="2">
        <v>0.1674866666666667</v>
      </c>
      <c r="AR99" s="2">
        <v>-0.52936000000000005</v>
      </c>
      <c r="AS99" s="2">
        <v>-1.1825555555555582E-2</v>
      </c>
      <c r="AT99" s="2">
        <v>-0.94298555555555552</v>
      </c>
      <c r="AU99" s="2">
        <v>-1.3645800000000001</v>
      </c>
      <c r="AV99" s="2">
        <v>-1.290421111111111</v>
      </c>
      <c r="AW99" s="2">
        <v>-0.58150222222222225</v>
      </c>
      <c r="AX99" s="2">
        <v>-1.1227077777777776</v>
      </c>
      <c r="AY99" s="26">
        <v>2.4164444444444447E-2</v>
      </c>
      <c r="AZ99" s="26">
        <v>-0.11703888888888891</v>
      </c>
      <c r="BA99" s="2">
        <v>-7.272222222222223E-2</v>
      </c>
      <c r="BB99" s="26">
        <v>-0.43042999999999998</v>
      </c>
      <c r="BC99" s="5">
        <v>0.46927666666666656</v>
      </c>
      <c r="BD99" s="2">
        <v>0.73725444444444443</v>
      </c>
      <c r="BE99" s="2">
        <v>-0.41387777777777779</v>
      </c>
      <c r="BF99" s="2">
        <v>0.41644444444444456</v>
      </c>
      <c r="BG99" s="2">
        <v>0.39321666666666666</v>
      </c>
      <c r="BH99" s="2">
        <v>-1.9764355555555555</v>
      </c>
      <c r="BI99" s="2">
        <v>0.57041333333333322</v>
      </c>
      <c r="BJ99" s="2">
        <v>-1.1198522222222222</v>
      </c>
      <c r="BK99" s="2">
        <v>-0.85274888888888911</v>
      </c>
      <c r="BL99" s="2">
        <v>-0.80815333333333328</v>
      </c>
      <c r="BM99" s="2">
        <v>-0.50130888888888891</v>
      </c>
      <c r="BN99" s="73">
        <v>0.6710288888888889</v>
      </c>
      <c r="BO99" s="26">
        <v>-4.7734444444444447E-2</v>
      </c>
      <c r="BP99" s="2">
        <v>0.7225044444444445</v>
      </c>
      <c r="BQ99" s="1">
        <v>-0.38098222222222211</v>
      </c>
      <c r="BS99" s="4"/>
      <c r="BT99" s="4"/>
      <c r="BU99" s="2"/>
    </row>
    <row r="100" spans="2:73">
      <c r="B100" s="5">
        <v>-2.2974122222222224</v>
      </c>
      <c r="C100" s="2">
        <v>-2.9497044444444445</v>
      </c>
      <c r="D100" s="2">
        <v>-0.62638555555555553</v>
      </c>
      <c r="E100" s="2">
        <v>-0.28075555555555565</v>
      </c>
      <c r="F100" s="26">
        <v>-3.0590277777777777</v>
      </c>
      <c r="G100" s="26">
        <v>-1.9716488888888888</v>
      </c>
      <c r="H100" s="2">
        <v>-0.47591111111111112</v>
      </c>
      <c r="I100" s="2">
        <v>8.109666666666665E-2</v>
      </c>
      <c r="J100" s="2">
        <v>1.4044444444444675E-3</v>
      </c>
      <c r="K100" s="26">
        <v>-0.6810477777777777</v>
      </c>
      <c r="L100" s="2">
        <v>-0.28394222222222226</v>
      </c>
      <c r="M100" s="1">
        <v>0.14369333333333334</v>
      </c>
      <c r="N100" s="1">
        <v>-0.78937666666666662</v>
      </c>
      <c r="O100" s="1">
        <v>-0.34886</v>
      </c>
      <c r="P100" s="2">
        <v>-0.32261111111111118</v>
      </c>
      <c r="Q100" s="2">
        <v>1.3094399999999997</v>
      </c>
      <c r="R100" s="2">
        <v>0.13090333333333334</v>
      </c>
      <c r="S100" s="2">
        <v>0.21072222222222217</v>
      </c>
      <c r="T100" s="2">
        <v>5.779666666666658E-2</v>
      </c>
      <c r="U100" s="2">
        <v>-8.8554444444444533E-2</v>
      </c>
      <c r="V100" s="5">
        <v>-0.76447444444444435</v>
      </c>
      <c r="W100" s="26">
        <v>-2.1185933333333336</v>
      </c>
      <c r="X100" s="2">
        <v>-1.4096666666666668</v>
      </c>
      <c r="Y100" s="26">
        <v>-3.8727255555555553</v>
      </c>
      <c r="Z100" s="2">
        <v>-3.0780822222222222</v>
      </c>
      <c r="AA100" s="26">
        <v>-0.40872333333333333</v>
      </c>
      <c r="AB100" s="26">
        <v>-0.76713333333333322</v>
      </c>
      <c r="AC100" s="2">
        <v>-0.91192888888888901</v>
      </c>
      <c r="AD100" s="5">
        <v>1.1185344444444447</v>
      </c>
      <c r="AE100" s="2">
        <v>1.4981800000000003</v>
      </c>
      <c r="AF100" s="26">
        <v>-0.44035222222222231</v>
      </c>
      <c r="AG100" s="2">
        <v>-0.56322777777777777</v>
      </c>
      <c r="AH100" s="26">
        <v>0.29689777777777776</v>
      </c>
      <c r="AI100" s="2">
        <v>0.32577777777777778</v>
      </c>
      <c r="AJ100" s="2">
        <v>-0.51693555555555548</v>
      </c>
      <c r="AK100" s="26">
        <v>-0.64867444444444444</v>
      </c>
      <c r="AL100" s="26">
        <v>-1.1238688888888888</v>
      </c>
      <c r="AM100" s="26">
        <v>0.2761155555555555</v>
      </c>
      <c r="AN100" s="2">
        <v>0.57538333333333336</v>
      </c>
      <c r="AO100" s="5">
        <v>0.20073111111111108</v>
      </c>
      <c r="AP100" s="2">
        <v>-0.1909655555555555</v>
      </c>
      <c r="AQ100" s="2">
        <v>0.2004755555555556</v>
      </c>
      <c r="AR100" s="2">
        <v>-0.85556444444444446</v>
      </c>
      <c r="AS100" s="2">
        <v>-0.5902788888888888</v>
      </c>
      <c r="AT100" s="2">
        <v>-0.50741555555555551</v>
      </c>
      <c r="AU100" s="2">
        <v>-0.61233666666666664</v>
      </c>
      <c r="AV100" s="2">
        <v>-0.75048999999999977</v>
      </c>
      <c r="AW100" s="2">
        <v>-0.48416888888888898</v>
      </c>
      <c r="AX100" s="2">
        <v>-1.2897666666666665</v>
      </c>
      <c r="AY100" s="26">
        <v>-0.40745999999999993</v>
      </c>
      <c r="AZ100" s="26">
        <v>-0.22598888888888879</v>
      </c>
      <c r="BA100" s="2">
        <v>-0.50562333333333331</v>
      </c>
      <c r="BB100" s="26">
        <v>-0.50848222222222228</v>
      </c>
      <c r="BC100" s="5">
        <v>0.40110444444444432</v>
      </c>
      <c r="BD100" s="2">
        <v>0.78253444444444442</v>
      </c>
      <c r="BE100" s="2">
        <v>-0.42256444444444441</v>
      </c>
      <c r="BF100" s="2">
        <v>-0.1486777777777778</v>
      </c>
      <c r="BG100" s="2">
        <v>0.17295111111111114</v>
      </c>
      <c r="BH100" s="2">
        <v>-1.8139866666666669</v>
      </c>
      <c r="BI100" s="2">
        <v>0.36382999999999999</v>
      </c>
      <c r="BJ100" s="2">
        <v>-0.9326955555555555</v>
      </c>
      <c r="BK100" s="2">
        <v>-1.0146533333333334</v>
      </c>
      <c r="BL100" s="2">
        <v>-1.6798299999999999</v>
      </c>
      <c r="BM100" s="2">
        <v>-1.1711477777777779</v>
      </c>
      <c r="BN100" s="73">
        <v>1.3099844444444444</v>
      </c>
      <c r="BO100" s="26">
        <v>-2.7218888888888879E-2</v>
      </c>
      <c r="BP100" s="2">
        <v>0.74852222222222209</v>
      </c>
      <c r="BQ100" s="1">
        <v>-0.17676555555555565</v>
      </c>
      <c r="BS100" s="4"/>
      <c r="BT100" s="4"/>
      <c r="BU100" s="2"/>
    </row>
    <row r="101" spans="2:73">
      <c r="B101" s="5">
        <v>-2.5586455555555556</v>
      </c>
      <c r="C101" s="2">
        <v>-3.1282333333333332</v>
      </c>
      <c r="D101" s="2">
        <v>-0.59231222222222213</v>
      </c>
      <c r="E101" s="2">
        <v>-0.42095777777777782</v>
      </c>
      <c r="F101" s="26">
        <v>-2.3303777777777777</v>
      </c>
      <c r="G101" s="26">
        <v>-2.5533733333333339</v>
      </c>
      <c r="H101" s="2">
        <v>-0.2995733333333333</v>
      </c>
      <c r="I101" s="2">
        <v>-8.9315555555555537E-2</v>
      </c>
      <c r="J101" s="2">
        <v>-5.2431111111111081E-2</v>
      </c>
      <c r="K101" s="26">
        <v>-1.0216044444444448</v>
      </c>
      <c r="L101" s="2">
        <v>-0.3364733333333334</v>
      </c>
      <c r="M101" s="1">
        <v>0.32839999999999997</v>
      </c>
      <c r="N101" s="1">
        <v>-1.29403</v>
      </c>
      <c r="O101" s="1">
        <v>-4.7346666666666676E-2</v>
      </c>
      <c r="P101" s="2">
        <v>0.41193777777777779</v>
      </c>
      <c r="Q101" s="2">
        <v>1.1743000000000001</v>
      </c>
      <c r="R101" s="2">
        <v>0.51058888888888876</v>
      </c>
      <c r="S101" s="2">
        <v>8.4267777777777747E-2</v>
      </c>
      <c r="T101" s="2">
        <v>-4.5296666666666666E-2</v>
      </c>
      <c r="U101" s="2">
        <v>-0.19224888888888886</v>
      </c>
      <c r="V101" s="5">
        <v>-1.0927177777777777</v>
      </c>
      <c r="W101" s="26">
        <v>-2.0100644444444442</v>
      </c>
      <c r="X101" s="2">
        <v>-1.632224444444444</v>
      </c>
      <c r="Y101" s="26">
        <v>-3.4398388888888887</v>
      </c>
      <c r="Z101" s="2">
        <v>-3.6841900000000001</v>
      </c>
      <c r="AA101" s="26">
        <v>-0.31085444444444449</v>
      </c>
      <c r="AB101" s="26">
        <v>-0.50439777777777783</v>
      </c>
      <c r="AC101" s="2">
        <v>-0.17501222222222224</v>
      </c>
      <c r="AD101" s="5">
        <v>0.79233111111111121</v>
      </c>
      <c r="AE101" s="2">
        <v>0.72958111111111101</v>
      </c>
      <c r="AF101" s="26">
        <v>-0.34144444444444455</v>
      </c>
      <c r="AG101" s="2">
        <v>-1.0847966666666666</v>
      </c>
      <c r="AH101" s="26">
        <v>4.2312222222222209E-2</v>
      </c>
      <c r="AI101" s="2">
        <v>-0.35311222222222227</v>
      </c>
      <c r="AJ101" s="2">
        <v>-0.63013888888888892</v>
      </c>
      <c r="AK101" s="26">
        <v>-0.76783222222222225</v>
      </c>
      <c r="AL101" s="26">
        <v>-1.291154444444444</v>
      </c>
      <c r="AM101" s="26">
        <v>1.1774933333333333</v>
      </c>
      <c r="AN101" s="2">
        <v>0.42207555555555548</v>
      </c>
      <c r="AO101" s="5">
        <v>0.24096333333333331</v>
      </c>
      <c r="AP101" s="2">
        <v>4.0567777777777807E-2</v>
      </c>
      <c r="AQ101" s="2">
        <v>-0.84047333333333329</v>
      </c>
      <c r="AR101" s="2">
        <v>-0.81577444444444458</v>
      </c>
      <c r="AS101" s="2">
        <v>-0.75843444444444452</v>
      </c>
      <c r="AT101" s="2">
        <v>-0.61910555555555569</v>
      </c>
      <c r="AU101" s="2">
        <v>-0.55103999999999997</v>
      </c>
      <c r="AV101" s="2">
        <v>-0.57442222222222228</v>
      </c>
      <c r="AW101" s="2">
        <v>-0.62576888888888904</v>
      </c>
      <c r="AX101" s="2">
        <v>-0.67025777777777773</v>
      </c>
      <c r="AY101" s="26">
        <v>-0.64241999999999999</v>
      </c>
      <c r="AZ101" s="26">
        <v>-0.52009999999999978</v>
      </c>
      <c r="BA101" s="2">
        <v>-0.41157111111111111</v>
      </c>
      <c r="BB101" s="26">
        <v>-0.79365555555555556</v>
      </c>
      <c r="BC101" s="5">
        <v>-0.33809333333333336</v>
      </c>
      <c r="BD101" s="2">
        <v>0.74781444444444434</v>
      </c>
      <c r="BE101" s="2">
        <v>-0.58312555555555556</v>
      </c>
      <c r="BF101" s="2">
        <v>-0.68102111111111119</v>
      </c>
      <c r="BG101" s="2">
        <v>-5.9787777777777787E-2</v>
      </c>
      <c r="BH101" s="2">
        <v>-1.6802455555555555</v>
      </c>
      <c r="BI101" s="2">
        <v>0.41544888888888892</v>
      </c>
      <c r="BJ101" s="2">
        <v>-0.72311666666666674</v>
      </c>
      <c r="BK101" s="2">
        <v>-0.93927666666666676</v>
      </c>
      <c r="BL101" s="2">
        <v>-1.8129577777777779</v>
      </c>
      <c r="BM101" s="2">
        <v>-1.9507488888888891</v>
      </c>
      <c r="BN101" s="73">
        <v>1.2624766666666669</v>
      </c>
      <c r="BO101" s="26">
        <v>0.11056555555555557</v>
      </c>
      <c r="BP101" s="2">
        <v>0.48762555555555553</v>
      </c>
      <c r="BQ101" s="1">
        <v>-0.39007555555555551</v>
      </c>
      <c r="BS101" s="4"/>
      <c r="BT101" s="4"/>
      <c r="BU101" s="2"/>
    </row>
    <row r="102" spans="2:73">
      <c r="B102" s="5">
        <v>-2.8953099999999998</v>
      </c>
      <c r="C102" s="2">
        <v>-2.9342900000000003</v>
      </c>
      <c r="D102" s="2">
        <v>-0.32120222222222217</v>
      </c>
      <c r="E102" s="2">
        <v>-0.60749888888888881</v>
      </c>
      <c r="F102" s="26">
        <v>-1.536988888888889</v>
      </c>
      <c r="G102" s="26">
        <v>-2.0195566666666669</v>
      </c>
      <c r="H102" s="2">
        <v>-0.43068000000000001</v>
      </c>
      <c r="I102" s="2">
        <v>-0.28132666666666667</v>
      </c>
      <c r="J102" s="2">
        <v>-0.4831077777777778</v>
      </c>
      <c r="K102" s="26">
        <v>-1.0211033333333335</v>
      </c>
      <c r="L102" s="2">
        <v>-0.96187444444444459</v>
      </c>
      <c r="M102" s="1">
        <v>4.5989999999999975E-2</v>
      </c>
      <c r="N102" s="1">
        <v>-1.7833255555555556</v>
      </c>
      <c r="O102" s="1">
        <v>-5.8488888888888799E-2</v>
      </c>
      <c r="P102" s="2">
        <v>-5.491666666666669E-2</v>
      </c>
      <c r="Q102" s="2">
        <v>0.12607333333333334</v>
      </c>
      <c r="R102" s="2">
        <v>0.57515444444444452</v>
      </c>
      <c r="S102" s="2">
        <v>4.7878888888888901E-2</v>
      </c>
      <c r="T102" s="2">
        <v>-0.20915888888888892</v>
      </c>
      <c r="U102" s="2">
        <v>-1.0679888888888889</v>
      </c>
      <c r="V102" s="5">
        <v>-2.0636066666666668</v>
      </c>
      <c r="W102" s="26">
        <v>-1.9962355555555555</v>
      </c>
      <c r="X102" s="2">
        <v>-1.5647755555555554</v>
      </c>
      <c r="Y102" s="26">
        <v>-3.4345811111111115</v>
      </c>
      <c r="Z102" s="2">
        <v>-3.9403377777777777</v>
      </c>
      <c r="AA102" s="26">
        <v>-0.62267777777777777</v>
      </c>
      <c r="AB102" s="26">
        <v>-0.12451888888888887</v>
      </c>
      <c r="AC102" s="2">
        <v>-0.10672222222222222</v>
      </c>
      <c r="AD102" s="5">
        <v>0.203688888888889</v>
      </c>
      <c r="AE102" s="2">
        <v>0.63442999999999994</v>
      </c>
      <c r="AF102" s="26">
        <v>-0.35601777777777782</v>
      </c>
      <c r="AG102" s="2">
        <v>-1.3419366666666666</v>
      </c>
      <c r="AH102" s="26">
        <v>-1.6132222222222239E-2</v>
      </c>
      <c r="AI102" s="2">
        <v>-1.0505433333333334</v>
      </c>
      <c r="AJ102" s="2">
        <v>-1.1664888888888887</v>
      </c>
      <c r="AK102" s="26">
        <v>-0.80931222222222221</v>
      </c>
      <c r="AL102" s="26">
        <v>-1.0171855555555556</v>
      </c>
      <c r="AM102" s="26">
        <v>1.3832166666666668</v>
      </c>
      <c r="AN102" s="2">
        <v>-0.22225222222222227</v>
      </c>
      <c r="AO102" s="5">
        <v>0.11650333333333328</v>
      </c>
      <c r="AP102" s="2">
        <v>0.16969111111111113</v>
      </c>
      <c r="AQ102" s="2">
        <v>-0.39046555555555557</v>
      </c>
      <c r="AR102" s="2">
        <v>-0.54698888888888897</v>
      </c>
      <c r="AS102" s="2">
        <v>-0.80434000000000005</v>
      </c>
      <c r="AT102" s="2">
        <v>0.69204444444444446</v>
      </c>
      <c r="AU102" s="2">
        <v>-0.22650444444444448</v>
      </c>
      <c r="AV102" s="2">
        <v>-0.72925666666666666</v>
      </c>
      <c r="AW102" s="2">
        <v>0.14308000000000001</v>
      </c>
      <c r="AX102" s="2">
        <v>0.27045444444444455</v>
      </c>
      <c r="AY102" s="26">
        <v>-0.89052111111111132</v>
      </c>
      <c r="AZ102" s="26">
        <v>-0.26205888888888895</v>
      </c>
      <c r="BA102" s="2">
        <v>-0.35891000000000006</v>
      </c>
      <c r="BB102" s="26">
        <v>-0.34500444444444434</v>
      </c>
      <c r="BC102" s="5">
        <v>-0.36877888888888888</v>
      </c>
      <c r="BD102" s="2">
        <v>0.30545666666666665</v>
      </c>
      <c r="BE102" s="2">
        <v>-0.39078888888888885</v>
      </c>
      <c r="BF102" s="2">
        <v>-0.5422622222222222</v>
      </c>
      <c r="BG102" s="2">
        <v>-0.45014222222222222</v>
      </c>
      <c r="BH102" s="2">
        <v>-1.5454188888888889</v>
      </c>
      <c r="BI102" s="2">
        <v>0.56572999999999996</v>
      </c>
      <c r="BJ102" s="2">
        <v>-0.75357888888888891</v>
      </c>
      <c r="BK102" s="2">
        <v>-0.6642622222222222</v>
      </c>
      <c r="BL102" s="2">
        <v>-1.2893555555555554</v>
      </c>
      <c r="BM102" s="2">
        <v>-2.7881844444444446</v>
      </c>
      <c r="BN102" s="73">
        <v>0.31692444444444445</v>
      </c>
      <c r="BO102" s="26">
        <v>-0.20398111111111109</v>
      </c>
      <c r="BP102" s="2">
        <v>9.2423333333333357E-2</v>
      </c>
      <c r="BQ102" s="1">
        <v>0.52179111111111109</v>
      </c>
      <c r="BS102" s="4"/>
      <c r="BT102" s="4"/>
      <c r="BU102" s="2"/>
    </row>
    <row r="103" spans="2:73">
      <c r="B103" s="5">
        <v>-2.6643277777777779</v>
      </c>
      <c r="C103" s="2">
        <v>-2.3747933333333329</v>
      </c>
      <c r="D103" s="2">
        <v>-0.55382888888888893</v>
      </c>
      <c r="E103" s="2">
        <v>-0.90176666666666661</v>
      </c>
      <c r="F103" s="26">
        <v>-1.2820677777777778</v>
      </c>
      <c r="G103" s="26">
        <v>-1.2355955555555556</v>
      </c>
      <c r="H103" s="2">
        <v>-0.61851333333333336</v>
      </c>
      <c r="I103" s="2">
        <v>-0.65266444444444449</v>
      </c>
      <c r="J103" s="2">
        <v>-0.51835444444444456</v>
      </c>
      <c r="K103" s="26">
        <v>-0.68876999999999999</v>
      </c>
      <c r="L103" s="2">
        <v>-1.1542077777777779</v>
      </c>
      <c r="M103" s="1">
        <v>-0.59302444444444447</v>
      </c>
      <c r="N103" s="1">
        <v>-2.3151455555555551</v>
      </c>
      <c r="O103" s="1">
        <v>-0.27845555555555557</v>
      </c>
      <c r="P103" s="2">
        <v>-0.33854666666666661</v>
      </c>
      <c r="Q103" s="2">
        <v>-0.1982588888888889</v>
      </c>
      <c r="R103" s="2">
        <v>0.31808222222222221</v>
      </c>
      <c r="S103" s="2">
        <v>-0.41192777777777778</v>
      </c>
      <c r="T103" s="2">
        <v>-0.26743777777777777</v>
      </c>
      <c r="U103" s="2">
        <v>-1.0132077777777775</v>
      </c>
      <c r="V103" s="5">
        <v>-2.4669988888888885</v>
      </c>
      <c r="W103" s="26">
        <v>-2.0317244444444444</v>
      </c>
      <c r="X103" s="2">
        <v>-1.2751255555555554</v>
      </c>
      <c r="Y103" s="26">
        <v>-3.0991277777777775</v>
      </c>
      <c r="Z103" s="2">
        <v>-3.6449766666666665</v>
      </c>
      <c r="AA103" s="26">
        <v>-0.3407</v>
      </c>
      <c r="AB103" s="26">
        <v>-0.15498999999999999</v>
      </c>
      <c r="AC103" s="2">
        <v>3.0715555555555545E-2</v>
      </c>
      <c r="AD103" s="5">
        <v>-1.0291633333333332</v>
      </c>
      <c r="AE103" s="2">
        <v>-9.6662222222222205E-2</v>
      </c>
      <c r="AF103" s="26">
        <v>-0.48939666666666665</v>
      </c>
      <c r="AG103" s="2">
        <v>-1.9331911111111109</v>
      </c>
      <c r="AH103" s="26">
        <v>-1.6413333333333328E-2</v>
      </c>
      <c r="AI103" s="2">
        <v>-0.95681777777777777</v>
      </c>
      <c r="AJ103" s="2">
        <v>-0.99508222222222209</v>
      </c>
      <c r="AK103" s="26">
        <v>-0.60269444444444442</v>
      </c>
      <c r="AL103" s="26">
        <v>-0.51108222222222222</v>
      </c>
      <c r="AM103" s="26">
        <v>2.2833177777777776</v>
      </c>
      <c r="AN103" s="2">
        <v>-0.87717000000000001</v>
      </c>
      <c r="AO103" s="5">
        <v>-4.457333333333334E-2</v>
      </c>
      <c r="AP103" s="2">
        <v>0.6093655555555556</v>
      </c>
      <c r="AQ103" s="2">
        <v>-0.47039777777777775</v>
      </c>
      <c r="AR103" s="2">
        <v>-2.8455555555555456E-3</v>
      </c>
      <c r="AS103" s="2">
        <v>-0.15419000000000002</v>
      </c>
      <c r="AT103" s="2">
        <v>1.5817788888888888</v>
      </c>
      <c r="AU103" s="2">
        <v>-0.1049755555555556</v>
      </c>
      <c r="AV103" s="2">
        <v>-0.23196666666666665</v>
      </c>
      <c r="AW103" s="2">
        <v>2.0141111111111078E-2</v>
      </c>
      <c r="AX103" s="2">
        <v>0.30564555555555556</v>
      </c>
      <c r="AY103" s="26">
        <v>-0.92246444444444442</v>
      </c>
      <c r="AZ103" s="26">
        <v>-0.22797222222222219</v>
      </c>
      <c r="BA103" s="2">
        <v>0.13124</v>
      </c>
      <c r="BB103" s="26">
        <v>-0.51611222222222219</v>
      </c>
      <c r="BC103" s="5">
        <v>-0.56547888888888886</v>
      </c>
      <c r="BD103" s="2">
        <v>2.6926666666666668E-2</v>
      </c>
      <c r="BE103" s="2">
        <v>-0.41175444444444437</v>
      </c>
      <c r="BF103" s="2">
        <v>-8.3344444444444457E-2</v>
      </c>
      <c r="BG103" s="2">
        <v>-0.25521888888888888</v>
      </c>
      <c r="BH103" s="2">
        <v>-1.8581611111111112</v>
      </c>
      <c r="BI103" s="2">
        <v>0.37635111111111119</v>
      </c>
      <c r="BJ103" s="2">
        <v>-0.67284999999999995</v>
      </c>
      <c r="BK103" s="2">
        <v>0.15693888888888885</v>
      </c>
      <c r="BL103" s="2">
        <v>-0.7895833333333333</v>
      </c>
      <c r="BM103" s="2">
        <v>-3.0984866666666671</v>
      </c>
      <c r="BN103" s="73">
        <v>-0.75592111111111115</v>
      </c>
      <c r="BO103" s="26">
        <v>-0.5456077777777778</v>
      </c>
      <c r="BP103" s="2">
        <v>-0.12130444444444441</v>
      </c>
      <c r="BQ103" s="1">
        <v>0.57369222222222227</v>
      </c>
      <c r="BS103" s="4"/>
      <c r="BT103" s="4"/>
      <c r="BU103" s="2"/>
    </row>
    <row r="104" spans="2:73">
      <c r="B104" s="5">
        <v>-2.2100222222222223</v>
      </c>
      <c r="C104" s="2">
        <v>-1.7429977777777781</v>
      </c>
      <c r="D104" s="2">
        <v>-0.855188888888889</v>
      </c>
      <c r="E104" s="2">
        <v>-0.44190000000000002</v>
      </c>
      <c r="F104" s="26">
        <v>-2.0606266666666664</v>
      </c>
      <c r="G104" s="26">
        <v>-0.48649555555555551</v>
      </c>
      <c r="H104" s="2">
        <v>-0.57962555555555562</v>
      </c>
      <c r="I104" s="2">
        <v>-1.1413455555555556</v>
      </c>
      <c r="J104" s="2">
        <v>-0.52057555555555568</v>
      </c>
      <c r="K104" s="26">
        <v>-0.34673222222222227</v>
      </c>
      <c r="L104" s="2">
        <v>-1.1568644444444445</v>
      </c>
      <c r="M104" s="1">
        <v>-1.3118411111111112</v>
      </c>
      <c r="N104" s="1">
        <v>-2.1765388888888886</v>
      </c>
      <c r="O104" s="1">
        <v>-0.83494444444444438</v>
      </c>
      <c r="P104" s="2">
        <v>-0.5649466666666666</v>
      </c>
      <c r="Q104" s="2">
        <v>-0.26922888888888891</v>
      </c>
      <c r="R104" s="2">
        <v>0.30772222222222223</v>
      </c>
      <c r="S104" s="2">
        <v>-1.1417622222222223</v>
      </c>
      <c r="T104" s="2">
        <v>-0.85009888888888896</v>
      </c>
      <c r="U104" s="2">
        <v>-0.93463999999999992</v>
      </c>
      <c r="V104" s="5">
        <v>-1.1295466666666669</v>
      </c>
      <c r="W104" s="26">
        <v>-1.994342222222222</v>
      </c>
      <c r="X104" s="2">
        <v>-0.8016511111111112</v>
      </c>
      <c r="Y104" s="26">
        <v>-2.8768844444444448</v>
      </c>
      <c r="Z104" s="2">
        <v>-2.761166666666667</v>
      </c>
      <c r="AA104" s="26">
        <v>-0.45593111111111118</v>
      </c>
      <c r="AB104" s="26">
        <v>-0.13535333333333333</v>
      </c>
      <c r="AC104" s="2">
        <v>-0.1457077777777778</v>
      </c>
      <c r="AD104" s="5">
        <v>-1.3596744444444446</v>
      </c>
      <c r="AE104" s="2">
        <v>-0.64741111111111127</v>
      </c>
      <c r="AF104" s="26">
        <v>-1.3006233333333332</v>
      </c>
      <c r="AG104" s="2">
        <v>-2.1873333333333331</v>
      </c>
      <c r="AH104" s="26">
        <v>0.46864666666666666</v>
      </c>
      <c r="AI104" s="2">
        <v>-0.65381444444444436</v>
      </c>
      <c r="AJ104" s="2">
        <v>-1.3283911111111109</v>
      </c>
      <c r="AK104" s="26">
        <v>0.23581111111111111</v>
      </c>
      <c r="AL104" s="26">
        <v>0.44567111111111107</v>
      </c>
      <c r="AM104" s="26">
        <v>1.5311588888888887</v>
      </c>
      <c r="AN104" s="2">
        <v>-1.6567611111111109</v>
      </c>
      <c r="AO104" s="5">
        <v>0.2794766666666666</v>
      </c>
      <c r="AP104" s="2">
        <v>0.29165166666666664</v>
      </c>
      <c r="AQ104" s="2">
        <v>0.19973999999999995</v>
      </c>
      <c r="AR104" s="2">
        <v>0.54127666666666663</v>
      </c>
      <c r="AS104" s="2">
        <v>7.6647777777777787E-2</v>
      </c>
      <c r="AT104" s="2">
        <v>2.5715566666666669</v>
      </c>
      <c r="AU104" s="2">
        <v>0.25538222222222218</v>
      </c>
      <c r="AV104" s="2">
        <v>0.40635444444444446</v>
      </c>
      <c r="AW104" s="2">
        <v>-3.7977777777777777E-2</v>
      </c>
      <c r="AX104" s="2">
        <v>-9.7895555555555541E-2</v>
      </c>
      <c r="AY104" s="26">
        <v>-0.49594333333333324</v>
      </c>
      <c r="AZ104" s="26">
        <v>-0.14861999999999989</v>
      </c>
      <c r="BA104" s="2">
        <v>0.58732666666666666</v>
      </c>
      <c r="BB104" s="26">
        <v>8.5522222222222076E-3</v>
      </c>
      <c r="BC104" s="5">
        <v>-0.2130255555555555</v>
      </c>
      <c r="BD104" s="2">
        <v>-0.32661111111111119</v>
      </c>
      <c r="BE104" s="2">
        <v>-0.20724888888888884</v>
      </c>
      <c r="BF104" s="2">
        <v>0.53992222222222219</v>
      </c>
      <c r="BG104" s="2">
        <v>5.0388888888888766E-3</v>
      </c>
      <c r="BH104" s="2">
        <v>-2.1683466666666664</v>
      </c>
      <c r="BI104" s="2">
        <v>-0.13940222222222221</v>
      </c>
      <c r="BJ104" s="2">
        <v>-0.28375222222222224</v>
      </c>
      <c r="BK104" s="2">
        <v>0.40415111111111113</v>
      </c>
      <c r="BL104" s="2">
        <v>-0.51852555555555557</v>
      </c>
      <c r="BM104" s="2">
        <v>-2.878967777777778</v>
      </c>
      <c r="BN104" s="73">
        <v>-1.3504999999999998</v>
      </c>
      <c r="BO104" s="26">
        <v>-0.70184111111111103</v>
      </c>
      <c r="BP104" s="2">
        <v>-0.17716666666666667</v>
      </c>
      <c r="BQ104" s="1">
        <v>0.67046666666666666</v>
      </c>
      <c r="BS104" s="4"/>
      <c r="BT104" s="4"/>
      <c r="BU104" s="2"/>
    </row>
    <row r="105" spans="2:73">
      <c r="B105" s="5">
        <v>-1.1020083333333333</v>
      </c>
      <c r="C105" s="2">
        <v>-0.57613166666666682</v>
      </c>
      <c r="D105" s="2">
        <v>-0.2605533333333333</v>
      </c>
      <c r="E105" s="2">
        <v>-0.3101766666666666</v>
      </c>
      <c r="F105" s="26">
        <v>-1.8069300000000001</v>
      </c>
      <c r="G105" s="26">
        <v>-8.4651666666666694E-2</v>
      </c>
      <c r="H105" s="2">
        <v>4.111333333333337E-2</v>
      </c>
      <c r="I105" s="2">
        <v>-1.1045916666666666</v>
      </c>
      <c r="J105" s="2">
        <v>-0.42935999999999996</v>
      </c>
      <c r="K105" s="26">
        <v>-0.4619583333333333</v>
      </c>
      <c r="L105" s="2">
        <v>-0.49540500000000004</v>
      </c>
      <c r="M105" s="1">
        <v>0.87472666666666665</v>
      </c>
      <c r="N105" s="1">
        <v>-1.2789866666666665</v>
      </c>
      <c r="O105" s="1">
        <v>0.4911166666666667</v>
      </c>
      <c r="P105" s="2">
        <v>1.0176033333333334</v>
      </c>
      <c r="Q105" s="2">
        <v>0.94676333333333329</v>
      </c>
      <c r="R105" s="2">
        <v>-1.3930999999999998</v>
      </c>
      <c r="S105" s="2">
        <v>0.2146233333333333</v>
      </c>
      <c r="T105" s="2">
        <v>3.0051983333333339</v>
      </c>
      <c r="U105" s="2">
        <v>-0.16848333333333332</v>
      </c>
      <c r="V105" s="5">
        <v>-3.0462244444444448</v>
      </c>
      <c r="W105" s="26">
        <v>-2.1465749999999999</v>
      </c>
      <c r="X105" s="2">
        <v>0.234015</v>
      </c>
      <c r="Y105" s="26">
        <v>-2.1520549999999998</v>
      </c>
      <c r="Z105" s="2">
        <v>0.21140666666666671</v>
      </c>
      <c r="AA105" s="26">
        <v>-0.58712166666666665</v>
      </c>
      <c r="AB105" s="26">
        <v>-0.37901666666666661</v>
      </c>
      <c r="AC105" s="2">
        <v>-2.1682399999999999</v>
      </c>
      <c r="AD105" s="5">
        <v>-1.0059455555555556</v>
      </c>
      <c r="AE105" s="2">
        <v>-0.63880111111111104</v>
      </c>
      <c r="AF105" s="26">
        <v>-1.6794166666666668</v>
      </c>
      <c r="AG105" s="2">
        <v>-2.6515733333333329</v>
      </c>
      <c r="AH105" s="26">
        <v>0.65199777777777768</v>
      </c>
      <c r="AI105" s="2">
        <v>-0.59792555555555571</v>
      </c>
      <c r="AJ105" s="2">
        <v>-1.2027055555555557</v>
      </c>
      <c r="AK105" s="26">
        <v>0.86734777777777772</v>
      </c>
      <c r="AL105" s="26">
        <v>0.73048444444444449</v>
      </c>
      <c r="AM105" s="26">
        <v>1.7739933333333333</v>
      </c>
      <c r="AN105" s="2">
        <v>-2.2494033333333334</v>
      </c>
      <c r="AO105" s="5">
        <v>-2.4817283333333333</v>
      </c>
      <c r="AP105" s="2">
        <v>0.81728222222222235</v>
      </c>
      <c r="AQ105" s="2">
        <v>-1.3508033333333334</v>
      </c>
      <c r="AR105" s="2">
        <v>1.0420116666666668</v>
      </c>
      <c r="AS105" s="2">
        <v>-5.7766666666666744E-2</v>
      </c>
      <c r="AT105" s="2">
        <v>0.29337333333333332</v>
      </c>
      <c r="AU105" s="2">
        <v>-0.66806500000000002</v>
      </c>
      <c r="AV105" s="2">
        <v>-1.4032799999999999</v>
      </c>
      <c r="AW105" s="2">
        <v>-0.37787999999999999</v>
      </c>
      <c r="AX105" s="2">
        <v>-0.1798766666666666</v>
      </c>
      <c r="AY105" s="26">
        <v>0.12046166666666665</v>
      </c>
      <c r="AZ105" s="26">
        <v>0.58728833333333341</v>
      </c>
      <c r="BA105" s="2">
        <v>0.71965222222222225</v>
      </c>
      <c r="BB105" s="26">
        <v>-7.0970000000000047E-2</v>
      </c>
      <c r="BC105" s="5">
        <v>-0.20355166666666666</v>
      </c>
      <c r="BD105" s="2">
        <v>-2.1755000000000007E-2</v>
      </c>
      <c r="BE105" s="2">
        <v>-0.55059999999999998</v>
      </c>
      <c r="BF105" s="2">
        <v>-0.89529999999999987</v>
      </c>
      <c r="BG105" s="2">
        <v>7.9850000000000199E-3</v>
      </c>
      <c r="BH105" s="2">
        <v>-2.3741666666666644E-2</v>
      </c>
      <c r="BI105" s="2">
        <v>0.31587666666666664</v>
      </c>
      <c r="BJ105" s="2">
        <v>-1.7617350000000001</v>
      </c>
      <c r="BK105" s="2">
        <v>-0.63615499999999991</v>
      </c>
      <c r="BL105" s="2">
        <v>-0.57948</v>
      </c>
      <c r="BM105" s="2">
        <v>-0.13636499999999999</v>
      </c>
      <c r="BN105" s="73">
        <v>-0.24269499999999997</v>
      </c>
      <c r="BO105" s="26">
        <v>-0.65371000000000001</v>
      </c>
      <c r="BP105" s="2">
        <v>0.62370166666666671</v>
      </c>
      <c r="BQ105" s="1">
        <v>-0.64868833333333331</v>
      </c>
      <c r="BS105" s="4"/>
      <c r="BT105" s="4"/>
      <c r="BU105" s="2"/>
    </row>
    <row r="106" spans="2:73">
      <c r="B106" s="5">
        <v>-0.71455444444444449</v>
      </c>
      <c r="C106" s="2">
        <v>-1.3946500000000002</v>
      </c>
      <c r="D106" s="2">
        <v>-0.93676111111111104</v>
      </c>
      <c r="E106" s="2">
        <v>0.24756111111111112</v>
      </c>
      <c r="F106" s="26">
        <v>-2.6634566666666668</v>
      </c>
      <c r="G106" s="26">
        <v>7.4017777777777793E-2</v>
      </c>
      <c r="H106" s="2">
        <v>0.41967222222222211</v>
      </c>
      <c r="I106" s="2">
        <v>-0.84898111111111108</v>
      </c>
      <c r="J106" s="2">
        <v>-0.37592666666666674</v>
      </c>
      <c r="K106" s="26">
        <v>-6.9486666666666655E-2</v>
      </c>
      <c r="L106" s="2">
        <v>-0.73866888888888882</v>
      </c>
      <c r="M106" s="1">
        <v>-0.58402999999999994</v>
      </c>
      <c r="N106" s="1">
        <v>-1.9002066666666668</v>
      </c>
      <c r="O106" s="1">
        <v>-0.45376555555555548</v>
      </c>
      <c r="P106" s="2">
        <v>-0.19523666666666667</v>
      </c>
      <c r="Q106" s="2">
        <v>1.0167433333333333</v>
      </c>
      <c r="R106" s="2">
        <v>-0.19733000000000001</v>
      </c>
      <c r="S106" s="2">
        <v>-1.1608677777777778</v>
      </c>
      <c r="T106" s="2">
        <v>-0.17762444444444447</v>
      </c>
      <c r="U106" s="2">
        <v>0.35272888888888887</v>
      </c>
      <c r="V106" s="5">
        <v>-3.1765583333333338</v>
      </c>
      <c r="W106" s="26">
        <v>-1.9816422222222221</v>
      </c>
      <c r="X106" s="2">
        <v>-0.2064411111111111</v>
      </c>
      <c r="Y106" s="26">
        <v>-1.5411611111111112</v>
      </c>
      <c r="Z106" s="2">
        <v>-1.3515622222222223</v>
      </c>
      <c r="AA106" s="26">
        <v>-0.29107888888888889</v>
      </c>
      <c r="AB106" s="26">
        <v>-0.16846111111111106</v>
      </c>
      <c r="AC106" s="2">
        <v>-0.48241888888888895</v>
      </c>
      <c r="AD106" s="5">
        <v>1.2186833333333333</v>
      </c>
      <c r="AE106" s="2">
        <v>0.64034666666666673</v>
      </c>
      <c r="AF106" s="26">
        <v>0.72902833333333328</v>
      </c>
      <c r="AG106" s="2">
        <v>-9.3668333333333312E-2</v>
      </c>
      <c r="AH106" s="26">
        <v>-0.44943500000000003</v>
      </c>
      <c r="AI106" s="2">
        <v>1.3371866666666665</v>
      </c>
      <c r="AJ106" s="2">
        <v>1.422515</v>
      </c>
      <c r="AK106" s="26">
        <v>0.34091833333333327</v>
      </c>
      <c r="AL106" s="26">
        <v>-0.15475166666666665</v>
      </c>
      <c r="AM106" s="26">
        <v>-0.4921383333333334</v>
      </c>
      <c r="AN106" s="2">
        <v>1.6193033333333331</v>
      </c>
      <c r="AO106" s="5">
        <v>1.9178644444444446</v>
      </c>
      <c r="AP106" s="2">
        <v>0.91543000000000008</v>
      </c>
      <c r="AQ106" s="2">
        <v>0.10274444444444446</v>
      </c>
      <c r="AR106" s="2">
        <v>0.61275999999999997</v>
      </c>
      <c r="AS106" s="2">
        <v>0.73956888888888883</v>
      </c>
      <c r="AT106" s="2">
        <v>1.9343422222222226</v>
      </c>
      <c r="AU106" s="2">
        <v>0.27694111111111108</v>
      </c>
      <c r="AV106" s="2">
        <v>0.83369777777777776</v>
      </c>
      <c r="AW106" s="2">
        <v>0.19647666666666666</v>
      </c>
      <c r="AX106" s="2">
        <v>-8.711222222222223E-2</v>
      </c>
      <c r="AY106" s="26">
        <v>0.19100222222222221</v>
      </c>
      <c r="AZ106" s="26">
        <v>-2.8001111111111081E-2</v>
      </c>
      <c r="BA106" s="2">
        <v>1.2804599999999999</v>
      </c>
      <c r="BB106" s="26">
        <v>0.38558222222222222</v>
      </c>
      <c r="BC106" s="5">
        <v>0.82231888888888893</v>
      </c>
      <c r="BD106" s="2">
        <v>1.1939744444444444</v>
      </c>
      <c r="BE106" s="2">
        <v>0.19876555555555553</v>
      </c>
      <c r="BF106" s="2">
        <v>1.1293588888888888</v>
      </c>
      <c r="BG106" s="2">
        <v>-0.18953333333333333</v>
      </c>
      <c r="BH106" s="2">
        <v>-2.3629199999999999</v>
      </c>
      <c r="BI106" s="2">
        <v>0.31420999999999999</v>
      </c>
      <c r="BJ106" s="2">
        <v>-5.0792222222222239E-2</v>
      </c>
      <c r="BK106" s="2">
        <v>0.79239777777777776</v>
      </c>
      <c r="BL106" s="2">
        <v>0.53902888888888889</v>
      </c>
      <c r="BM106" s="2">
        <v>-1.8551666666666664</v>
      </c>
      <c r="BN106" s="73">
        <v>-0.34396555555555547</v>
      </c>
      <c r="BO106" s="26">
        <v>8.7650000000000061E-2</v>
      </c>
      <c r="BP106" s="2">
        <v>0.53102777777777777</v>
      </c>
      <c r="BQ106" s="1">
        <v>0.64913222222222222</v>
      </c>
      <c r="BS106" s="4"/>
      <c r="BT106" s="4"/>
      <c r="BU106" s="2"/>
    </row>
    <row r="107" spans="2:73">
      <c r="B107" s="5">
        <v>-0.54952499999999993</v>
      </c>
      <c r="C107" s="2">
        <v>-1.1642066666666668</v>
      </c>
      <c r="D107" s="2">
        <v>-0.92917000000000016</v>
      </c>
      <c r="E107" s="2">
        <v>0.40955000000000003</v>
      </c>
      <c r="F107" s="26">
        <v>-1.6996183333333332</v>
      </c>
      <c r="G107" s="26">
        <v>0.13287333333333332</v>
      </c>
      <c r="H107" s="2">
        <v>0.94407500000000011</v>
      </c>
      <c r="I107" s="2">
        <v>-1.1095833333333334</v>
      </c>
      <c r="J107" s="2">
        <v>-0.32398833333333332</v>
      </c>
      <c r="K107" s="26">
        <v>-0.32717666666666667</v>
      </c>
      <c r="L107" s="2">
        <v>-0.47735333333333335</v>
      </c>
      <c r="M107" s="1">
        <v>-0.96080999999999994</v>
      </c>
      <c r="N107" s="1">
        <v>-1.4473416666666665</v>
      </c>
      <c r="O107" s="1">
        <v>-0.71718166666666683</v>
      </c>
      <c r="P107" s="2">
        <v>6.9371666666666623E-2</v>
      </c>
      <c r="Q107" s="2">
        <v>0.89343500000000009</v>
      </c>
      <c r="R107" s="2">
        <v>-0.24521833333333334</v>
      </c>
      <c r="S107" s="2">
        <v>-1.5010050000000001</v>
      </c>
      <c r="T107" s="2">
        <v>-0.29226166666666664</v>
      </c>
      <c r="U107" s="2">
        <v>1.8104999999999982E-2</v>
      </c>
      <c r="V107" s="5">
        <v>-1.9915266666666664</v>
      </c>
      <c r="W107" s="26">
        <v>-1.85667</v>
      </c>
      <c r="X107" s="2">
        <v>0.16928499999999999</v>
      </c>
      <c r="Y107" s="26">
        <v>-1.2574416666666666</v>
      </c>
      <c r="Z107" s="2">
        <v>-0.61641666666666672</v>
      </c>
      <c r="AA107" s="26">
        <v>-0.46810111111111119</v>
      </c>
      <c r="AB107" s="26">
        <v>6.799000000000005E-2</v>
      </c>
      <c r="AC107" s="2">
        <v>-0.52730500000000002</v>
      </c>
      <c r="AD107" s="5">
        <v>-0.67863499999999999</v>
      </c>
      <c r="AE107" s="2">
        <v>-0.62096333333333342</v>
      </c>
      <c r="AF107" s="26">
        <v>-1.9429083333333332</v>
      </c>
      <c r="AG107" s="2">
        <v>-2.717518333333333</v>
      </c>
      <c r="AH107" s="26">
        <v>0.5109149999999999</v>
      </c>
      <c r="AI107" s="2">
        <v>0.32459000000000005</v>
      </c>
      <c r="AJ107" s="2">
        <v>-0.62468833333333329</v>
      </c>
      <c r="AK107" s="26">
        <v>0.81916666666666671</v>
      </c>
      <c r="AL107" s="26">
        <v>0.82946333333333333</v>
      </c>
      <c r="AM107" s="26">
        <v>0.12519666666666654</v>
      </c>
      <c r="AN107" s="2">
        <v>-2.5214950000000003</v>
      </c>
      <c r="AO107" s="5">
        <v>2.2770416666666664</v>
      </c>
      <c r="AP107" s="2">
        <v>-3.5999999999999982E-3</v>
      </c>
      <c r="AQ107" s="2">
        <v>-0.16986833333333332</v>
      </c>
      <c r="AR107" s="2">
        <v>1.0553250000000001</v>
      </c>
      <c r="AS107" s="2">
        <v>0.86372666666666653</v>
      </c>
      <c r="AT107" s="2">
        <v>1.9557416666666665</v>
      </c>
      <c r="AU107" s="2">
        <v>0.42963166666666669</v>
      </c>
      <c r="AV107" s="2">
        <v>0.62696500000000011</v>
      </c>
      <c r="AW107" s="2">
        <v>5.0845000000000008E-2</v>
      </c>
      <c r="AX107" s="2">
        <v>-4.675000000000009E-2</v>
      </c>
      <c r="AY107" s="26">
        <v>0.54007833333333333</v>
      </c>
      <c r="AZ107" s="26">
        <v>5.8691666666666698E-2</v>
      </c>
      <c r="BA107" s="2">
        <v>0.25474555555555561</v>
      </c>
      <c r="BB107" s="26">
        <v>0.71785166666666667</v>
      </c>
      <c r="BC107" s="5">
        <v>0.98917333333333346</v>
      </c>
      <c r="BD107" s="2">
        <v>1.4053166666666668</v>
      </c>
      <c r="BE107" s="2">
        <v>0.42334999999999995</v>
      </c>
      <c r="BF107" s="2">
        <v>1.5529133333333334</v>
      </c>
      <c r="BG107" s="2">
        <v>9.8361666666666667E-2</v>
      </c>
      <c r="BH107" s="2">
        <v>-2.6929116666666668</v>
      </c>
      <c r="BI107" s="2">
        <v>0.3373383333333333</v>
      </c>
      <c r="BJ107" s="2">
        <v>0.17264666666666664</v>
      </c>
      <c r="BK107" s="2">
        <v>0.88220333333333334</v>
      </c>
      <c r="BL107" s="2">
        <v>1.0670566666666668</v>
      </c>
      <c r="BM107" s="2">
        <v>-0.96447166666666673</v>
      </c>
      <c r="BN107" s="73">
        <v>-0.31772166666666662</v>
      </c>
      <c r="BO107" s="26">
        <v>0.72802166666666679</v>
      </c>
      <c r="BP107" s="2">
        <v>0.46370833333333322</v>
      </c>
      <c r="BQ107" s="1">
        <v>0.59744166666666676</v>
      </c>
      <c r="BS107" s="4"/>
      <c r="BT107" s="4"/>
      <c r="BU107" s="2"/>
    </row>
    <row r="108" spans="2:73">
      <c r="B108" s="5">
        <v>-0.55210777777777786</v>
      </c>
      <c r="C108" s="2">
        <v>-0.72127444444444455</v>
      </c>
      <c r="D108" s="2">
        <v>-0.27802444444444446</v>
      </c>
      <c r="E108" s="2">
        <v>-0.70272888888888885</v>
      </c>
      <c r="F108" s="26">
        <v>-2.5664255555555555</v>
      </c>
      <c r="G108" s="26">
        <v>-0.36948111111111115</v>
      </c>
      <c r="H108" s="2">
        <v>-7.5042222222222218E-2</v>
      </c>
      <c r="I108" s="2">
        <v>-0.7673322222222223</v>
      </c>
      <c r="J108" s="2">
        <v>-0.69076888888888888</v>
      </c>
      <c r="K108" s="26">
        <v>-0.39501444444444445</v>
      </c>
      <c r="L108" s="2">
        <v>-0.39459333333333324</v>
      </c>
      <c r="M108" s="1">
        <v>0.62390000000000012</v>
      </c>
      <c r="N108" s="1">
        <v>-1.4828733333333335</v>
      </c>
      <c r="O108" s="1">
        <v>0.39022222222222225</v>
      </c>
      <c r="P108" s="2">
        <v>0.37974000000000008</v>
      </c>
      <c r="Q108" s="2">
        <v>0.52219999999999989</v>
      </c>
      <c r="R108" s="2">
        <v>-1.5222266666666666</v>
      </c>
      <c r="S108" s="2">
        <v>0.13237777777777776</v>
      </c>
      <c r="T108" s="2">
        <v>2.3532500000000001</v>
      </c>
      <c r="U108" s="2">
        <v>-0.37431555555555551</v>
      </c>
      <c r="V108" s="5">
        <v>-2.4615100000000001</v>
      </c>
      <c r="W108" s="26">
        <v>-2.2762666666666664</v>
      </c>
      <c r="X108" s="2">
        <v>0.12842777777777772</v>
      </c>
      <c r="Y108" s="26">
        <v>-2.6287988888888889</v>
      </c>
      <c r="Z108" s="2">
        <v>4.0704444444444418E-2</v>
      </c>
      <c r="AA108" s="26">
        <v>-0.38745111111111108</v>
      </c>
      <c r="AB108" s="26">
        <v>-0.45157777777777774</v>
      </c>
      <c r="AC108" s="2">
        <v>-2.0180088888888887</v>
      </c>
      <c r="AD108" s="5">
        <v>1.3075688888888888</v>
      </c>
      <c r="AE108" s="2">
        <v>1.0664966666666666</v>
      </c>
      <c r="AF108" s="26">
        <v>0.68118111111111113</v>
      </c>
      <c r="AG108" s="2">
        <v>-0.33698777777777777</v>
      </c>
      <c r="AH108" s="26">
        <v>-0.20027999999999996</v>
      </c>
      <c r="AI108" s="2">
        <v>0.97888111111111109</v>
      </c>
      <c r="AJ108" s="2">
        <v>1.0903199999999997</v>
      </c>
      <c r="AK108" s="26">
        <v>8.3689999999999973E-2</v>
      </c>
      <c r="AL108" s="26">
        <v>-0.3201788888888889</v>
      </c>
      <c r="AM108" s="26">
        <v>-0.24838444444444446</v>
      </c>
      <c r="AN108" s="2">
        <v>0.81791666666666663</v>
      </c>
      <c r="AO108" s="5">
        <v>-2.3262499999999999</v>
      </c>
      <c r="AP108" s="2">
        <v>-0.33049333333333331</v>
      </c>
      <c r="AQ108" s="2">
        <v>-0.72223555555555552</v>
      </c>
      <c r="AR108" s="2">
        <v>0.62675000000000003</v>
      </c>
      <c r="AS108" s="2">
        <v>4.5313333333333303E-2</v>
      </c>
      <c r="AT108" s="2">
        <v>0.24256444444444444</v>
      </c>
      <c r="AU108" s="2">
        <v>-1.1292655555555555</v>
      </c>
      <c r="AV108" s="2">
        <v>-1.4651066666666668</v>
      </c>
      <c r="AW108" s="2">
        <v>-0.46358222222222228</v>
      </c>
      <c r="AX108" s="2">
        <v>-9.4173333333333387E-2</v>
      </c>
      <c r="AY108" s="26">
        <v>0.17311222222222222</v>
      </c>
      <c r="AZ108" s="26">
        <v>0.43052000000000007</v>
      </c>
      <c r="BA108" s="2">
        <v>0.26952000000000004</v>
      </c>
      <c r="BB108" s="26">
        <v>-9.6353333333333346E-2</v>
      </c>
      <c r="BC108" s="5">
        <v>-0.17320888888888888</v>
      </c>
      <c r="BD108" s="2">
        <v>0.13884777777777776</v>
      </c>
      <c r="BE108" s="2">
        <v>-0.43715555555555557</v>
      </c>
      <c r="BF108" s="2">
        <v>-0.15859333333333325</v>
      </c>
      <c r="BG108" s="2">
        <v>0.18068555555555557</v>
      </c>
      <c r="BH108" s="2">
        <v>-0.37951222222222225</v>
      </c>
      <c r="BI108" s="2">
        <v>1.0625511111111112</v>
      </c>
      <c r="BJ108" s="2">
        <v>-1.793231111111111</v>
      </c>
      <c r="BK108" s="2">
        <v>-0.64996222222222222</v>
      </c>
      <c r="BL108" s="2">
        <v>-0.32466444444444442</v>
      </c>
      <c r="BM108" s="2">
        <v>-0.14230222222222222</v>
      </c>
      <c r="BN108" s="73">
        <v>4.9524444444444433E-2</v>
      </c>
      <c r="BO108" s="26">
        <v>-0.35603555555555549</v>
      </c>
      <c r="BP108" s="2">
        <v>0.65366111111111114</v>
      </c>
      <c r="BQ108" s="1">
        <v>-0.19065777777777776</v>
      </c>
      <c r="BS108" s="4"/>
      <c r="BT108" s="4"/>
      <c r="BU108" s="2"/>
    </row>
    <row r="109" spans="2:73">
      <c r="B109" s="5">
        <v>-0.54800222222222228</v>
      </c>
      <c r="C109" s="2">
        <v>-1.3471444444444443</v>
      </c>
      <c r="D109" s="2">
        <v>-0.30925333333333327</v>
      </c>
      <c r="E109" s="2">
        <v>-1.0028344444444446</v>
      </c>
      <c r="F109" s="26">
        <v>-3.8314622222222221</v>
      </c>
      <c r="G109" s="26">
        <v>-0.58179333333333338</v>
      </c>
      <c r="H109" s="2">
        <v>-1.9449999999999981E-2</v>
      </c>
      <c r="I109" s="2">
        <v>-0.17703333333333335</v>
      </c>
      <c r="J109" s="2">
        <v>-0.88495777777777773</v>
      </c>
      <c r="K109" s="26">
        <v>-0.38559999999999994</v>
      </c>
      <c r="L109" s="2">
        <v>-0.52359111111111112</v>
      </c>
      <c r="M109" s="1">
        <v>0.14167444444444441</v>
      </c>
      <c r="N109" s="1">
        <v>-1.4230266666666667</v>
      </c>
      <c r="O109" s="1">
        <v>-0.10350222222222223</v>
      </c>
      <c r="P109" s="2">
        <v>-0.36386333333333337</v>
      </c>
      <c r="Q109" s="2">
        <v>0.37732333333333329</v>
      </c>
      <c r="R109" s="2">
        <v>-1.5101888888888888</v>
      </c>
      <c r="S109" s="2">
        <v>0.43709444444444451</v>
      </c>
      <c r="T109" s="2">
        <v>1.4698099999999998</v>
      </c>
      <c r="U109" s="2">
        <v>-0.39256555555555556</v>
      </c>
      <c r="V109" s="5">
        <v>-2.4628722222222224</v>
      </c>
      <c r="W109" s="26">
        <v>-2.5097011111111112</v>
      </c>
      <c r="X109" s="2">
        <v>-0.13335777777777774</v>
      </c>
      <c r="Y109" s="26">
        <v>-3.6638811111111114</v>
      </c>
      <c r="Z109" s="2">
        <v>-0.65190888888888898</v>
      </c>
      <c r="AA109" s="26">
        <v>-0.42795777777777777</v>
      </c>
      <c r="AB109" s="26">
        <v>-0.25919666666666669</v>
      </c>
      <c r="AC109" s="2">
        <v>-1.8781633333333332</v>
      </c>
      <c r="AD109" s="5">
        <v>1.47332</v>
      </c>
      <c r="AE109" s="2">
        <v>0.64656666666666662</v>
      </c>
      <c r="AF109" s="26">
        <v>0.69703555555555552</v>
      </c>
      <c r="AG109" s="2">
        <v>-0.18691888888888883</v>
      </c>
      <c r="AH109" s="26">
        <v>0.10056999999999999</v>
      </c>
      <c r="AI109" s="2">
        <v>0.48546777777777778</v>
      </c>
      <c r="AJ109" s="2">
        <v>0.78013111111111111</v>
      </c>
      <c r="AK109" s="26">
        <v>-0.36592222222222232</v>
      </c>
      <c r="AL109" s="26">
        <v>-4.8067777777777772E-2</v>
      </c>
      <c r="AM109" s="26">
        <v>0.37670666666666658</v>
      </c>
      <c r="AN109" s="2">
        <v>1.1845766666666668</v>
      </c>
      <c r="AO109" s="5">
        <v>-1.0578699999999999</v>
      </c>
      <c r="AP109" s="2">
        <v>-0.69338222222222212</v>
      </c>
      <c r="AQ109" s="2">
        <v>0.15020333333333336</v>
      </c>
      <c r="AR109" s="2">
        <v>0.25087888888888893</v>
      </c>
      <c r="AS109" s="2">
        <v>0.11825777777777777</v>
      </c>
      <c r="AT109" s="2">
        <v>-6.8355555555555558E-2</v>
      </c>
      <c r="AU109" s="2">
        <v>-1.8714066666666664</v>
      </c>
      <c r="AV109" s="2">
        <v>-2.0485088888888887</v>
      </c>
      <c r="AW109" s="2">
        <v>-0.51567555555555544</v>
      </c>
      <c r="AX109" s="2">
        <v>-0.54030111111111112</v>
      </c>
      <c r="AY109" s="26">
        <v>0.11576666666666667</v>
      </c>
      <c r="AZ109" s="26">
        <v>-8.2234444444444429E-2</v>
      </c>
      <c r="BA109" s="2">
        <v>0.20593000000000006</v>
      </c>
      <c r="BB109" s="26">
        <v>-0.13214888888888893</v>
      </c>
      <c r="BC109" s="5">
        <v>0.18931333333333333</v>
      </c>
      <c r="BD109" s="2">
        <v>0.16988555555555551</v>
      </c>
      <c r="BE109" s="2">
        <v>-0.24243111111111112</v>
      </c>
      <c r="BF109" s="2">
        <v>0.63112000000000024</v>
      </c>
      <c r="BG109" s="2">
        <v>0.60240888888888899</v>
      </c>
      <c r="BH109" s="2">
        <v>-0.85194999999999999</v>
      </c>
      <c r="BI109" s="2">
        <v>1.9360455555555554</v>
      </c>
      <c r="BJ109" s="2">
        <v>-1.7283844444444443</v>
      </c>
      <c r="BK109" s="2">
        <v>-0.23421111111111109</v>
      </c>
      <c r="BL109" s="2">
        <v>-3.9133333333333364E-3</v>
      </c>
      <c r="BM109" s="2">
        <v>-1.3526666666666687E-2</v>
      </c>
      <c r="BN109" s="73">
        <v>0.52626222222222219</v>
      </c>
      <c r="BO109" s="26">
        <v>-0.23251444444444441</v>
      </c>
      <c r="BP109" s="2">
        <v>0.95508333333333317</v>
      </c>
      <c r="BQ109" s="1">
        <v>-0.12192666666666667</v>
      </c>
      <c r="BS109" s="4"/>
      <c r="BT109" s="4"/>
      <c r="BU109" s="2"/>
    </row>
    <row r="110" spans="2:73">
      <c r="B110" s="5">
        <v>-0.94116555555555559</v>
      </c>
      <c r="C110" s="2">
        <v>-2.2829133333333336</v>
      </c>
      <c r="D110" s="2">
        <v>-0.55198666666666663</v>
      </c>
      <c r="E110" s="2">
        <v>-0.83401555555555551</v>
      </c>
      <c r="F110" s="26">
        <v>-3.4695222222222224</v>
      </c>
      <c r="G110" s="26">
        <v>-1.5695011111111112</v>
      </c>
      <c r="H110" s="2">
        <v>-0.47909888888888891</v>
      </c>
      <c r="I110" s="2">
        <v>9.6872222222222248E-2</v>
      </c>
      <c r="J110" s="2">
        <v>-0.53623999999999994</v>
      </c>
      <c r="K110" s="26">
        <v>-0.43938777777777777</v>
      </c>
      <c r="L110" s="2">
        <v>-0.34854333333333337</v>
      </c>
      <c r="M110" s="1">
        <v>-8.6222222222222256E-2</v>
      </c>
      <c r="N110" s="1">
        <v>-1.6583266666666665</v>
      </c>
      <c r="O110" s="1">
        <v>-0.35131666666666667</v>
      </c>
      <c r="P110" s="2">
        <v>-0.31720999999999999</v>
      </c>
      <c r="Q110" s="2">
        <v>0.63723666666666667</v>
      </c>
      <c r="R110" s="2">
        <v>-1.2996355555555554</v>
      </c>
      <c r="S110" s="2">
        <v>0.17810666666666669</v>
      </c>
      <c r="T110" s="2">
        <v>0.24963222222222223</v>
      </c>
      <c r="U110" s="2">
        <v>-0.38098555555555552</v>
      </c>
      <c r="V110" s="5">
        <v>-1.2816799999999999</v>
      </c>
      <c r="W110" s="26">
        <v>-2.4259677777777782</v>
      </c>
      <c r="X110" s="2">
        <v>-0.83386777777777765</v>
      </c>
      <c r="Y110" s="26">
        <v>-4.3771055555555556</v>
      </c>
      <c r="Z110" s="2">
        <v>-1.5149022222222222</v>
      </c>
      <c r="AA110" s="26">
        <v>-0.21382888888888885</v>
      </c>
      <c r="AB110" s="26">
        <v>-0.40931111111111107</v>
      </c>
      <c r="AC110" s="2">
        <v>-1.2916177777777778</v>
      </c>
      <c r="AD110" s="5">
        <v>1.6981744444444444</v>
      </c>
      <c r="AE110" s="2">
        <v>1.0501455555555557</v>
      </c>
      <c r="AF110" s="26">
        <v>9.6488888888888666E-3</v>
      </c>
      <c r="AG110" s="2">
        <v>-0.39852222222222222</v>
      </c>
      <c r="AH110" s="26">
        <v>9.63411111111111E-2</v>
      </c>
      <c r="AI110" s="2">
        <v>0.16425444444444443</v>
      </c>
      <c r="AJ110" s="2">
        <v>-6.7053333333333354E-2</v>
      </c>
      <c r="AK110" s="26">
        <v>-0.56968444444444444</v>
      </c>
      <c r="AL110" s="26">
        <v>-0.51087000000000005</v>
      </c>
      <c r="AM110" s="26">
        <v>0.51223666666666667</v>
      </c>
      <c r="AN110" s="2">
        <v>-0.28354333333333331</v>
      </c>
      <c r="AO110" s="5">
        <v>-0.44030222222222232</v>
      </c>
      <c r="AP110" s="2">
        <v>-0.63668666666666662</v>
      </c>
      <c r="AQ110" s="2">
        <v>0.40450555555555556</v>
      </c>
      <c r="AR110" s="2">
        <v>-5.2575555555555549E-2</v>
      </c>
      <c r="AS110" s="2">
        <v>-6.1366666666666708E-2</v>
      </c>
      <c r="AT110" s="2">
        <v>-0.37885888888888875</v>
      </c>
      <c r="AU110" s="2">
        <v>-1.4386055555555555</v>
      </c>
      <c r="AV110" s="2">
        <v>-0.71148888888888895</v>
      </c>
      <c r="AW110" s="2">
        <v>-0.30835444444444438</v>
      </c>
      <c r="AX110" s="2">
        <v>-0.46790777777777781</v>
      </c>
      <c r="AY110" s="26">
        <v>0.30793333333333339</v>
      </c>
      <c r="AZ110" s="26">
        <v>-7.6803333333333321E-2</v>
      </c>
      <c r="BA110" s="2">
        <v>0.51410555555555559</v>
      </c>
      <c r="BB110" s="26">
        <v>-0.2366611111111111</v>
      </c>
      <c r="BC110" s="5">
        <v>2.2789999999999977E-2</v>
      </c>
      <c r="BD110" s="2">
        <v>0.42075111111111113</v>
      </c>
      <c r="BE110" s="2">
        <v>-0.19967666666666664</v>
      </c>
      <c r="BF110" s="2">
        <v>0.75437333333333334</v>
      </c>
      <c r="BG110" s="2">
        <v>0.41159777777777784</v>
      </c>
      <c r="BH110" s="2">
        <v>-1.6829777777777779</v>
      </c>
      <c r="BI110" s="2">
        <v>1.3661188888888889</v>
      </c>
      <c r="BJ110" s="2">
        <v>-1.4618266666666666</v>
      </c>
      <c r="BK110" s="2">
        <v>-0.75512222222222214</v>
      </c>
      <c r="BL110" s="2">
        <v>-0.56682888888888894</v>
      </c>
      <c r="BM110" s="2">
        <v>-5.6401111111111096E-2</v>
      </c>
      <c r="BN110" s="73">
        <v>0.94804777777777793</v>
      </c>
      <c r="BO110" s="26">
        <v>0.13159444444444443</v>
      </c>
      <c r="BP110" s="2">
        <v>0.80698000000000003</v>
      </c>
      <c r="BQ110" s="1">
        <v>2.744888888888888E-2</v>
      </c>
      <c r="BS110" s="4"/>
      <c r="BT110" s="4"/>
      <c r="BU110" s="2"/>
    </row>
    <row r="111" spans="2:73">
      <c r="B111" s="5">
        <v>-1.8361222222222224</v>
      </c>
      <c r="C111" s="2">
        <v>-3.1808655555555556</v>
      </c>
      <c r="D111" s="2">
        <v>-0.71237888888888878</v>
      </c>
      <c r="E111" s="2">
        <v>-0.52887444444444442</v>
      </c>
      <c r="F111" s="26">
        <v>-2.6360222222222216</v>
      </c>
      <c r="G111" s="26">
        <v>-2.1700544444444443</v>
      </c>
      <c r="H111" s="2">
        <v>-0.48322888888888904</v>
      </c>
      <c r="I111" s="2">
        <v>0.10585888888888889</v>
      </c>
      <c r="J111" s="2">
        <v>-0.18146333333333331</v>
      </c>
      <c r="K111" s="26">
        <v>-0.80686333333333338</v>
      </c>
      <c r="L111" s="2">
        <v>-0.48733666666666664</v>
      </c>
      <c r="M111" s="1">
        <v>0.31441111111111109</v>
      </c>
      <c r="N111" s="1">
        <v>-1.0587811111111112</v>
      </c>
      <c r="O111" s="1">
        <v>-0.60952555555555543</v>
      </c>
      <c r="P111" s="2">
        <v>-0.12551999999999999</v>
      </c>
      <c r="Q111" s="2">
        <v>1.0182799999999999</v>
      </c>
      <c r="R111" s="2">
        <v>-0.52478222222222226</v>
      </c>
      <c r="S111" s="2">
        <v>0.38597222222222222</v>
      </c>
      <c r="T111" s="2">
        <v>-1.0488888888888154E-3</v>
      </c>
      <c r="U111" s="2">
        <v>-0.13357333333333327</v>
      </c>
      <c r="V111" s="5">
        <v>-0.93220111111111115</v>
      </c>
      <c r="W111" s="26">
        <v>-2.3118844444444444</v>
      </c>
      <c r="X111" s="2">
        <v>-1.4298444444444445</v>
      </c>
      <c r="Y111" s="26">
        <v>-4.4512477777777777</v>
      </c>
      <c r="Z111" s="2">
        <v>-2.4266711111111108</v>
      </c>
      <c r="AA111" s="26">
        <v>-0.47102111111111117</v>
      </c>
      <c r="AB111" s="26">
        <v>-0.26975444444444441</v>
      </c>
      <c r="AC111" s="2">
        <v>-0.77502444444444452</v>
      </c>
      <c r="AD111" s="5">
        <v>0.7773388888888888</v>
      </c>
      <c r="AE111" s="2">
        <v>0.63471222222222223</v>
      </c>
      <c r="AF111" s="26">
        <v>0.12703999999999999</v>
      </c>
      <c r="AG111" s="2">
        <v>-0.46574222222222222</v>
      </c>
      <c r="AH111" s="26">
        <v>-0.3414422222222222</v>
      </c>
      <c r="AI111" s="2">
        <v>-0.30296000000000001</v>
      </c>
      <c r="AJ111" s="2">
        <v>-0.20059666666666667</v>
      </c>
      <c r="AK111" s="26">
        <v>-0.31948555555555547</v>
      </c>
      <c r="AL111" s="26">
        <v>-0.59514777777777783</v>
      </c>
      <c r="AM111" s="26">
        <v>1.0553077777777775</v>
      </c>
      <c r="AN111" s="2">
        <v>-0.5645622222222223</v>
      </c>
      <c r="AO111" s="5">
        <v>0.66545888888888882</v>
      </c>
      <c r="AP111" s="2">
        <v>-0.17467222222222226</v>
      </c>
      <c r="AQ111" s="2">
        <v>0.59870222222222225</v>
      </c>
      <c r="AR111" s="2">
        <v>-5.1985555555555535E-2</v>
      </c>
      <c r="AS111" s="2">
        <v>-0.82368999999999992</v>
      </c>
      <c r="AT111" s="2">
        <v>-0.26624444444444439</v>
      </c>
      <c r="AU111" s="2">
        <v>-0.54310111111111103</v>
      </c>
      <c r="AV111" s="2">
        <v>-0.66720333333333326</v>
      </c>
      <c r="AW111" s="2">
        <v>0.36557777777777783</v>
      </c>
      <c r="AX111" s="2">
        <v>-0.72902888888888873</v>
      </c>
      <c r="AY111" s="26">
        <v>0.37787333333333334</v>
      </c>
      <c r="AZ111" s="26">
        <v>0.15008555555555558</v>
      </c>
      <c r="BA111" s="2">
        <v>0.23621333333333328</v>
      </c>
      <c r="BB111" s="26">
        <v>-0.29232111111111109</v>
      </c>
      <c r="BC111" s="5">
        <v>-7.012888888888888E-2</v>
      </c>
      <c r="BD111" s="2">
        <v>5.514444444444439E-3</v>
      </c>
      <c r="BE111" s="2">
        <v>-0.41961555555555557</v>
      </c>
      <c r="BF111" s="2">
        <v>0.30103000000000002</v>
      </c>
      <c r="BG111" s="2">
        <v>1.62222222222222E-2</v>
      </c>
      <c r="BH111" s="2">
        <v>-1.7011399999999997</v>
      </c>
      <c r="BI111" s="2">
        <v>0.6118188888888888</v>
      </c>
      <c r="BJ111" s="2">
        <v>-1.2315366666666667</v>
      </c>
      <c r="BK111" s="2">
        <v>-1.3181066666666665</v>
      </c>
      <c r="BL111" s="2">
        <v>-1.4002411111111113</v>
      </c>
      <c r="BM111" s="2">
        <v>-0.43450111111111123</v>
      </c>
      <c r="BN111" s="73">
        <v>0.90631555555555565</v>
      </c>
      <c r="BO111" s="26">
        <v>-0.16053666666666666</v>
      </c>
      <c r="BP111" s="2">
        <v>0.43589666666666671</v>
      </c>
      <c r="BQ111" s="1">
        <v>0.13878999999999994</v>
      </c>
      <c r="BS111" s="4"/>
      <c r="BT111" s="4"/>
      <c r="BU111" s="2"/>
    </row>
    <row r="112" spans="2:73">
      <c r="B112" s="5">
        <v>-1.9454255555555555</v>
      </c>
      <c r="C112" s="2">
        <v>-3.6537588888888894</v>
      </c>
      <c r="D112" s="2">
        <v>-1.0027088888888889</v>
      </c>
      <c r="E112" s="2">
        <v>-0.66590333333333329</v>
      </c>
      <c r="F112" s="26">
        <v>-2.0382555555555557</v>
      </c>
      <c r="G112" s="26">
        <v>-2.84917</v>
      </c>
      <c r="H112" s="2">
        <v>0.21004777777777778</v>
      </c>
      <c r="I112" s="2">
        <v>-2.1441111111111095E-2</v>
      </c>
      <c r="J112" s="2">
        <v>-0.19949555555555551</v>
      </c>
      <c r="K112" s="26">
        <v>-1.0753244444444443</v>
      </c>
      <c r="L112" s="2">
        <v>-0.39214333333333329</v>
      </c>
      <c r="M112" s="1">
        <v>0.68695000000000006</v>
      </c>
      <c r="N112" s="1">
        <v>-1.0997211111111109</v>
      </c>
      <c r="O112" s="1">
        <v>-8.8808888888888909E-2</v>
      </c>
      <c r="P112" s="2">
        <v>0.23869222222222219</v>
      </c>
      <c r="Q112" s="2">
        <v>1.2846433333333334</v>
      </c>
      <c r="R112" s="2">
        <v>0.26408444444444445</v>
      </c>
      <c r="S112" s="2">
        <v>0.50827222222222224</v>
      </c>
      <c r="T112" s="2">
        <v>0.2720655555555555</v>
      </c>
      <c r="U112" s="2">
        <v>-0.28116666666666668</v>
      </c>
      <c r="V112" s="5">
        <v>-1.3484877777777777</v>
      </c>
      <c r="W112" s="26">
        <v>-2.2139366666666662</v>
      </c>
      <c r="X112" s="2">
        <v>-1.2576544444444444</v>
      </c>
      <c r="Y112" s="26">
        <v>-3.1833488888888888</v>
      </c>
      <c r="Z112" s="2">
        <v>-2.7751855555555558</v>
      </c>
      <c r="AA112" s="26">
        <v>-0.43108555555555561</v>
      </c>
      <c r="AB112" s="26">
        <v>-0.2830422222222222</v>
      </c>
      <c r="AC112" s="2">
        <v>-0.17464888888888888</v>
      </c>
      <c r="AD112" s="5">
        <v>6.130000000000007E-2</v>
      </c>
      <c r="AE112" s="2">
        <v>0.62480333333333316</v>
      </c>
      <c r="AF112" s="26">
        <v>-0.26846111111111109</v>
      </c>
      <c r="AG112" s="2">
        <v>-0.7447922222222223</v>
      </c>
      <c r="AH112" s="26">
        <v>-0.60418333333333329</v>
      </c>
      <c r="AI112" s="2">
        <v>-0.71935222222222217</v>
      </c>
      <c r="AJ112" s="2">
        <v>-0.97166555555555556</v>
      </c>
      <c r="AK112" s="26">
        <v>-0.47959666666666667</v>
      </c>
      <c r="AL112" s="26">
        <v>-0.50115777777777781</v>
      </c>
      <c r="AM112" s="26">
        <v>1.4178166666666667</v>
      </c>
      <c r="AN112" s="2">
        <v>-1.0869</v>
      </c>
      <c r="AO112" s="5">
        <v>1.1465233333333333</v>
      </c>
      <c r="AP112" s="2">
        <v>0.42591111111111102</v>
      </c>
      <c r="AQ112" s="2">
        <v>0.30367777777777782</v>
      </c>
      <c r="AR112" s="2">
        <v>-0.32234111111111113</v>
      </c>
      <c r="AS112" s="2">
        <v>-1.3128477777777776</v>
      </c>
      <c r="AT112" s="2">
        <v>-0.34426999999999996</v>
      </c>
      <c r="AU112" s="2">
        <v>0.10959000000000002</v>
      </c>
      <c r="AV112" s="2">
        <v>-0.11576888888888887</v>
      </c>
      <c r="AW112" s="2">
        <v>0.55464000000000002</v>
      </c>
      <c r="AX112" s="2">
        <v>-9.1171111111111092E-2</v>
      </c>
      <c r="AY112" s="26">
        <v>0.45242444444444452</v>
      </c>
      <c r="AZ112" s="26">
        <v>0.31394111111111117</v>
      </c>
      <c r="BA112" s="2">
        <v>0.18970666666666666</v>
      </c>
      <c r="BB112" s="26">
        <v>-0.64874888888888882</v>
      </c>
      <c r="BC112" s="5">
        <v>-0.65551888888888898</v>
      </c>
      <c r="BD112" s="2">
        <v>0.39637555555555554</v>
      </c>
      <c r="BE112" s="2">
        <v>-0.65866777777777785</v>
      </c>
      <c r="BF112" s="2">
        <v>-9.4348888888888885E-2</v>
      </c>
      <c r="BG112" s="2">
        <v>-0.36206888888888888</v>
      </c>
      <c r="BH112" s="2">
        <v>-1.725332222222222</v>
      </c>
      <c r="BI112" s="2">
        <v>0.45941888888888882</v>
      </c>
      <c r="BJ112" s="2">
        <v>-0.88684111111111108</v>
      </c>
      <c r="BK112" s="2">
        <v>-1.799482222222222</v>
      </c>
      <c r="BL112" s="2">
        <v>-1.6984111111111113</v>
      </c>
      <c r="BM112" s="2">
        <v>-1.4230544444444446</v>
      </c>
      <c r="BN112" s="73">
        <v>0.64572888888888891</v>
      </c>
      <c r="BO112" s="26">
        <v>0.11504888888888888</v>
      </c>
      <c r="BP112" s="2">
        <v>0.17398666666666671</v>
      </c>
      <c r="BQ112" s="1">
        <v>0.6551433333333333</v>
      </c>
      <c r="BS112" s="4"/>
      <c r="BT112" s="4"/>
      <c r="BU112" s="2"/>
    </row>
    <row r="113" spans="2:73">
      <c r="B113" s="5">
        <v>-2.2688977777777781</v>
      </c>
      <c r="C113" s="2">
        <v>-3.3306866666666668</v>
      </c>
      <c r="D113" s="2">
        <v>-1.0409711111111113</v>
      </c>
      <c r="E113" s="2">
        <v>-0.88573111111111102</v>
      </c>
      <c r="F113" s="26">
        <v>-1.8951333333333333</v>
      </c>
      <c r="G113" s="26">
        <v>-2.1351555555555555</v>
      </c>
      <c r="H113" s="2">
        <v>0.46885444444444446</v>
      </c>
      <c r="I113" s="2">
        <v>2.8040000000000016E-2</v>
      </c>
      <c r="J113" s="2">
        <v>-0.39838888888888885</v>
      </c>
      <c r="K113" s="26">
        <v>-0.97181666666666666</v>
      </c>
      <c r="L113" s="2">
        <v>-0.74386777777777768</v>
      </c>
      <c r="M113" s="1">
        <v>0.29454333333333316</v>
      </c>
      <c r="N113" s="1">
        <v>-1.0851133333333332</v>
      </c>
      <c r="O113" s="1">
        <v>0.16820777777777779</v>
      </c>
      <c r="P113" s="2">
        <v>0.12498666666666661</v>
      </c>
      <c r="Q113" s="2">
        <v>0.79617666666666664</v>
      </c>
      <c r="R113" s="2">
        <v>0.79906777777777771</v>
      </c>
      <c r="S113" s="2">
        <v>0.50926777777777765</v>
      </c>
      <c r="T113" s="2">
        <v>0.68031444444444444</v>
      </c>
      <c r="U113" s="2">
        <v>-0.41472222222222216</v>
      </c>
      <c r="V113" s="5">
        <v>-2.2197033333333334</v>
      </c>
      <c r="W113" s="26">
        <v>-2.2113055555555552</v>
      </c>
      <c r="X113" s="2">
        <v>-1.1928122222222224</v>
      </c>
      <c r="Y113" s="26">
        <v>-3.3909999999999996</v>
      </c>
      <c r="Z113" s="2">
        <v>-2.9289788888888886</v>
      </c>
      <c r="AA113" s="26">
        <v>-0.44860777777777777</v>
      </c>
      <c r="AB113" s="26">
        <v>-2.4458888888888895E-2</v>
      </c>
      <c r="AC113" s="2">
        <v>-3.313555555555555E-2</v>
      </c>
      <c r="AD113" s="5">
        <v>-0.70257777777777763</v>
      </c>
      <c r="AE113" s="2">
        <v>0.12300666666666668</v>
      </c>
      <c r="AF113" s="26">
        <v>-0.52035555555555546</v>
      </c>
      <c r="AG113" s="2">
        <v>-1.2533533333333333</v>
      </c>
      <c r="AH113" s="26">
        <v>-0.57791999999999999</v>
      </c>
      <c r="AI113" s="2">
        <v>-0.5612233333333333</v>
      </c>
      <c r="AJ113" s="2">
        <v>-0.41345222222222217</v>
      </c>
      <c r="AK113" s="26">
        <v>-0.28352444444444447</v>
      </c>
      <c r="AL113" s="26">
        <v>-9.9172222222222203E-2</v>
      </c>
      <c r="AM113" s="26">
        <v>1.7537633333333331</v>
      </c>
      <c r="AN113" s="2">
        <v>-1.3339966666666667</v>
      </c>
      <c r="AO113" s="5">
        <v>0.92389666666666648</v>
      </c>
      <c r="AP113" s="2">
        <v>0.77424555555555541</v>
      </c>
      <c r="AQ113" s="2">
        <v>0.86678777777777782</v>
      </c>
      <c r="AR113" s="2">
        <v>-0.38359555555555563</v>
      </c>
      <c r="AS113" s="2">
        <v>-1.3950988888888889</v>
      </c>
      <c r="AT113" s="2">
        <v>0.61007999999999996</v>
      </c>
      <c r="AU113" s="2">
        <v>0.58126888888888883</v>
      </c>
      <c r="AV113" s="2">
        <v>-0.1519188888888888</v>
      </c>
      <c r="AW113" s="2">
        <v>1.2870477777777778</v>
      </c>
      <c r="AX113" s="2">
        <v>0.89584222222222232</v>
      </c>
      <c r="AY113" s="26">
        <v>-7.1408888888888911E-2</v>
      </c>
      <c r="AZ113" s="26">
        <v>0.62281888888888881</v>
      </c>
      <c r="BA113" s="2">
        <v>-0.11565111111111108</v>
      </c>
      <c r="BB113" s="26">
        <v>2.7648888888888858E-2</v>
      </c>
      <c r="BC113" s="5">
        <v>-0.84476888888888901</v>
      </c>
      <c r="BD113" s="2">
        <v>0.11651000000000004</v>
      </c>
      <c r="BE113" s="2">
        <v>-0.63913444444444445</v>
      </c>
      <c r="BF113" s="2">
        <v>0.17435222222222219</v>
      </c>
      <c r="BG113" s="2">
        <v>-0.77520222222222235</v>
      </c>
      <c r="BH113" s="2">
        <v>-1.5603744444444445</v>
      </c>
      <c r="BI113" s="2">
        <v>0.23952111111111118</v>
      </c>
      <c r="BJ113" s="2">
        <v>-0.77801666666666669</v>
      </c>
      <c r="BK113" s="2">
        <v>-1.4447111111111111</v>
      </c>
      <c r="BL113" s="2">
        <v>-1.8771311111111109</v>
      </c>
      <c r="BM113" s="2">
        <v>-2.4768066666666666</v>
      </c>
      <c r="BN113" s="73">
        <v>-0.57663999999999993</v>
      </c>
      <c r="BO113" s="26">
        <v>-0.31291333333333332</v>
      </c>
      <c r="BP113" s="2">
        <v>0.12377222222222224</v>
      </c>
      <c r="BQ113" s="1">
        <v>1.2993055555555557</v>
      </c>
      <c r="BS113" s="4"/>
      <c r="BT113" s="4"/>
      <c r="BU113" s="2"/>
    </row>
    <row r="114" spans="2:73">
      <c r="B114" s="5">
        <v>-1.9047099999999999</v>
      </c>
      <c r="C114" s="2">
        <v>-2.7140599999999995</v>
      </c>
      <c r="D114" s="2">
        <v>-1.0935711111111113</v>
      </c>
      <c r="E114" s="2">
        <v>-0.72040000000000004</v>
      </c>
      <c r="F114" s="26">
        <v>-2.8972055555555554</v>
      </c>
      <c r="G114" s="26">
        <v>-1.2361200000000001</v>
      </c>
      <c r="H114" s="2">
        <v>0.36572444444444446</v>
      </c>
      <c r="I114" s="2">
        <v>-5.9267777777777794E-2</v>
      </c>
      <c r="J114" s="2">
        <v>-0.50857111111111108</v>
      </c>
      <c r="K114" s="26">
        <v>-0.36866777777777782</v>
      </c>
      <c r="L114" s="2">
        <v>-0.96118444444444462</v>
      </c>
      <c r="M114" s="1">
        <v>-9.0328888888888875E-2</v>
      </c>
      <c r="N114" s="1">
        <v>-1.9897555555555557</v>
      </c>
      <c r="O114" s="1">
        <v>0.38796111111111115</v>
      </c>
      <c r="P114" s="2">
        <v>-9.525555555555577E-3</v>
      </c>
      <c r="Q114" s="2">
        <v>0.94522888888888901</v>
      </c>
      <c r="R114" s="2">
        <v>0.58385666666666669</v>
      </c>
      <c r="S114" s="2">
        <v>0.15190888888888887</v>
      </c>
      <c r="T114" s="2">
        <v>0.59842777777777778</v>
      </c>
      <c r="U114" s="2">
        <v>-5.9482222222222263E-2</v>
      </c>
      <c r="V114" s="5">
        <v>-2.7290122222222224</v>
      </c>
      <c r="W114" s="26">
        <v>-2.2240344444444449</v>
      </c>
      <c r="X114" s="2">
        <v>-0.88855111111111107</v>
      </c>
      <c r="Y114" s="26">
        <v>-2.8256288888888883</v>
      </c>
      <c r="Z114" s="2">
        <v>-2.8575944444444445</v>
      </c>
      <c r="AA114" s="26">
        <v>-0.40087750000000011</v>
      </c>
      <c r="AB114" s="26">
        <v>-0.1789033333333333</v>
      </c>
      <c r="AC114" s="2">
        <v>-0.10809555555555556</v>
      </c>
      <c r="AD114" s="5">
        <v>-0.38874222222222227</v>
      </c>
      <c r="AE114" s="2">
        <v>-0.34204777777777773</v>
      </c>
      <c r="AF114" s="26">
        <v>-1.4328522222222222</v>
      </c>
      <c r="AG114" s="2">
        <v>-1.7959922222222222</v>
      </c>
      <c r="AH114" s="26">
        <v>0.11040444444444447</v>
      </c>
      <c r="AI114" s="2">
        <v>0.13404777777777779</v>
      </c>
      <c r="AJ114" s="2">
        <v>-0.50071111111111111</v>
      </c>
      <c r="AK114" s="26">
        <v>-9.2631111111111136E-2</v>
      </c>
      <c r="AL114" s="26">
        <v>0.47249666666666656</v>
      </c>
      <c r="AM114" s="26">
        <v>0.8572588888888889</v>
      </c>
      <c r="AN114" s="2">
        <v>-1.6626455555555557</v>
      </c>
      <c r="AO114" s="5">
        <v>0.88973666666666673</v>
      </c>
      <c r="AP114" s="2">
        <v>0.6581244444444444</v>
      </c>
      <c r="AQ114" s="2">
        <v>0.71028111111111114</v>
      </c>
      <c r="AR114" s="2">
        <v>-0.40705111111111114</v>
      </c>
      <c r="AS114" s="2">
        <v>-0.55284888888888906</v>
      </c>
      <c r="AT114" s="2">
        <v>1.0809977777777777</v>
      </c>
      <c r="AU114" s="2">
        <v>0.3601733333333334</v>
      </c>
      <c r="AV114" s="2">
        <v>0.74910333333333357</v>
      </c>
      <c r="AW114" s="2">
        <v>0.987357777777778</v>
      </c>
      <c r="AX114" s="2">
        <v>1.0752733333333333</v>
      </c>
      <c r="AY114" s="26">
        <v>-0.40320333333333341</v>
      </c>
      <c r="AZ114" s="26">
        <v>0.28980666666666671</v>
      </c>
      <c r="BA114" s="2">
        <v>0.23788555555555557</v>
      </c>
      <c r="BB114" s="26">
        <v>3.9363333333333271E-2</v>
      </c>
      <c r="BC114" s="5">
        <v>-0.55147222222222214</v>
      </c>
      <c r="BD114" s="2">
        <v>0.63549222222222235</v>
      </c>
      <c r="BE114" s="2">
        <v>-0.43257444444444443</v>
      </c>
      <c r="BF114" s="2">
        <v>0.28350555555555551</v>
      </c>
      <c r="BG114" s="2">
        <v>-0.81029666666666667</v>
      </c>
      <c r="BH114" s="2">
        <v>-1.7461733333333334</v>
      </c>
      <c r="BI114" s="2">
        <v>0.2311722222222222</v>
      </c>
      <c r="BJ114" s="2">
        <v>-0.55545555555555548</v>
      </c>
      <c r="BK114" s="2">
        <v>-0.45160555555555554</v>
      </c>
      <c r="BL114" s="2">
        <v>-1.2777166666666668</v>
      </c>
      <c r="BM114" s="2">
        <v>-3.2595000000000005</v>
      </c>
      <c r="BN114" s="73">
        <v>-0.87838000000000016</v>
      </c>
      <c r="BO114" s="26">
        <v>-0.4982511111111112</v>
      </c>
      <c r="BP114" s="2">
        <v>0.47888444444444445</v>
      </c>
      <c r="BQ114" s="1">
        <v>1.197001111111111</v>
      </c>
      <c r="BS114" s="4"/>
      <c r="BT114" s="4"/>
      <c r="BU114" s="2"/>
    </row>
    <row r="115" spans="2:73">
      <c r="B115" s="5">
        <v>-1.6616044444444442</v>
      </c>
      <c r="C115" s="2">
        <v>-1.9431077777777779</v>
      </c>
      <c r="D115" s="2">
        <v>-0.9800888888888889</v>
      </c>
      <c r="E115" s="2">
        <v>-0.38735999999999998</v>
      </c>
      <c r="F115" s="26">
        <v>-3.2767766666666667</v>
      </c>
      <c r="G115" s="26">
        <v>-0.16622999999999993</v>
      </c>
      <c r="H115" s="2">
        <v>3.5342222222222212E-2</v>
      </c>
      <c r="I115" s="2">
        <v>-0.4224566666666667</v>
      </c>
      <c r="J115" s="2">
        <v>-0.5493555555555556</v>
      </c>
      <c r="K115" s="26">
        <v>-5.4243333333333296E-2</v>
      </c>
      <c r="L115" s="2">
        <v>-1.1229577777777777</v>
      </c>
      <c r="M115" s="1">
        <v>-0.6202511111111112</v>
      </c>
      <c r="N115" s="1">
        <v>-1.9968488888888889</v>
      </c>
      <c r="O115" s="1">
        <v>-0.23148999999999997</v>
      </c>
      <c r="P115" s="2">
        <v>-0.15362555555555554</v>
      </c>
      <c r="Q115" s="2">
        <v>0.68769666666666673</v>
      </c>
      <c r="R115" s="2">
        <v>0.25996555555555556</v>
      </c>
      <c r="S115" s="2">
        <v>-0.65205555555555561</v>
      </c>
      <c r="T115" s="2">
        <v>-0.11438666666666666</v>
      </c>
      <c r="U115" s="2">
        <v>-7.1742222222222207E-2</v>
      </c>
      <c r="V115" s="5">
        <v>-1.3719300000000001</v>
      </c>
      <c r="W115" s="26">
        <v>-2.175923333333333</v>
      </c>
      <c r="X115" s="2">
        <v>-0.77456555555555562</v>
      </c>
      <c r="Y115" s="26">
        <v>-2.8597477777777778</v>
      </c>
      <c r="Z115" s="2">
        <v>-2.3968311111111111</v>
      </c>
      <c r="AA115" s="26">
        <v>-0.5543433333333333</v>
      </c>
      <c r="AB115" s="26">
        <v>1.2758888888888875E-2</v>
      </c>
      <c r="AC115" s="2">
        <v>-0.43429888888888896</v>
      </c>
      <c r="AD115" s="5">
        <v>-0.50823666666666667</v>
      </c>
      <c r="AE115" s="2">
        <v>-0.28857555555555553</v>
      </c>
      <c r="AF115" s="26">
        <v>-1.7734555555555556</v>
      </c>
      <c r="AG115" s="2">
        <v>-2.3640233333333338</v>
      </c>
      <c r="AH115" s="26">
        <v>0.28064888888888889</v>
      </c>
      <c r="AI115" s="2">
        <v>0.35217222222222222</v>
      </c>
      <c r="AJ115" s="2">
        <v>-0.27915888888888885</v>
      </c>
      <c r="AK115" s="26">
        <v>0.48066666666666652</v>
      </c>
      <c r="AL115" s="26">
        <v>0.59122333333333332</v>
      </c>
      <c r="AM115" s="26">
        <v>0.49971000000000004</v>
      </c>
      <c r="AN115" s="2">
        <v>-2.2615866666666671</v>
      </c>
      <c r="AO115" s="5">
        <v>0.71149222222222219</v>
      </c>
      <c r="AP115" s="2">
        <v>4.7417500000000001E-2</v>
      </c>
      <c r="AQ115" s="2">
        <v>0.68297111111111108</v>
      </c>
      <c r="AR115" s="2">
        <v>-0.12440444444444448</v>
      </c>
      <c r="AS115" s="2">
        <v>-7.8655555555555458E-3</v>
      </c>
      <c r="AT115" s="2">
        <v>1.8963111111111113</v>
      </c>
      <c r="AU115" s="2">
        <v>0.36546111111111113</v>
      </c>
      <c r="AV115" s="2">
        <v>1.0407633333333333</v>
      </c>
      <c r="AW115" s="2">
        <v>0.70305666666666655</v>
      </c>
      <c r="AX115" s="2">
        <v>0.40895777777777781</v>
      </c>
      <c r="AY115" s="26">
        <v>-0.41237888888888885</v>
      </c>
      <c r="AZ115" s="26">
        <v>0.56208444444444439</v>
      </c>
      <c r="BA115" s="2">
        <v>-0.41914499999999999</v>
      </c>
      <c r="BB115" s="26">
        <v>0.54167444444444446</v>
      </c>
      <c r="BC115" s="5">
        <v>0.11024777777777778</v>
      </c>
      <c r="BD115" s="2">
        <v>0.4658622222222224</v>
      </c>
      <c r="BE115" s="2">
        <v>-9.8244444444444134E-3</v>
      </c>
      <c r="BF115" s="2">
        <v>1.0690222222222223</v>
      </c>
      <c r="BG115" s="2">
        <v>-0.50360111111111105</v>
      </c>
      <c r="BH115" s="2">
        <v>-2.0423500000000003</v>
      </c>
      <c r="BI115" s="2">
        <v>5.8011111111111215E-3</v>
      </c>
      <c r="BJ115" s="2">
        <v>-0.20151888888888891</v>
      </c>
      <c r="BK115" s="2">
        <v>0.34225222222222224</v>
      </c>
      <c r="BL115" s="2">
        <v>-0.68400555555555553</v>
      </c>
      <c r="BM115" s="2">
        <v>-2.8102755555555552</v>
      </c>
      <c r="BN115" s="73">
        <v>-1.1542911111111112</v>
      </c>
      <c r="BO115" s="26">
        <v>-0.59861999999999993</v>
      </c>
      <c r="BP115" s="2">
        <v>0.49450111111111117</v>
      </c>
      <c r="BQ115" s="1">
        <v>0.60395333333333345</v>
      </c>
      <c r="BS115" s="4"/>
      <c r="BT115" s="4"/>
      <c r="BU115" s="2"/>
    </row>
    <row r="116" spans="2:73">
      <c r="B116" s="5">
        <v>-0.68033999999999994</v>
      </c>
      <c r="C116" s="2">
        <v>-0.29968</v>
      </c>
      <c r="D116" s="2">
        <v>-0.91412499999999985</v>
      </c>
      <c r="E116" s="2">
        <v>-0.66070499999999999</v>
      </c>
      <c r="F116" s="26">
        <v>-2.1609099999999999</v>
      </c>
      <c r="G116" s="26">
        <v>-0.41514249999999997</v>
      </c>
      <c r="H116" s="2">
        <v>0.14665</v>
      </c>
      <c r="I116" s="2">
        <v>-1.2080975</v>
      </c>
      <c r="J116" s="2">
        <v>-0.30586999999999998</v>
      </c>
      <c r="K116" s="26">
        <v>-0.27271000000000001</v>
      </c>
      <c r="L116" s="2">
        <v>-0.24844250000000001</v>
      </c>
      <c r="M116" s="1">
        <v>1.3389324999999999</v>
      </c>
      <c r="N116" s="1">
        <v>-1.9857024999999999</v>
      </c>
      <c r="O116" s="1">
        <v>0.47903249999999997</v>
      </c>
      <c r="P116" s="2">
        <v>2.0445525</v>
      </c>
      <c r="Q116" s="2">
        <v>1.54484</v>
      </c>
      <c r="R116" s="2">
        <v>-1.7102525</v>
      </c>
      <c r="S116" s="2">
        <v>-0.29771000000000003</v>
      </c>
      <c r="T116" s="2">
        <v>3.0548525</v>
      </c>
      <c r="U116" s="2">
        <v>7.9209999999999975E-2</v>
      </c>
      <c r="V116" s="5">
        <v>-3.0890850000000003</v>
      </c>
      <c r="W116" s="26">
        <v>-2.15951</v>
      </c>
      <c r="X116" s="2">
        <v>0.21357750000000003</v>
      </c>
      <c r="Y116" s="26">
        <v>-1.4678825</v>
      </c>
      <c r="Z116" s="2">
        <v>0.59758999999999984</v>
      </c>
      <c r="AA116" s="26">
        <v>-0.46276250000000002</v>
      </c>
      <c r="AB116" s="26">
        <v>-0.96098499999999998</v>
      </c>
      <c r="AC116" s="2">
        <v>-2.4968650000000001</v>
      </c>
      <c r="AD116" s="5">
        <v>0.82695249999999998</v>
      </c>
      <c r="AE116" s="2">
        <v>0.37823500000000004</v>
      </c>
      <c r="AF116" s="26">
        <v>1.5434450000000002</v>
      </c>
      <c r="AG116" s="2">
        <v>-0.12037499999999998</v>
      </c>
      <c r="AH116" s="26">
        <v>-0.35518000000000005</v>
      </c>
      <c r="AI116" s="2">
        <v>2.042535</v>
      </c>
      <c r="AJ116" s="2">
        <v>1.101785</v>
      </c>
      <c r="AK116" s="26">
        <v>0.35792249999999992</v>
      </c>
      <c r="AL116" s="26">
        <v>0.11237499999999997</v>
      </c>
      <c r="AM116" s="26">
        <v>-0.12791750000000005</v>
      </c>
      <c r="AN116" s="2">
        <v>1.6471724999999999</v>
      </c>
      <c r="AO116" s="5">
        <v>-2.7336425000000002</v>
      </c>
      <c r="AP116" s="2">
        <v>0.66592333333333331</v>
      </c>
      <c r="AQ116" s="2">
        <v>-1.402355</v>
      </c>
      <c r="AR116" s="2">
        <v>0.82013749999999996</v>
      </c>
      <c r="AS116" s="2">
        <v>-0.42581250000000004</v>
      </c>
      <c r="AT116" s="2">
        <v>-1.9240000000000007E-2</v>
      </c>
      <c r="AU116" s="2">
        <v>-1.0947</v>
      </c>
      <c r="AV116" s="2">
        <v>-1.9144049999999999</v>
      </c>
      <c r="AW116" s="2">
        <v>-0.56557500000000005</v>
      </c>
      <c r="AX116" s="2">
        <v>-0.604935</v>
      </c>
      <c r="AY116" s="26">
        <v>3.8092500000000001E-2</v>
      </c>
      <c r="AZ116" s="26">
        <v>7.0217500000000016E-2</v>
      </c>
      <c r="BA116" s="2">
        <v>0.73833166666666672</v>
      </c>
      <c r="BB116" s="26">
        <v>-0.64384750000000002</v>
      </c>
      <c r="BC116" s="5">
        <v>-0.29807</v>
      </c>
      <c r="BD116" s="2">
        <v>-6.664500000000001E-2</v>
      </c>
      <c r="BE116" s="2">
        <v>-0.49947249999999999</v>
      </c>
      <c r="BF116" s="2">
        <v>-0.6097999999999999</v>
      </c>
      <c r="BG116" s="2">
        <v>-8.4199999999999831E-3</v>
      </c>
      <c r="BH116" s="2">
        <v>0.42937500000000006</v>
      </c>
      <c r="BI116" s="2">
        <v>0.36472749999999993</v>
      </c>
      <c r="BJ116" s="2">
        <v>-2.0461149999999999</v>
      </c>
      <c r="BK116" s="2">
        <v>-0.79678000000000004</v>
      </c>
      <c r="BL116" s="2">
        <v>-0.54579250000000001</v>
      </c>
      <c r="BM116" s="2">
        <v>8.6595000000000005E-2</v>
      </c>
      <c r="BN116" s="73">
        <v>5.1522499999999999E-2</v>
      </c>
      <c r="BO116" s="26">
        <v>-0.41530250000000002</v>
      </c>
      <c r="BP116" s="2">
        <v>0.9929325</v>
      </c>
      <c r="BQ116" s="1">
        <v>-0.30776249999999999</v>
      </c>
      <c r="BS116" s="4"/>
      <c r="BT116" s="4"/>
      <c r="BU116" s="2"/>
    </row>
    <row r="117" spans="2:73">
      <c r="B117" s="5">
        <v>-0.2711533333333333</v>
      </c>
      <c r="C117" s="2">
        <v>-1.5695349999999999</v>
      </c>
      <c r="D117" s="2">
        <v>-0.67101</v>
      </c>
      <c r="E117" s="2">
        <v>0.11229500000000005</v>
      </c>
      <c r="F117" s="26">
        <v>-2.5869699999999995</v>
      </c>
      <c r="G117" s="26">
        <v>0.40072833333333335</v>
      </c>
      <c r="H117" s="2">
        <v>0.75066333333333335</v>
      </c>
      <c r="I117" s="2">
        <v>-0.55294833333333326</v>
      </c>
      <c r="J117" s="2">
        <v>4.87E-2</v>
      </c>
      <c r="K117" s="26">
        <v>0.18846500000000002</v>
      </c>
      <c r="L117" s="2">
        <v>-0.9722050000000001</v>
      </c>
      <c r="M117" s="1">
        <v>0.24174500000000002</v>
      </c>
      <c r="N117" s="1">
        <v>-1.8598266666666667</v>
      </c>
      <c r="O117" s="1">
        <v>-0.35106499999999996</v>
      </c>
      <c r="P117" s="2">
        <v>0.14450666666666659</v>
      </c>
      <c r="Q117" s="2">
        <v>1.3484216666666669</v>
      </c>
      <c r="R117" s="2">
        <v>-0.22950333333333331</v>
      </c>
      <c r="S117" s="2">
        <v>-0.83138999999999996</v>
      </c>
      <c r="T117" s="2">
        <v>0.30812999999999996</v>
      </c>
      <c r="U117" s="2">
        <v>0.97626333333333326</v>
      </c>
      <c r="V117" s="5">
        <v>-3.0934375000000003</v>
      </c>
      <c r="W117" s="26">
        <v>-2.0398883333333337</v>
      </c>
      <c r="X117" s="2">
        <v>-0.12821333333333332</v>
      </c>
      <c r="Y117" s="26">
        <v>-1.5059066666666669</v>
      </c>
      <c r="Z117" s="2">
        <v>-1.2335766666666668</v>
      </c>
      <c r="AA117" s="26">
        <v>-0.26386833333333332</v>
      </c>
      <c r="AB117" s="26">
        <v>-0.17099500000000001</v>
      </c>
      <c r="AC117" s="2">
        <v>-0.58305833333333335</v>
      </c>
      <c r="AD117" s="5">
        <v>-0.31296250000000003</v>
      </c>
      <c r="AE117" s="2">
        <v>-0.73566500000000001</v>
      </c>
      <c r="AF117" s="26">
        <v>-2.0440300000000002</v>
      </c>
      <c r="AG117" s="2">
        <v>-2.5293375000000005</v>
      </c>
      <c r="AH117" s="26">
        <v>0.57589249999999992</v>
      </c>
      <c r="AI117" s="2">
        <v>1.0923975000000001</v>
      </c>
      <c r="AJ117" s="2">
        <v>-0.35306000000000004</v>
      </c>
      <c r="AK117" s="26">
        <v>0.93998749999999998</v>
      </c>
      <c r="AL117" s="26">
        <v>0.42986499999999994</v>
      </c>
      <c r="AM117" s="26">
        <v>-0.18341750000000004</v>
      </c>
      <c r="AN117" s="2">
        <v>-2.9210475000000002</v>
      </c>
      <c r="AO117" s="5">
        <v>2.062886666666667</v>
      </c>
      <c r="AP117" s="2">
        <v>0.77787249999999997</v>
      </c>
      <c r="AQ117" s="2">
        <v>0.18730499999999997</v>
      </c>
      <c r="AR117" s="2">
        <v>0.44995666666666673</v>
      </c>
      <c r="AS117" s="2">
        <v>0.63434000000000001</v>
      </c>
      <c r="AT117" s="2">
        <v>2.2260016666666664</v>
      </c>
      <c r="AU117" s="2">
        <v>0.64373499999999995</v>
      </c>
      <c r="AV117" s="2">
        <v>1.1463400000000001</v>
      </c>
      <c r="AW117" s="2">
        <v>0.12099</v>
      </c>
      <c r="AX117" s="2">
        <v>0.38030166666666659</v>
      </c>
      <c r="AY117" s="26">
        <v>0.45144666666666672</v>
      </c>
      <c r="AZ117" s="26">
        <v>0.65281499999999992</v>
      </c>
      <c r="BA117" s="2">
        <v>1.0591874999999999</v>
      </c>
      <c r="BB117" s="26">
        <v>0.69853500000000002</v>
      </c>
      <c r="BC117" s="5">
        <v>0.97275333333333336</v>
      </c>
      <c r="BD117" s="2">
        <v>1.8510933333333333</v>
      </c>
      <c r="BE117" s="2">
        <v>9.481666666666666E-2</v>
      </c>
      <c r="BF117" s="2">
        <v>1.6258499999999998</v>
      </c>
      <c r="BG117" s="2">
        <v>-0.22328666666666672</v>
      </c>
      <c r="BH117" s="2">
        <v>-2.3374100000000002</v>
      </c>
      <c r="BI117" s="2">
        <v>9.6555000000000016E-2</v>
      </c>
      <c r="BJ117" s="2">
        <v>0.15809333333333328</v>
      </c>
      <c r="BK117" s="2">
        <v>0.20476000000000003</v>
      </c>
      <c r="BL117" s="2">
        <v>0.50074833333333324</v>
      </c>
      <c r="BM117" s="2">
        <v>-1.9112366666666665</v>
      </c>
      <c r="BN117" s="73">
        <v>0.26225999999999999</v>
      </c>
      <c r="BO117" s="26">
        <v>0.36614166666666675</v>
      </c>
      <c r="BP117" s="2">
        <v>0.96663166666666667</v>
      </c>
      <c r="BQ117" s="1">
        <v>0.40056166666666665</v>
      </c>
      <c r="BS117" s="4"/>
      <c r="BT117" s="4"/>
      <c r="BU117" s="2"/>
    </row>
    <row r="118" spans="2:73">
      <c r="B118" s="5">
        <v>-0.26380999999999999</v>
      </c>
      <c r="C118" s="2">
        <v>-1.3143075</v>
      </c>
      <c r="D118" s="2">
        <v>-1.0625125000000002</v>
      </c>
      <c r="E118" s="2">
        <v>5.4862500000000036E-2</v>
      </c>
      <c r="F118" s="26">
        <v>-1.096625</v>
      </c>
      <c r="G118" s="26">
        <v>0.49696750000000006</v>
      </c>
      <c r="H118" s="2">
        <v>1.281075</v>
      </c>
      <c r="I118" s="2">
        <v>-0.88562000000000007</v>
      </c>
      <c r="J118" s="2">
        <v>0.13892000000000002</v>
      </c>
      <c r="K118" s="26">
        <v>-0.23470750000000004</v>
      </c>
      <c r="L118" s="2">
        <v>-0.8066549999999999</v>
      </c>
      <c r="M118" s="1">
        <v>7.375000000000298E-4</v>
      </c>
      <c r="N118" s="1">
        <v>-1.5680725</v>
      </c>
      <c r="O118" s="1">
        <v>-0.72328999999999999</v>
      </c>
      <c r="P118" s="2">
        <v>0.54408249999999991</v>
      </c>
      <c r="Q118" s="2">
        <v>0.73817750000000015</v>
      </c>
      <c r="R118" s="2">
        <v>-0.40329250000000005</v>
      </c>
      <c r="S118" s="2">
        <v>-1.2924899999999999</v>
      </c>
      <c r="T118" s="2">
        <v>3.0855000000000021E-2</v>
      </c>
      <c r="U118" s="2">
        <v>0.37797999999999993</v>
      </c>
      <c r="V118" s="5">
        <v>-2.1893100000000003</v>
      </c>
      <c r="W118" s="26">
        <v>-1.919705</v>
      </c>
      <c r="X118" s="2">
        <v>0.2219325</v>
      </c>
      <c r="Y118" s="26">
        <v>-1.0083299999999999</v>
      </c>
      <c r="Z118" s="2">
        <v>-0.42074500000000004</v>
      </c>
      <c r="AA118" s="26">
        <v>-0.23432500000000001</v>
      </c>
      <c r="AB118" s="26">
        <v>5.6589999999999974E-2</v>
      </c>
      <c r="AC118" s="2">
        <v>-0.3682725</v>
      </c>
      <c r="AD118" s="5">
        <v>1.0658799999999999</v>
      </c>
      <c r="AE118" s="2">
        <v>0.82060166666666678</v>
      </c>
      <c r="AF118" s="26">
        <v>1.4787183333333334</v>
      </c>
      <c r="AG118" s="2">
        <v>-0.3044783333333333</v>
      </c>
      <c r="AH118" s="26">
        <v>-0.19135000000000002</v>
      </c>
      <c r="AI118" s="2">
        <v>1.0989550000000001</v>
      </c>
      <c r="AJ118" s="2">
        <v>1.0939649999999999</v>
      </c>
      <c r="AK118" s="26">
        <v>0.22810833333333327</v>
      </c>
      <c r="AL118" s="26">
        <v>-0.12965499999999999</v>
      </c>
      <c r="AM118" s="26">
        <v>0.12544999999999998</v>
      </c>
      <c r="AN118" s="2">
        <v>0.83942833333333322</v>
      </c>
      <c r="AO118" s="5">
        <v>2.597</v>
      </c>
      <c r="AP118" s="2">
        <v>-0.42302333333333331</v>
      </c>
      <c r="AQ118" s="2">
        <v>-0.36780749999999995</v>
      </c>
      <c r="AR118" s="2">
        <v>0.75321000000000005</v>
      </c>
      <c r="AS118" s="2">
        <v>1.0775949999999999</v>
      </c>
      <c r="AT118" s="2">
        <v>2.7964950000000002</v>
      </c>
      <c r="AU118" s="2">
        <v>0.65146999999999999</v>
      </c>
      <c r="AV118" s="2">
        <v>0.47421000000000002</v>
      </c>
      <c r="AW118" s="2">
        <v>2.3150000000000004E-2</v>
      </c>
      <c r="AX118" s="2">
        <v>0.30084749999999993</v>
      </c>
      <c r="AY118" s="26">
        <v>0.80442000000000013</v>
      </c>
      <c r="AZ118" s="26">
        <v>0.76764500000000002</v>
      </c>
      <c r="BA118" s="2">
        <v>-0.27043666666666671</v>
      </c>
      <c r="BB118" s="26">
        <v>0.94172249999999991</v>
      </c>
      <c r="BC118" s="5">
        <v>1.4432825</v>
      </c>
      <c r="BD118" s="2">
        <v>1.8918275</v>
      </c>
      <c r="BE118" s="2">
        <v>0.14646000000000001</v>
      </c>
      <c r="BF118" s="2">
        <v>1.9466649999999999</v>
      </c>
      <c r="BG118" s="2">
        <v>0.11085249999999996</v>
      </c>
      <c r="BH118" s="2">
        <v>-2.6775100000000003</v>
      </c>
      <c r="BI118" s="2">
        <v>0.14975250000000001</v>
      </c>
      <c r="BJ118" s="2">
        <v>0.47541499999999998</v>
      </c>
      <c r="BK118" s="2">
        <v>0.148895</v>
      </c>
      <c r="BL118" s="2">
        <v>1.413135</v>
      </c>
      <c r="BM118" s="2">
        <v>-0.83154749999999999</v>
      </c>
      <c r="BN118" s="73">
        <v>1.072500000000004E-2</v>
      </c>
      <c r="BO118" s="26">
        <v>1.1775275000000001</v>
      </c>
      <c r="BP118" s="2">
        <v>0.63498750000000015</v>
      </c>
      <c r="BQ118" s="1">
        <v>0.55148249999999999</v>
      </c>
      <c r="BS118" s="4"/>
      <c r="BT118" s="4"/>
      <c r="BU118" s="2"/>
    </row>
    <row r="119" spans="2:73">
      <c r="B119" s="5">
        <v>-0.39883833333333335</v>
      </c>
      <c r="C119" s="2">
        <v>-0.58011500000000005</v>
      </c>
      <c r="D119" s="2">
        <v>-0.99621499999999996</v>
      </c>
      <c r="E119" s="2">
        <v>-1.06107</v>
      </c>
      <c r="F119" s="26">
        <v>-2.89208</v>
      </c>
      <c r="G119" s="26">
        <v>-0.54401166666666667</v>
      </c>
      <c r="H119" s="2">
        <v>5.1296666666666678E-2</v>
      </c>
      <c r="I119" s="2">
        <v>-1.0249200000000001</v>
      </c>
      <c r="J119" s="2">
        <v>-0.63387000000000004</v>
      </c>
      <c r="K119" s="26">
        <v>-0.43478500000000003</v>
      </c>
      <c r="L119" s="2">
        <v>-0.11606333333333331</v>
      </c>
      <c r="M119" s="1">
        <v>0.86744166666666678</v>
      </c>
      <c r="N119" s="1">
        <v>-1.9605449999999998</v>
      </c>
      <c r="O119" s="1">
        <v>0.26719166666666677</v>
      </c>
      <c r="P119" s="2">
        <v>1.07962</v>
      </c>
      <c r="Q119" s="2">
        <v>1.0580833333333333</v>
      </c>
      <c r="R119" s="2">
        <v>-1.8730433333333334</v>
      </c>
      <c r="S119" s="2">
        <v>-0.13261833333333334</v>
      </c>
      <c r="T119" s="2">
        <v>2.0796816666666667</v>
      </c>
      <c r="U119" s="2">
        <v>-0.48625166666666669</v>
      </c>
      <c r="V119" s="5">
        <v>-2.5727266666666666</v>
      </c>
      <c r="W119" s="26">
        <v>-2.2912166666666667</v>
      </c>
      <c r="X119" s="2">
        <v>-9.0878333333333325E-2</v>
      </c>
      <c r="Y119" s="26">
        <v>-2.19861</v>
      </c>
      <c r="Z119" s="2">
        <v>0.38477166666666651</v>
      </c>
      <c r="AA119" s="26">
        <v>-0.48384500000000003</v>
      </c>
      <c r="AB119" s="26">
        <v>-0.85828000000000004</v>
      </c>
      <c r="AC119" s="2">
        <v>-2.2174066666666667</v>
      </c>
      <c r="AD119" s="5">
        <v>1.9266266666666667</v>
      </c>
      <c r="AE119" s="2">
        <v>0.81463000000000019</v>
      </c>
      <c r="AF119" s="26">
        <v>1.4604216666666667</v>
      </c>
      <c r="AG119" s="2">
        <v>-2.1671666666666645E-2</v>
      </c>
      <c r="AH119" s="26">
        <v>0.27647833333333333</v>
      </c>
      <c r="AI119" s="2">
        <v>0.80704333333333322</v>
      </c>
      <c r="AJ119" s="2">
        <v>1.1613333333333333</v>
      </c>
      <c r="AK119" s="26">
        <v>0.13396</v>
      </c>
      <c r="AL119" s="26">
        <v>0.34764333333333336</v>
      </c>
      <c r="AM119" s="26">
        <v>0.97318833333333343</v>
      </c>
      <c r="AN119" s="2">
        <v>1.496815</v>
      </c>
      <c r="AO119" s="5">
        <v>-2.9355383333333336</v>
      </c>
      <c r="AP119" s="2">
        <v>-0.96000166666666653</v>
      </c>
      <c r="AQ119" s="2">
        <v>-0.83321500000000004</v>
      </c>
      <c r="AR119" s="2">
        <v>0.54616666666666669</v>
      </c>
      <c r="AS119" s="2">
        <v>-0.27822000000000008</v>
      </c>
      <c r="AT119" s="2">
        <v>-9.8200000000000051E-2</v>
      </c>
      <c r="AU119" s="2">
        <v>-1.5564433333333334</v>
      </c>
      <c r="AV119" s="2">
        <v>-1.8744966666666667</v>
      </c>
      <c r="AW119" s="2">
        <v>-0.77731833333333322</v>
      </c>
      <c r="AX119" s="2">
        <v>-0.71498333333333342</v>
      </c>
      <c r="AY119" s="26">
        <v>3.1214999999999993E-2</v>
      </c>
      <c r="AZ119" s="26">
        <v>1.5911666666666675E-2</v>
      </c>
      <c r="BA119" s="2">
        <v>0.19183499999999998</v>
      </c>
      <c r="BB119" s="26">
        <v>-0.61889000000000005</v>
      </c>
      <c r="BC119" s="5">
        <v>-0.43994166666666668</v>
      </c>
      <c r="BD119" s="2">
        <v>-5.8641666666666682E-2</v>
      </c>
      <c r="BE119" s="2">
        <v>-0.32357500000000006</v>
      </c>
      <c r="BF119" s="2">
        <v>-1.0938333333333272E-2</v>
      </c>
      <c r="BG119" s="2">
        <v>8.9166666666669803E-4</v>
      </c>
      <c r="BH119" s="2">
        <v>4.3116666666666692E-2</v>
      </c>
      <c r="BI119" s="2">
        <v>1.3769533333333335</v>
      </c>
      <c r="BJ119" s="2">
        <v>-2.018593333333333</v>
      </c>
      <c r="BK119" s="2">
        <v>-0.52405500000000005</v>
      </c>
      <c r="BL119" s="2">
        <v>-0.36264333333333337</v>
      </c>
      <c r="BM119" s="2">
        <v>-0.10054999999999997</v>
      </c>
      <c r="BN119" s="73">
        <v>0.25292666666666658</v>
      </c>
      <c r="BO119" s="26">
        <v>-0.26769833333333332</v>
      </c>
      <c r="BP119" s="2">
        <v>0.87487999999999999</v>
      </c>
      <c r="BQ119" s="1">
        <v>-0.14233833333333337</v>
      </c>
      <c r="BS119" s="4"/>
      <c r="BT119" s="4"/>
      <c r="BU119" s="2"/>
    </row>
    <row r="120" spans="2:73">
      <c r="B120" s="5">
        <v>-0.47194333333333338</v>
      </c>
      <c r="C120" s="2">
        <v>-1.3870316666666669</v>
      </c>
      <c r="D120" s="2">
        <v>-0.78462666666666647</v>
      </c>
      <c r="E120" s="2">
        <v>-1.1070949999999999</v>
      </c>
      <c r="F120" s="26">
        <v>-4.0840750000000012</v>
      </c>
      <c r="G120" s="26">
        <v>-0.66453166666666663</v>
      </c>
      <c r="H120" s="2">
        <v>-0.25812000000000002</v>
      </c>
      <c r="I120" s="2">
        <v>-0.47804000000000008</v>
      </c>
      <c r="J120" s="2">
        <v>-0.9084483333333333</v>
      </c>
      <c r="K120" s="26">
        <v>-0.74186499999999989</v>
      </c>
      <c r="L120" s="2">
        <v>-0.34105000000000002</v>
      </c>
      <c r="M120" s="1">
        <v>0.45365499999999992</v>
      </c>
      <c r="N120" s="1">
        <v>-1.9452066666666665</v>
      </c>
      <c r="O120" s="1">
        <v>-4.0298333333333346E-2</v>
      </c>
      <c r="P120" s="2">
        <v>0.14838999999999999</v>
      </c>
      <c r="Q120" s="2">
        <v>1.1199983333333332</v>
      </c>
      <c r="R120" s="2">
        <v>-1.8707349999999998</v>
      </c>
      <c r="S120" s="2">
        <v>0.21945500000000004</v>
      </c>
      <c r="T120" s="2">
        <v>0.91514000000000006</v>
      </c>
      <c r="U120" s="2">
        <v>-0.46532666666666667</v>
      </c>
      <c r="V120" s="5">
        <v>-2.5542500000000001</v>
      </c>
      <c r="W120" s="26">
        <v>-2.5266766666666665</v>
      </c>
      <c r="X120" s="2">
        <v>-0.51393166666666668</v>
      </c>
      <c r="Y120" s="26">
        <v>-3.6146599999999993</v>
      </c>
      <c r="Z120" s="2">
        <v>-0.28449000000000002</v>
      </c>
      <c r="AA120" s="26">
        <v>-0.5329666666666667</v>
      </c>
      <c r="AB120" s="26">
        <v>-0.32193500000000008</v>
      </c>
      <c r="AC120" s="2">
        <v>-1.9382550000000001</v>
      </c>
      <c r="AD120" s="5">
        <v>1.9946900000000001</v>
      </c>
      <c r="AE120" s="2">
        <v>1.0213933333333332</v>
      </c>
      <c r="AF120" s="26">
        <v>0.42101833333333333</v>
      </c>
      <c r="AG120" s="2">
        <v>0.12430999999999999</v>
      </c>
      <c r="AH120" s="26">
        <v>3.9305000000000014E-2</v>
      </c>
      <c r="AI120" s="2">
        <v>0.24982500000000005</v>
      </c>
      <c r="AJ120" s="2">
        <v>0.58405999999999991</v>
      </c>
      <c r="AK120" s="26">
        <v>-0.18936833333333333</v>
      </c>
      <c r="AL120" s="26">
        <v>-0.26964333333333335</v>
      </c>
      <c r="AM120" s="26">
        <v>1.0499383333333334</v>
      </c>
      <c r="AN120" s="2">
        <v>0.24220833333333336</v>
      </c>
      <c r="AO120" s="5">
        <v>-1.1537033333333335</v>
      </c>
      <c r="AP120" s="2">
        <v>-1.2482883333333334</v>
      </c>
      <c r="AQ120" s="2">
        <v>-0.16862333333333332</v>
      </c>
      <c r="AR120" s="2">
        <v>0.40192333333333335</v>
      </c>
      <c r="AS120" s="2">
        <v>3.404999999999999E-2</v>
      </c>
      <c r="AT120" s="2">
        <v>-0.12474999999999999</v>
      </c>
      <c r="AU120" s="2">
        <v>-2.2445499999999998</v>
      </c>
      <c r="AV120" s="2">
        <v>-2.2160616666666666</v>
      </c>
      <c r="AW120" s="2">
        <v>-0.42426333333333327</v>
      </c>
      <c r="AX120" s="2">
        <v>-0.69928333333333337</v>
      </c>
      <c r="AY120" s="26">
        <v>0.22370666666666664</v>
      </c>
      <c r="AZ120" s="26">
        <v>-0.29778333333333334</v>
      </c>
      <c r="BA120" s="2">
        <v>0.86060000000000014</v>
      </c>
      <c r="BB120" s="26">
        <v>-0.31805333333333335</v>
      </c>
      <c r="BC120" s="5">
        <v>-0.21147500000000005</v>
      </c>
      <c r="BD120" s="2">
        <v>-0.30268</v>
      </c>
      <c r="BE120" s="2">
        <v>-0.24723000000000003</v>
      </c>
      <c r="BF120" s="2">
        <v>0.65087166666666663</v>
      </c>
      <c r="BG120" s="2">
        <v>0.269065</v>
      </c>
      <c r="BH120" s="2">
        <v>-0.45671333333333336</v>
      </c>
      <c r="BI120" s="2">
        <v>2.2040366666666666</v>
      </c>
      <c r="BJ120" s="2">
        <v>-1.9160250000000001</v>
      </c>
      <c r="BK120" s="2">
        <v>-0.24492666666666665</v>
      </c>
      <c r="BL120" s="2">
        <v>-0.14370166666666662</v>
      </c>
      <c r="BM120" s="2">
        <v>-0.11330666666666667</v>
      </c>
      <c r="BN120" s="73">
        <v>0.68776999999999999</v>
      </c>
      <c r="BO120" s="26">
        <v>-0.20114833333333335</v>
      </c>
      <c r="BP120" s="2">
        <v>0.87226666666666686</v>
      </c>
      <c r="BQ120" s="1">
        <v>-0.52432000000000001</v>
      </c>
      <c r="BS120" s="4"/>
      <c r="BT120" s="4"/>
      <c r="BU120" s="2"/>
    </row>
    <row r="121" spans="2:73">
      <c r="B121" s="5">
        <v>-0.69071666666666653</v>
      </c>
      <c r="C121" s="2">
        <v>-2.3879716666666666</v>
      </c>
      <c r="D121" s="2">
        <v>-0.78617666666666663</v>
      </c>
      <c r="E121" s="2">
        <v>-0.86527500000000013</v>
      </c>
      <c r="F121" s="26">
        <v>-3.3845350000000001</v>
      </c>
      <c r="G121" s="26">
        <v>-1.4771650000000001</v>
      </c>
      <c r="H121" s="2">
        <v>-0.63656666666666661</v>
      </c>
      <c r="I121" s="2">
        <v>-8.0181666666666693E-2</v>
      </c>
      <c r="J121" s="2">
        <v>-0.65210666666666672</v>
      </c>
      <c r="K121" s="26">
        <v>-0.84111499999999995</v>
      </c>
      <c r="L121" s="2">
        <v>-0.38529166666666664</v>
      </c>
      <c r="M121" s="1">
        <v>7.7615000000000003E-2</v>
      </c>
      <c r="N121" s="1">
        <v>-1.7061999999999999</v>
      </c>
      <c r="O121" s="1">
        <v>-0.67361333333333329</v>
      </c>
      <c r="P121" s="2">
        <v>-0.26739999999999997</v>
      </c>
      <c r="Q121" s="2">
        <v>0.94725999999999999</v>
      </c>
      <c r="R121" s="2">
        <v>-1.7603033333333331</v>
      </c>
      <c r="S121" s="2">
        <v>0.21945000000000001</v>
      </c>
      <c r="T121" s="2">
        <v>-0.48845999999999995</v>
      </c>
      <c r="U121" s="2">
        <v>-0.73026833333333319</v>
      </c>
      <c r="V121" s="5">
        <v>-1.5400966666666667</v>
      </c>
      <c r="W121" s="26">
        <v>-2.4786833333333336</v>
      </c>
      <c r="X121" s="2">
        <v>-1.0826216666666666</v>
      </c>
      <c r="Y121" s="26">
        <v>-4.3490433333333334</v>
      </c>
      <c r="Z121" s="2">
        <v>-1.1584700000000001</v>
      </c>
      <c r="AA121" s="26">
        <v>-0.45844833333333335</v>
      </c>
      <c r="AB121" s="26">
        <v>-0.24117666666666668</v>
      </c>
      <c r="AC121" s="2">
        <v>-1.2520016666666665</v>
      </c>
      <c r="AD121" s="5">
        <v>1.1285266666666667</v>
      </c>
      <c r="AE121" s="2">
        <v>0.52290500000000006</v>
      </c>
      <c r="AF121" s="26">
        <v>0.1060033333333333</v>
      </c>
      <c r="AG121" s="2">
        <v>0.21166499999999999</v>
      </c>
      <c r="AH121" s="26">
        <v>-0.42066500000000007</v>
      </c>
      <c r="AI121" s="2">
        <v>0.14240333333333335</v>
      </c>
      <c r="AJ121" s="2">
        <v>0.40532333333333331</v>
      </c>
      <c r="AK121" s="26">
        <v>-0.17954166666666668</v>
      </c>
      <c r="AL121" s="26">
        <v>-0.248555</v>
      </c>
      <c r="AM121" s="26">
        <v>1.3251466666666667</v>
      </c>
      <c r="AN121" s="2">
        <v>-0.11429333333333336</v>
      </c>
      <c r="AO121" s="5">
        <v>-0.39963333333333351</v>
      </c>
      <c r="AP121" s="2">
        <v>-1.1808099999999999</v>
      </c>
      <c r="AQ121" s="2">
        <v>0.33418833333333336</v>
      </c>
      <c r="AR121" s="2">
        <v>0.40368666666666658</v>
      </c>
      <c r="AS121" s="2">
        <v>-0.24989333333333333</v>
      </c>
      <c r="AT121" s="2">
        <v>-8.1974999999999978E-2</v>
      </c>
      <c r="AU121" s="2">
        <v>-1.3733766666666665</v>
      </c>
      <c r="AV121" s="2">
        <v>-0.74939</v>
      </c>
      <c r="AW121" s="2">
        <v>0.1062166666666667</v>
      </c>
      <c r="AX121" s="2">
        <v>-0.27063666666666669</v>
      </c>
      <c r="AY121" s="26">
        <v>0.5776</v>
      </c>
      <c r="AZ121" s="26">
        <v>0.14577666666666664</v>
      </c>
      <c r="BA121" s="2">
        <v>1.3056733333333332</v>
      </c>
      <c r="BB121" s="26">
        <v>-0.16066</v>
      </c>
      <c r="BC121" s="5">
        <v>-0.51178166666666669</v>
      </c>
      <c r="BD121" s="2">
        <v>-9.3783333333333028E-3</v>
      </c>
      <c r="BE121" s="2">
        <v>-0.19962000000000002</v>
      </c>
      <c r="BF121" s="2">
        <v>0.71920166666666663</v>
      </c>
      <c r="BG121" s="2">
        <v>3.3844999999999993E-2</v>
      </c>
      <c r="BH121" s="2">
        <v>-1.239725</v>
      </c>
      <c r="BI121" s="2">
        <v>1.4633350000000001</v>
      </c>
      <c r="BJ121" s="2">
        <v>-1.6347866666666666</v>
      </c>
      <c r="BK121" s="2">
        <v>-0.715615</v>
      </c>
      <c r="BL121" s="2">
        <v>-0.49468166666666669</v>
      </c>
      <c r="BM121" s="2">
        <v>-0.10622166666666666</v>
      </c>
      <c r="BN121" s="73">
        <v>0.92056833333333354</v>
      </c>
      <c r="BO121" s="26">
        <v>6.5215000000000009E-2</v>
      </c>
      <c r="BP121" s="2">
        <v>0.43240166666666674</v>
      </c>
      <c r="BQ121" s="1">
        <v>-0.23076333333333335</v>
      </c>
      <c r="BS121" s="4"/>
      <c r="BT121" s="4"/>
      <c r="BU121" s="2"/>
    </row>
    <row r="122" spans="2:73">
      <c r="B122" s="5">
        <v>-1.5052583333333336</v>
      </c>
      <c r="C122" s="2">
        <v>-3.3108133333333334</v>
      </c>
      <c r="D122" s="2">
        <v>-1.0090833333333331</v>
      </c>
      <c r="E122" s="2">
        <v>-0.36608333333333332</v>
      </c>
      <c r="F122" s="26">
        <v>-2.4434650000000002</v>
      </c>
      <c r="G122" s="26">
        <v>-2.1804133333333335</v>
      </c>
      <c r="H122" s="2">
        <v>-0.62162333333333342</v>
      </c>
      <c r="I122" s="2">
        <v>-6.6430000000000003E-2</v>
      </c>
      <c r="J122" s="2">
        <v>-0.43229999999999996</v>
      </c>
      <c r="K122" s="26">
        <v>-1.0882383333333336</v>
      </c>
      <c r="L122" s="2">
        <v>-0.65274333333333334</v>
      </c>
      <c r="M122" s="1">
        <v>0.55039166666666672</v>
      </c>
      <c r="N122" s="1">
        <v>-1.2549749999999997</v>
      </c>
      <c r="O122" s="1">
        <v>-0.83390666666666668</v>
      </c>
      <c r="P122" s="2">
        <v>-3.2355000000000002E-2</v>
      </c>
      <c r="Q122" s="2">
        <v>1.0838383333333332</v>
      </c>
      <c r="R122" s="2">
        <v>-1.0740166666666666</v>
      </c>
      <c r="S122" s="2">
        <v>0.19447833333333331</v>
      </c>
      <c r="T122" s="2">
        <v>-0.58174666666666652</v>
      </c>
      <c r="U122" s="2">
        <v>-0.49062166666666657</v>
      </c>
      <c r="V122" s="5">
        <v>-1.1086033333333334</v>
      </c>
      <c r="W122" s="26">
        <v>-2.3922233333333334</v>
      </c>
      <c r="X122" s="2">
        <v>-1.4105666666666667</v>
      </c>
      <c r="Y122" s="26">
        <v>-4.5415849999999995</v>
      </c>
      <c r="Z122" s="2">
        <v>-1.9822283333333335</v>
      </c>
      <c r="AA122" s="26">
        <v>-0.61160333333333339</v>
      </c>
      <c r="AB122" s="26">
        <v>-8.4949999999999557E-3</v>
      </c>
      <c r="AC122" s="2">
        <v>-0.65942500000000004</v>
      </c>
      <c r="AD122" s="5">
        <v>0.19327333333333341</v>
      </c>
      <c r="AE122" s="2">
        <v>0.60202</v>
      </c>
      <c r="AF122" s="26">
        <v>-0.47327333333333338</v>
      </c>
      <c r="AG122" s="2">
        <v>-0.25861000000000001</v>
      </c>
      <c r="AH122" s="26">
        <v>-0.7299699999999999</v>
      </c>
      <c r="AI122" s="2">
        <v>-0.52850833333333325</v>
      </c>
      <c r="AJ122" s="2">
        <v>-0.71703833333333333</v>
      </c>
      <c r="AK122" s="26">
        <v>-0.48344333333333328</v>
      </c>
      <c r="AL122" s="26">
        <v>-0.10953666666666668</v>
      </c>
      <c r="AM122" s="26">
        <v>1.3709766666666665</v>
      </c>
      <c r="AN122" s="2">
        <v>-0.80418666666666683</v>
      </c>
      <c r="AO122" s="5">
        <v>1.1540466666666667</v>
      </c>
      <c r="AP122" s="2">
        <v>-0.43350833333333344</v>
      </c>
      <c r="AQ122" s="2">
        <v>0.32980333333333339</v>
      </c>
      <c r="AR122" s="2">
        <v>0.42544500000000002</v>
      </c>
      <c r="AS122" s="2">
        <v>-1.0861833333333333</v>
      </c>
      <c r="AT122" s="2">
        <v>0.51700999999999997</v>
      </c>
      <c r="AU122" s="2">
        <v>-5.1066666666666628E-2</v>
      </c>
      <c r="AV122" s="2">
        <v>-0.54151000000000005</v>
      </c>
      <c r="AW122" s="2">
        <v>1.0493216666666667</v>
      </c>
      <c r="AX122" s="2">
        <v>-2.4816666666666671E-2</v>
      </c>
      <c r="AY122" s="26">
        <v>0.99346833333333329</v>
      </c>
      <c r="AZ122" s="26">
        <v>0.79612333333333341</v>
      </c>
      <c r="BA122" s="2">
        <v>0.60113166666666673</v>
      </c>
      <c r="BB122" s="26">
        <v>7.636833333333333E-2</v>
      </c>
      <c r="BC122" s="5">
        <v>-0.60332666666666679</v>
      </c>
      <c r="BD122" s="2">
        <v>-0.27007333333333333</v>
      </c>
      <c r="BE122" s="2">
        <v>-0.54040166666666678</v>
      </c>
      <c r="BF122" s="2">
        <v>0.23544166666666666</v>
      </c>
      <c r="BG122" s="2">
        <v>-0.23513166666666671</v>
      </c>
      <c r="BH122" s="2">
        <v>-1.834513333333333</v>
      </c>
      <c r="BI122" s="2">
        <v>0.60812499999999992</v>
      </c>
      <c r="BJ122" s="2">
        <v>-1.4917750000000003</v>
      </c>
      <c r="BK122" s="2">
        <v>-1.5885833333333332</v>
      </c>
      <c r="BL122" s="2">
        <v>-1.2877383333333334</v>
      </c>
      <c r="BM122" s="2">
        <v>-0.15235833333333332</v>
      </c>
      <c r="BN122" s="73">
        <v>0.62205833333333338</v>
      </c>
      <c r="BO122" s="26">
        <v>-0.14324833333333339</v>
      </c>
      <c r="BP122" s="2">
        <v>-0.10877666666666667</v>
      </c>
      <c r="BQ122" s="1">
        <v>0.5683083333333333</v>
      </c>
      <c r="BS122" s="4"/>
      <c r="BT122" s="4"/>
      <c r="BU122" s="2"/>
    </row>
    <row r="123" spans="2:73">
      <c r="B123" s="5">
        <v>-1.5945766666666668</v>
      </c>
      <c r="C123" s="2">
        <v>-3.9432683333333336</v>
      </c>
      <c r="D123" s="2">
        <v>-1.2072616666666669</v>
      </c>
      <c r="E123" s="2">
        <v>-0.35781666666666667</v>
      </c>
      <c r="F123" s="26">
        <v>-1.7905399999999998</v>
      </c>
      <c r="G123" s="26">
        <v>-3.0082083333333336</v>
      </c>
      <c r="H123" s="2">
        <v>0.21399833333333332</v>
      </c>
      <c r="I123" s="2">
        <v>-4.0840000000000022E-2</v>
      </c>
      <c r="J123" s="2">
        <v>-0.44014999999999999</v>
      </c>
      <c r="K123" s="26">
        <v>-1.1493366666666667</v>
      </c>
      <c r="L123" s="2">
        <v>-0.41969666666666666</v>
      </c>
      <c r="M123" s="1">
        <v>0.77067500000000011</v>
      </c>
      <c r="N123" s="1">
        <v>-1.2158849999999999</v>
      </c>
      <c r="O123" s="1">
        <v>-0.25961666666666672</v>
      </c>
      <c r="P123" s="2">
        <v>0.11467499999999999</v>
      </c>
      <c r="Q123" s="2">
        <v>1.4210633333333333</v>
      </c>
      <c r="R123" s="2">
        <v>-0.28625999999999996</v>
      </c>
      <c r="S123" s="2">
        <v>0.20072666666666664</v>
      </c>
      <c r="T123" s="2">
        <v>0.15023499999999998</v>
      </c>
      <c r="U123" s="2">
        <v>-0.49695500000000004</v>
      </c>
      <c r="V123" s="5">
        <v>-1.4525283333333334</v>
      </c>
      <c r="W123" s="26">
        <v>-2.3161616666666665</v>
      </c>
      <c r="X123" s="2">
        <v>-1.0048433333333333</v>
      </c>
      <c r="Y123" s="26">
        <v>-2.5431850000000003</v>
      </c>
      <c r="Z123" s="2">
        <v>-2.2240250000000001</v>
      </c>
      <c r="AA123" s="26">
        <v>-0.81170000000000009</v>
      </c>
      <c r="AB123" s="26">
        <v>-0.25031500000000001</v>
      </c>
      <c r="AC123" s="2">
        <v>-0.12346499999999998</v>
      </c>
      <c r="AD123" s="5">
        <v>-0.20152666666666663</v>
      </c>
      <c r="AE123" s="2">
        <v>0.38375666666666675</v>
      </c>
      <c r="AF123" s="26">
        <v>-0.85811166666666672</v>
      </c>
      <c r="AG123" s="2">
        <v>-1.0728066666666667</v>
      </c>
      <c r="AH123" s="26">
        <v>-0.69740999999999997</v>
      </c>
      <c r="AI123" s="2">
        <v>-0.31722999999999996</v>
      </c>
      <c r="AJ123" s="2">
        <v>0.15049666666666672</v>
      </c>
      <c r="AK123" s="26">
        <v>-0.27114833333333332</v>
      </c>
      <c r="AL123" s="26">
        <v>4.5155000000000077E-2</v>
      </c>
      <c r="AM123" s="26">
        <v>1.2166116666666669</v>
      </c>
      <c r="AN123" s="2">
        <v>-1.1477549999999999</v>
      </c>
      <c r="AO123" s="5">
        <v>1.212925</v>
      </c>
      <c r="AP123" s="2">
        <v>0.49340666666666672</v>
      </c>
      <c r="AQ123" s="2">
        <v>0.42241499999999998</v>
      </c>
      <c r="AR123" s="2">
        <v>-4.5309999999999996E-2</v>
      </c>
      <c r="AS123" s="2">
        <v>-1.8019400000000001</v>
      </c>
      <c r="AT123" s="2">
        <v>0.51972166666666664</v>
      </c>
      <c r="AU123" s="2">
        <v>0.77776333333333347</v>
      </c>
      <c r="AV123" s="2">
        <v>1.8338333333333345E-2</v>
      </c>
      <c r="AW123" s="2">
        <v>1.2743216666666666</v>
      </c>
      <c r="AX123" s="2">
        <v>0.70767999999999998</v>
      </c>
      <c r="AY123" s="26">
        <v>1.2054666666666667</v>
      </c>
      <c r="AZ123" s="26">
        <v>1.1343933333333334</v>
      </c>
      <c r="BA123" s="2">
        <v>0.20279833333333339</v>
      </c>
      <c r="BB123" s="26">
        <v>-0.39325166666666672</v>
      </c>
      <c r="BC123" s="5">
        <v>-1.155505</v>
      </c>
      <c r="BD123" s="2">
        <v>0.30097999999999997</v>
      </c>
      <c r="BE123" s="2">
        <v>-0.87737333333333345</v>
      </c>
      <c r="BF123" s="2">
        <v>-0.37212166666666668</v>
      </c>
      <c r="BG123" s="2">
        <v>-0.66150666666666658</v>
      </c>
      <c r="BH123" s="2">
        <v>-1.9628133333333333</v>
      </c>
      <c r="BI123" s="2">
        <v>0.28271166666666664</v>
      </c>
      <c r="BJ123" s="2">
        <v>-1.3311133333333334</v>
      </c>
      <c r="BK123" s="2">
        <v>-1.9703483333333331</v>
      </c>
      <c r="BL123" s="2">
        <v>-2.120411666666667</v>
      </c>
      <c r="BM123" s="2">
        <v>-1.232545</v>
      </c>
      <c r="BN123" s="73">
        <v>0.17127333333333331</v>
      </c>
      <c r="BO123" s="26">
        <v>4.7558333333333334E-2</v>
      </c>
      <c r="BP123" s="2">
        <v>-0.16108833333333336</v>
      </c>
      <c r="BQ123" s="1">
        <v>1.1708483333333335</v>
      </c>
      <c r="BS123" s="4"/>
      <c r="BT123" s="4"/>
      <c r="BU123" s="2"/>
    </row>
    <row r="124" spans="2:73">
      <c r="B124" s="5">
        <v>-1.959665</v>
      </c>
      <c r="C124" s="2">
        <v>-3.461676666666667</v>
      </c>
      <c r="D124" s="2">
        <v>-1.27156</v>
      </c>
      <c r="E124" s="2">
        <v>-0.53074333333333346</v>
      </c>
      <c r="F124" s="26">
        <v>-1.9180716666666668</v>
      </c>
      <c r="G124" s="26">
        <v>-2.4660350000000002</v>
      </c>
      <c r="H124" s="2">
        <v>0.79009833333333324</v>
      </c>
      <c r="I124" s="2">
        <v>6.2045000000000024E-2</v>
      </c>
      <c r="J124" s="2">
        <v>-0.47585000000000005</v>
      </c>
      <c r="K124" s="26">
        <v>-0.98089499999999996</v>
      </c>
      <c r="L124" s="2">
        <v>-0.54173333333333329</v>
      </c>
      <c r="M124" s="1">
        <v>0.26917999999999997</v>
      </c>
      <c r="N124" s="1">
        <v>-0.94115666666666664</v>
      </c>
      <c r="O124" s="1">
        <v>0.12266333333333335</v>
      </c>
      <c r="P124" s="2">
        <v>0.34116666666666662</v>
      </c>
      <c r="Q124" s="2">
        <v>1.2524983333333333</v>
      </c>
      <c r="R124" s="2">
        <v>0.52318666666666669</v>
      </c>
      <c r="S124" s="2">
        <v>0.28751999999999994</v>
      </c>
      <c r="T124" s="2">
        <v>1.0880566666666667</v>
      </c>
      <c r="U124" s="2">
        <v>-0.21367</v>
      </c>
      <c r="V124" s="5">
        <v>-2.218785</v>
      </c>
      <c r="W124" s="26">
        <v>-2.3040383333333332</v>
      </c>
      <c r="X124" s="2">
        <v>-0.89623166666666665</v>
      </c>
      <c r="Y124" s="26">
        <v>-3.0367549999999999</v>
      </c>
      <c r="Z124" s="2">
        <v>-2.2310050000000001</v>
      </c>
      <c r="AA124" s="26">
        <v>-0.63407833333333341</v>
      </c>
      <c r="AB124" s="26">
        <v>-0.20909333333333335</v>
      </c>
      <c r="AC124" s="2">
        <v>-0.14859000000000003</v>
      </c>
      <c r="AD124" s="5">
        <v>0.19904166666666664</v>
      </c>
      <c r="AE124" s="2">
        <v>0.19760500000000006</v>
      </c>
      <c r="AF124" s="26">
        <v>-1.6534733333333334</v>
      </c>
      <c r="AG124" s="2">
        <v>-1.805843333333333</v>
      </c>
      <c r="AH124" s="26">
        <v>2.1288333333333354E-2</v>
      </c>
      <c r="AI124" s="2">
        <v>0.72858833333333328</v>
      </c>
      <c r="AJ124" s="2">
        <v>-7.7066666666666577E-3</v>
      </c>
      <c r="AK124" s="26">
        <v>-0.10498166666666664</v>
      </c>
      <c r="AL124" s="26">
        <v>0.35427166666666671</v>
      </c>
      <c r="AM124" s="26">
        <v>0.46449999999999997</v>
      </c>
      <c r="AN124" s="2">
        <v>-1.5743716666666667</v>
      </c>
      <c r="AO124" s="5">
        <v>0.94645166666666658</v>
      </c>
      <c r="AP124" s="2">
        <v>1.0279050000000001</v>
      </c>
      <c r="AQ124" s="2">
        <v>0.56371499999999986</v>
      </c>
      <c r="AR124" s="2">
        <v>-0.57535999999999998</v>
      </c>
      <c r="AS124" s="2">
        <v>-1.9603650000000001</v>
      </c>
      <c r="AT124" s="2">
        <v>1.163835</v>
      </c>
      <c r="AU124" s="2">
        <v>0.98693333333333344</v>
      </c>
      <c r="AV124" s="2">
        <v>-8.4216666666666606E-2</v>
      </c>
      <c r="AW124" s="2">
        <v>1.9005216666666669</v>
      </c>
      <c r="AX124" s="2">
        <v>1.1912733333333334</v>
      </c>
      <c r="AY124" s="26">
        <v>0.58237666666666676</v>
      </c>
      <c r="AZ124" s="26">
        <v>1.1816883333333335</v>
      </c>
      <c r="BA124" s="2">
        <v>-0.21906166666666663</v>
      </c>
      <c r="BB124" s="26">
        <v>0.34559000000000001</v>
      </c>
      <c r="BC124" s="5">
        <v>-1.3963466666666664</v>
      </c>
      <c r="BD124" s="2">
        <v>0.19986833333333331</v>
      </c>
      <c r="BE124" s="2">
        <v>-0.86962499999999998</v>
      </c>
      <c r="BF124" s="2">
        <v>-0.40442166666666668</v>
      </c>
      <c r="BG124" s="2">
        <v>-1.1152483333333334</v>
      </c>
      <c r="BH124" s="2">
        <v>-1.837061666666667</v>
      </c>
      <c r="BI124" s="2">
        <v>0.31793333333333335</v>
      </c>
      <c r="BJ124" s="2">
        <v>-1.13192</v>
      </c>
      <c r="BK124" s="2">
        <v>-1.5379516666666664</v>
      </c>
      <c r="BL124" s="2">
        <v>-2.3619383333333333</v>
      </c>
      <c r="BM124" s="2">
        <v>-2.2497066666666665</v>
      </c>
      <c r="BN124" s="73">
        <v>-1.0708533333333332</v>
      </c>
      <c r="BO124" s="26">
        <v>-0.36436499999999999</v>
      </c>
      <c r="BP124" s="2">
        <v>4.9690000000000012E-2</v>
      </c>
      <c r="BQ124" s="1">
        <v>2.0236283333333334</v>
      </c>
      <c r="BS124" s="4"/>
      <c r="BT124" s="4"/>
      <c r="BU124" s="2"/>
    </row>
    <row r="125" spans="2:73">
      <c r="B125" s="5">
        <v>-1.2951250000000001</v>
      </c>
      <c r="C125" s="2">
        <v>-2.8518366666666668</v>
      </c>
      <c r="D125" s="2">
        <v>-0.62452333333333332</v>
      </c>
      <c r="E125" s="2">
        <v>-0.33361499999999983</v>
      </c>
      <c r="F125" s="26">
        <v>-3.2635550000000002</v>
      </c>
      <c r="G125" s="26">
        <v>-1.4261200000000001</v>
      </c>
      <c r="H125" s="2">
        <v>0.71823833333333331</v>
      </c>
      <c r="I125" s="2">
        <v>0.30528</v>
      </c>
      <c r="J125" s="2">
        <v>-0.30961333333333335</v>
      </c>
      <c r="K125" s="26">
        <v>-0.13585666666666665</v>
      </c>
      <c r="L125" s="2">
        <v>-0.75828166666666663</v>
      </c>
      <c r="M125" s="1">
        <v>6.2836666666666638E-2</v>
      </c>
      <c r="N125" s="1">
        <v>-1.5700833333333335</v>
      </c>
      <c r="O125" s="1">
        <v>0.46624833333333343</v>
      </c>
      <c r="P125" s="2">
        <v>0.17132166666666659</v>
      </c>
      <c r="Q125" s="2">
        <v>1.9440333333333335</v>
      </c>
      <c r="R125" s="2">
        <v>0.60913333333333342</v>
      </c>
      <c r="S125" s="2">
        <v>0.27690666666666658</v>
      </c>
      <c r="T125" s="2">
        <v>1.4257899999999999</v>
      </c>
      <c r="U125" s="2">
        <v>0.81001833333333328</v>
      </c>
      <c r="V125" s="5">
        <v>-2.8386250000000004</v>
      </c>
      <c r="W125" s="26">
        <v>-2.2990400000000002</v>
      </c>
      <c r="X125" s="2">
        <v>-0.61119166666666658</v>
      </c>
      <c r="Y125" s="26">
        <v>-2.4578783333333334</v>
      </c>
      <c r="Z125" s="2">
        <v>-2.346705</v>
      </c>
      <c r="AA125" s="2"/>
      <c r="AB125" s="26">
        <v>-0.43287333333333328</v>
      </c>
      <c r="AC125" s="2">
        <v>-0.52588000000000001</v>
      </c>
      <c r="AD125" s="5">
        <v>-0.10301999999999999</v>
      </c>
      <c r="AE125" s="2">
        <v>-5.2823333333333333E-2</v>
      </c>
      <c r="AF125" s="26">
        <v>-1.9235416666666667</v>
      </c>
      <c r="AG125" s="2">
        <v>-2.2622216666666666</v>
      </c>
      <c r="AH125" s="26">
        <v>0.1847283333333333</v>
      </c>
      <c r="AI125" s="2">
        <v>1.0245599999999999</v>
      </c>
      <c r="AJ125" s="2">
        <v>0.27427499999999999</v>
      </c>
      <c r="AK125" s="26">
        <v>0.65048000000000006</v>
      </c>
      <c r="AL125" s="26">
        <v>7.428833333333329E-2</v>
      </c>
      <c r="AM125" s="26">
        <v>-7.973500000000007E-2</v>
      </c>
      <c r="AN125" s="2">
        <v>-2.4524400000000002</v>
      </c>
      <c r="AO125" s="5">
        <v>0.83743500000000015</v>
      </c>
      <c r="AP125" s="2">
        <v>0.6801166666666667</v>
      </c>
      <c r="AQ125" s="2">
        <v>0.89892166666666673</v>
      </c>
      <c r="AR125" s="2">
        <v>-0.64871000000000001</v>
      </c>
      <c r="AS125" s="2">
        <v>-1.2137866666666668</v>
      </c>
      <c r="AT125" s="2">
        <v>1.011895</v>
      </c>
      <c r="AU125" s="2">
        <v>0.70068833333333336</v>
      </c>
      <c r="AV125" s="2">
        <v>1.1363300000000001</v>
      </c>
      <c r="AW125" s="2">
        <v>1.4632416666666668</v>
      </c>
      <c r="AX125" s="2">
        <v>1.4368833333333333</v>
      </c>
      <c r="AY125" s="26">
        <v>7.5855000000000006E-2</v>
      </c>
      <c r="AZ125" s="26">
        <v>0.70329333333333333</v>
      </c>
      <c r="BA125" s="2">
        <v>9.9036666666666703E-2</v>
      </c>
      <c r="BB125" s="26">
        <v>0.36893999999999999</v>
      </c>
      <c r="BC125" s="5">
        <v>-1.0530083333333333</v>
      </c>
      <c r="BD125" s="2">
        <v>1.0646500000000001</v>
      </c>
      <c r="BE125" s="2">
        <v>-0.5410733333333333</v>
      </c>
      <c r="BF125" s="2">
        <v>1.1816666666666661E-2</v>
      </c>
      <c r="BG125" s="2">
        <v>-1.1499650000000001</v>
      </c>
      <c r="BH125" s="2">
        <v>-1.5515433333333333</v>
      </c>
      <c r="BI125" s="2">
        <v>3.6061666666666624E-2</v>
      </c>
      <c r="BJ125" s="2">
        <v>-0.7792650000000001</v>
      </c>
      <c r="BK125" s="2">
        <v>-0.56661833333333333</v>
      </c>
      <c r="BL125" s="2">
        <v>-2.0114416666666668</v>
      </c>
      <c r="BM125" s="2">
        <v>-3.4021616666666668</v>
      </c>
      <c r="BN125" s="73">
        <v>-0.73581166666666675</v>
      </c>
      <c r="BO125" s="26">
        <v>-0.5839483333333334</v>
      </c>
      <c r="BP125" s="2">
        <v>0.92125000000000001</v>
      </c>
      <c r="BQ125" s="1">
        <v>1.1946266666666669</v>
      </c>
      <c r="BS125" s="4"/>
      <c r="BT125" s="4"/>
      <c r="BU125" s="2"/>
    </row>
    <row r="126" spans="2:73">
      <c r="B126" s="5">
        <v>-1.1689283333333333</v>
      </c>
      <c r="C126" s="2">
        <v>-1.9845616666666668</v>
      </c>
      <c r="D126" s="2">
        <v>-0.66454666666666673</v>
      </c>
      <c r="E126" s="2">
        <v>-0.3167416666666667</v>
      </c>
      <c r="F126" s="26">
        <v>-3.5071883333333331</v>
      </c>
      <c r="G126" s="26">
        <v>-0.1805083333333333</v>
      </c>
      <c r="H126" s="2">
        <v>0.39452333333333334</v>
      </c>
      <c r="I126" s="2">
        <v>-5.2380000000000017E-2</v>
      </c>
      <c r="J126" s="2">
        <v>-0.27111000000000002</v>
      </c>
      <c r="K126" s="26">
        <v>0.22844666666666669</v>
      </c>
      <c r="L126" s="2">
        <v>-1.1142866666666666</v>
      </c>
      <c r="M126" s="1">
        <v>-0.13491166666666668</v>
      </c>
      <c r="N126" s="1">
        <v>-1.4984</v>
      </c>
      <c r="O126" s="1">
        <v>-0.22241833333333336</v>
      </c>
      <c r="P126" s="2">
        <v>0.1484</v>
      </c>
      <c r="Q126" s="2">
        <v>1.31315</v>
      </c>
      <c r="R126" s="2">
        <v>0.46325499999999997</v>
      </c>
      <c r="S126" s="2">
        <v>-0.20967666666666673</v>
      </c>
      <c r="T126" s="2">
        <v>0.48988833333333331</v>
      </c>
      <c r="U126" s="2">
        <v>0.5481499999999998</v>
      </c>
      <c r="W126" s="26">
        <v>-2.2399833333333334</v>
      </c>
      <c r="X126" s="2">
        <v>-0.57391166666666671</v>
      </c>
      <c r="Y126" s="26">
        <v>-3.0200416666666672</v>
      </c>
      <c r="Z126" s="2">
        <v>-2.1499866666666665</v>
      </c>
      <c r="AA126" s="2"/>
      <c r="AB126" s="26">
        <v>-0.19214166666666666</v>
      </c>
      <c r="AC126" s="2">
        <v>-0.81996333333333327</v>
      </c>
      <c r="AO126" s="5">
        <v>0.6732866666666667</v>
      </c>
      <c r="AP126" s="5"/>
      <c r="AQ126" s="2">
        <v>0.74179166666666674</v>
      </c>
      <c r="AR126" s="2">
        <v>-0.56460166666666667</v>
      </c>
      <c r="AS126" s="2">
        <v>-0.39840166666666671</v>
      </c>
      <c r="AT126" s="2">
        <v>1.9462566666666667</v>
      </c>
      <c r="AU126" s="2">
        <v>0.71884833333333331</v>
      </c>
      <c r="AV126" s="2">
        <v>1.0645749999999998</v>
      </c>
      <c r="AW126" s="2">
        <v>0.85931000000000013</v>
      </c>
      <c r="AX126" s="2">
        <v>0.43821666666666664</v>
      </c>
      <c r="AY126" s="26">
        <v>-0.22095666666666669</v>
      </c>
      <c r="AZ126" s="26">
        <v>1.0990599999999999</v>
      </c>
      <c r="BA126" s="2">
        <v>9.9036666666666703E-2</v>
      </c>
      <c r="BB126" s="26">
        <v>0.73116333333333328</v>
      </c>
      <c r="BC126" s="5">
        <v>-4.9224999999999963E-2</v>
      </c>
      <c r="BD126" s="2">
        <v>1.2519066666666667</v>
      </c>
      <c r="BE126" s="2">
        <v>5.2108333333333347E-2</v>
      </c>
      <c r="BF126" s="2">
        <v>1.09575</v>
      </c>
      <c r="BG126" s="2">
        <v>-0.7028833333333333</v>
      </c>
      <c r="BH126" s="2">
        <v>-1.9028566666666669</v>
      </c>
      <c r="BI126" s="2">
        <v>-9.3171666666666694E-2</v>
      </c>
      <c r="BJ126" s="2">
        <v>-6.4333333333336607E-4</v>
      </c>
      <c r="BK126" s="2">
        <v>-5.1706666666666644E-2</v>
      </c>
      <c r="BL126" s="2">
        <v>-0.63546499999999995</v>
      </c>
      <c r="BM126" s="2">
        <v>-2.3809283333333329</v>
      </c>
      <c r="BN126" s="73">
        <v>-0.55760666666666669</v>
      </c>
      <c r="BO126" s="26">
        <v>-0.44124166666666653</v>
      </c>
      <c r="BP126" s="2">
        <v>1.0040183333333335</v>
      </c>
      <c r="BQ126" s="1">
        <v>0.90409666666666677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3"/>
  <sheetViews>
    <sheetView workbookViewId="0">
      <pane ySplit="4" topLeftCell="A5" activePane="bottomLeft" state="frozen"/>
      <selection pane="bottomLeft" activeCell="Q12" sqref="Q12"/>
    </sheetView>
  </sheetViews>
  <sheetFormatPr baseColWidth="10" defaultRowHeight="14" x14ac:dyDescent="0"/>
  <cols>
    <col min="1" max="1" width="12.6640625" style="29" bestFit="1" customWidth="1"/>
    <col min="2" max="2" width="6.5" style="30" customWidth="1"/>
    <col min="3" max="3" width="6.5" style="31" customWidth="1"/>
    <col min="4" max="4" width="6.5" style="30" customWidth="1"/>
    <col min="5" max="5" width="6.5" style="31" customWidth="1"/>
    <col min="6" max="6" width="6.5" style="30" customWidth="1"/>
    <col min="7" max="7" width="6.5" style="31" customWidth="1"/>
    <col min="8" max="8" width="6.5" style="30" customWidth="1"/>
    <col min="9" max="9" width="6.5" style="31" customWidth="1"/>
    <col min="10" max="10" width="6.5" style="30" customWidth="1"/>
    <col min="11" max="11" width="6.5" style="31" customWidth="1"/>
    <col min="12" max="12" width="6.5" style="30" customWidth="1"/>
    <col min="13" max="13" width="6.5" style="31" customWidth="1"/>
    <col min="14" max="16384" width="10.83203125" style="30"/>
  </cols>
  <sheetData>
    <row r="2" spans="1:17" ht="15" thickBot="1"/>
    <row r="3" spans="1:17" ht="20" customHeight="1" thickTop="1">
      <c r="A3" s="77" t="s">
        <v>251</v>
      </c>
      <c r="B3" s="77" t="s">
        <v>0</v>
      </c>
      <c r="C3" s="77"/>
      <c r="D3" s="77" t="s">
        <v>1</v>
      </c>
      <c r="E3" s="77"/>
      <c r="F3" s="77" t="s">
        <v>2</v>
      </c>
      <c r="G3" s="77"/>
      <c r="H3" s="77" t="s">
        <v>3</v>
      </c>
      <c r="I3" s="77"/>
      <c r="J3" s="77" t="s">
        <v>4</v>
      </c>
      <c r="K3" s="77"/>
      <c r="L3" s="77" t="s">
        <v>5</v>
      </c>
      <c r="M3" s="77"/>
    </row>
    <row r="4" spans="1:17" ht="16">
      <c r="A4" s="78"/>
      <c r="B4" s="32" t="s">
        <v>256</v>
      </c>
      <c r="C4" s="33" t="s">
        <v>257</v>
      </c>
      <c r="D4" s="32" t="s">
        <v>256</v>
      </c>
      <c r="E4" s="33" t="s">
        <v>257</v>
      </c>
      <c r="F4" s="32" t="s">
        <v>256</v>
      </c>
      <c r="G4" s="33" t="s">
        <v>257</v>
      </c>
      <c r="H4" s="32" t="s">
        <v>256</v>
      </c>
      <c r="I4" s="33" t="s">
        <v>257</v>
      </c>
      <c r="J4" s="32" t="s">
        <v>256</v>
      </c>
      <c r="K4" s="33" t="s">
        <v>257</v>
      </c>
      <c r="L4" s="32" t="s">
        <v>256</v>
      </c>
      <c r="M4" s="33" t="s">
        <v>257</v>
      </c>
    </row>
    <row r="5" spans="1:17" ht="5" customHeight="1"/>
    <row r="6" spans="1:17">
      <c r="B6" s="40"/>
      <c r="C6" s="40">
        <v>5</v>
      </c>
      <c r="D6" s="41"/>
      <c r="E6" s="40">
        <v>1</v>
      </c>
      <c r="F6" s="40"/>
      <c r="G6" s="40">
        <v>3</v>
      </c>
      <c r="H6" s="41"/>
      <c r="I6" s="40">
        <v>8</v>
      </c>
      <c r="J6" s="40"/>
      <c r="K6" s="40">
        <v>4</v>
      </c>
      <c r="L6" s="41"/>
      <c r="M6" s="40">
        <v>4</v>
      </c>
    </row>
    <row r="7" spans="1:17" ht="20" customHeight="1">
      <c r="A7" s="34" t="s">
        <v>264</v>
      </c>
      <c r="B7" s="38"/>
      <c r="C7" s="39">
        <v>9</v>
      </c>
      <c r="D7" s="35"/>
      <c r="E7" s="39">
        <v>9</v>
      </c>
      <c r="F7" s="38"/>
      <c r="G7" s="39">
        <v>7</v>
      </c>
      <c r="H7" s="35"/>
      <c r="I7" s="42">
        <v>12</v>
      </c>
      <c r="J7" s="38"/>
      <c r="K7" s="39">
        <v>8</v>
      </c>
      <c r="L7" s="35"/>
      <c r="M7" s="39">
        <v>5</v>
      </c>
      <c r="N7" s="43"/>
    </row>
    <row r="8" spans="1:17" ht="5" customHeight="1">
      <c r="B8" s="38"/>
      <c r="C8" s="39"/>
      <c r="D8" s="35"/>
      <c r="E8" s="39"/>
      <c r="F8" s="38"/>
      <c r="G8" s="39"/>
      <c r="H8" s="35"/>
      <c r="I8" s="39"/>
      <c r="J8" s="38"/>
      <c r="K8" s="39"/>
      <c r="L8" s="35"/>
      <c r="M8" s="39"/>
    </row>
    <row r="9" spans="1:17">
      <c r="A9" s="29">
        <v>1998</v>
      </c>
      <c r="B9" s="35">
        <v>1.78</v>
      </c>
      <c r="C9" s="36">
        <v>5.0000000000000001E-4</v>
      </c>
      <c r="D9" s="35">
        <v>1.7729999999999999</v>
      </c>
      <c r="E9" s="36">
        <v>2.0000000000000001E-4</v>
      </c>
      <c r="F9" s="35">
        <v>1.597</v>
      </c>
      <c r="G9" s="36">
        <v>3.3999999999999998E-3</v>
      </c>
      <c r="H9" s="35">
        <v>1.579</v>
      </c>
      <c r="I9" s="36">
        <v>3.8999999999999998E-3</v>
      </c>
      <c r="J9" s="35">
        <v>1.401</v>
      </c>
      <c r="K9" s="36">
        <v>2.0400000000000001E-2</v>
      </c>
      <c r="L9" s="35">
        <v>0.89400000000000002</v>
      </c>
      <c r="M9" s="36">
        <v>0.75229999999999997</v>
      </c>
      <c r="O9" s="37"/>
      <c r="Q9" s="37"/>
    </row>
    <row r="10" spans="1:17">
      <c r="A10" s="29">
        <v>1999</v>
      </c>
      <c r="B10" s="35">
        <v>1.175</v>
      </c>
      <c r="C10" s="36">
        <v>0.1235</v>
      </c>
      <c r="D10" s="35">
        <v>0.92500000000000004</v>
      </c>
      <c r="E10" s="36">
        <v>0.64139999999999997</v>
      </c>
      <c r="F10" s="35">
        <v>1.742</v>
      </c>
      <c r="G10" s="36">
        <v>5.0000000000000001E-4</v>
      </c>
      <c r="H10" s="35">
        <v>1.716</v>
      </c>
      <c r="I10" s="36">
        <v>2.9999999999999997E-4</v>
      </c>
      <c r="J10" s="35">
        <v>1.19</v>
      </c>
      <c r="K10" s="36">
        <v>0.1104</v>
      </c>
      <c r="L10" s="35">
        <v>1.17</v>
      </c>
      <c r="M10" s="36">
        <v>0.13239999999999999</v>
      </c>
      <c r="O10" s="37"/>
      <c r="Q10" s="37"/>
    </row>
    <row r="11" spans="1:17">
      <c r="A11" s="29">
        <v>2000</v>
      </c>
      <c r="B11" s="35">
        <v>1.413</v>
      </c>
      <c r="C11" s="36">
        <v>1.84E-2</v>
      </c>
      <c r="D11" s="35">
        <v>1.1259999999999999</v>
      </c>
      <c r="E11" s="36">
        <v>0.1837</v>
      </c>
      <c r="F11" s="38">
        <v>1.3080000000000001</v>
      </c>
      <c r="G11" s="36">
        <v>5.11E-2</v>
      </c>
      <c r="H11" s="35">
        <v>1.893</v>
      </c>
      <c r="I11" s="36">
        <v>2.9999999999999997E-4</v>
      </c>
      <c r="J11" s="38">
        <v>1.8340000000000001</v>
      </c>
      <c r="K11" s="36">
        <v>2.9999999999999997E-4</v>
      </c>
      <c r="L11" s="35">
        <v>1.087</v>
      </c>
      <c r="M11" s="36">
        <v>0.23849999999999999</v>
      </c>
      <c r="O11" s="37"/>
      <c r="Q11" s="37"/>
    </row>
    <row r="12" spans="1:17">
      <c r="A12" s="29">
        <v>2001</v>
      </c>
      <c r="B12" s="35">
        <v>1.117</v>
      </c>
      <c r="C12" s="36">
        <v>0.19589999999999999</v>
      </c>
      <c r="D12" s="35">
        <v>0.82499999999999996</v>
      </c>
      <c r="E12" s="36">
        <v>0.90869999999999995</v>
      </c>
      <c r="F12" s="38">
        <v>1.3540000000000001</v>
      </c>
      <c r="G12" s="36">
        <v>2.75E-2</v>
      </c>
      <c r="H12" s="35">
        <v>2.0390000000000001</v>
      </c>
      <c r="I12" s="36">
        <v>2.0000000000000001E-4</v>
      </c>
      <c r="J12" s="38">
        <v>1.661</v>
      </c>
      <c r="K12" s="36">
        <v>1.2999999999999999E-3</v>
      </c>
      <c r="L12" s="35">
        <v>1.169</v>
      </c>
      <c r="M12" s="36">
        <v>0.12939999999999999</v>
      </c>
      <c r="O12" s="37"/>
      <c r="Q12" s="37"/>
    </row>
    <row r="13" spans="1:17">
      <c r="A13" s="29">
        <v>2002</v>
      </c>
      <c r="B13" s="38">
        <v>0.91</v>
      </c>
      <c r="C13" s="39">
        <v>0.68759999999999999</v>
      </c>
      <c r="D13" s="35">
        <v>0.96499999999999997</v>
      </c>
      <c r="E13" s="39">
        <v>0.51870000000000005</v>
      </c>
      <c r="F13" s="38">
        <v>2.2629999999999999</v>
      </c>
      <c r="G13" s="39">
        <v>2.0000000000000001E-4</v>
      </c>
      <c r="H13" s="35">
        <v>1.1419999999999999</v>
      </c>
      <c r="I13" s="39">
        <v>0.17499999999999999</v>
      </c>
      <c r="J13" s="38">
        <v>1.1279999999999999</v>
      </c>
      <c r="K13" s="39">
        <v>0.17749999999999999</v>
      </c>
      <c r="L13" s="35">
        <v>1.089</v>
      </c>
      <c r="M13" s="39">
        <v>0.23730000000000001</v>
      </c>
      <c r="O13" s="37"/>
      <c r="Q13" s="37"/>
    </row>
    <row r="14" spans="1:17">
      <c r="A14" s="29">
        <v>2003</v>
      </c>
      <c r="B14" s="38">
        <v>1.4650000000000001</v>
      </c>
      <c r="C14" s="39">
        <v>8.0000000000000002E-3</v>
      </c>
      <c r="D14" s="35">
        <v>1.36</v>
      </c>
      <c r="E14" s="39">
        <v>2.46E-2</v>
      </c>
      <c r="F14" s="38">
        <v>1.899</v>
      </c>
      <c r="G14" s="39">
        <v>2.0000000000000001E-4</v>
      </c>
      <c r="H14" s="35">
        <v>1.3029999999999999</v>
      </c>
      <c r="I14" s="39">
        <v>4.5400000000000003E-2</v>
      </c>
      <c r="J14" s="38">
        <v>1.78</v>
      </c>
      <c r="K14" s="39">
        <v>2.0000000000000001E-4</v>
      </c>
      <c r="L14" s="35">
        <v>1.5529999999999999</v>
      </c>
      <c r="M14" s="39">
        <v>2.7000000000000001E-3</v>
      </c>
      <c r="O14" s="37"/>
      <c r="Q14" s="37"/>
    </row>
    <row r="15" spans="1:17">
      <c r="A15" s="29">
        <v>2004</v>
      </c>
      <c r="B15" s="38">
        <v>1.329</v>
      </c>
      <c r="C15" s="39">
        <v>4.4200000000000003E-2</v>
      </c>
      <c r="D15" s="35">
        <v>1.387</v>
      </c>
      <c r="E15" s="39">
        <v>2.1100000000000001E-2</v>
      </c>
      <c r="F15" s="38">
        <v>1.4490000000000001</v>
      </c>
      <c r="G15" s="39">
        <v>1.26E-2</v>
      </c>
      <c r="H15" s="35">
        <v>0.81200000000000006</v>
      </c>
      <c r="I15" s="39">
        <v>0.93359999999999999</v>
      </c>
      <c r="J15" s="38">
        <v>1.29</v>
      </c>
      <c r="K15" s="39">
        <v>5.16E-2</v>
      </c>
      <c r="L15" s="35">
        <v>1.1160000000000001</v>
      </c>
      <c r="M15" s="39">
        <v>0.19040000000000001</v>
      </c>
      <c r="O15" s="37"/>
      <c r="Q15" s="37"/>
    </row>
    <row r="16" spans="1:17">
      <c r="A16" s="29">
        <v>2005</v>
      </c>
      <c r="B16" s="38">
        <v>1.361</v>
      </c>
      <c r="C16" s="39">
        <v>2.7799999999999998E-2</v>
      </c>
      <c r="D16" s="35">
        <v>1.482</v>
      </c>
      <c r="E16" s="39">
        <v>1.1599999999999999E-2</v>
      </c>
      <c r="F16" s="38">
        <v>0.98899999999999999</v>
      </c>
      <c r="G16" s="39">
        <v>0.45469999999999999</v>
      </c>
      <c r="H16" s="35">
        <v>1.552</v>
      </c>
      <c r="I16" s="39">
        <v>5.1999999999999998E-3</v>
      </c>
      <c r="J16" s="38">
        <v>1.98</v>
      </c>
      <c r="K16" s="39">
        <v>2.0000000000000001E-4</v>
      </c>
      <c r="L16" s="35">
        <v>1.101</v>
      </c>
      <c r="M16" s="39">
        <v>0.22620000000000001</v>
      </c>
      <c r="O16" s="37"/>
      <c r="Q16" s="37"/>
    </row>
    <row r="17" spans="1:17">
      <c r="A17" s="29">
        <v>2006</v>
      </c>
      <c r="B17" s="38">
        <v>1.302</v>
      </c>
      <c r="C17" s="39">
        <v>4.58E-2</v>
      </c>
      <c r="D17" s="35">
        <v>1.5109999999999999</v>
      </c>
      <c r="E17" s="39">
        <v>5.0000000000000001E-3</v>
      </c>
      <c r="F17" s="38">
        <v>1.2390000000000001</v>
      </c>
      <c r="G17" s="39">
        <v>8.0100000000000005E-2</v>
      </c>
      <c r="H17" s="35">
        <v>1.76</v>
      </c>
      <c r="I17" s="39">
        <v>8.0000000000000004E-4</v>
      </c>
      <c r="J17" s="38">
        <v>1.5009999999999999</v>
      </c>
      <c r="K17" s="39">
        <v>8.8999999999999999E-3</v>
      </c>
      <c r="L17" s="35">
        <v>1.367</v>
      </c>
      <c r="M17" s="39">
        <v>2.2599999999999999E-2</v>
      </c>
      <c r="O17" s="37"/>
      <c r="Q17" s="37"/>
    </row>
    <row r="18" spans="1:17">
      <c r="A18" s="29">
        <v>2007</v>
      </c>
      <c r="B18" s="38">
        <v>1.105</v>
      </c>
      <c r="C18" s="39">
        <v>0.21029999999999999</v>
      </c>
      <c r="D18" s="35">
        <v>1.554</v>
      </c>
      <c r="E18" s="39">
        <v>4.4999999999999997E-3</v>
      </c>
      <c r="F18" s="38">
        <v>1.1739999999999999</v>
      </c>
      <c r="G18" s="39">
        <v>0.12180000000000001</v>
      </c>
      <c r="H18" s="35">
        <v>1.6180000000000001</v>
      </c>
      <c r="I18" s="39">
        <v>3.2000000000000002E-3</v>
      </c>
      <c r="J18" s="38">
        <v>1.754</v>
      </c>
      <c r="K18" s="39">
        <v>2.0000000000000001E-4</v>
      </c>
      <c r="L18" s="35">
        <v>1.5620000000000001</v>
      </c>
      <c r="M18" s="39">
        <v>4.4999999999999997E-3</v>
      </c>
      <c r="O18" s="37"/>
      <c r="Q18" s="37"/>
    </row>
    <row r="19" spans="1:17">
      <c r="A19" s="29">
        <v>2008</v>
      </c>
      <c r="B19" s="38">
        <v>1.2330000000000001</v>
      </c>
      <c r="C19" s="39">
        <v>8.5099999999999995E-2</v>
      </c>
      <c r="D19" s="35">
        <v>1.518</v>
      </c>
      <c r="E19" s="39">
        <v>6.4999999999999997E-3</v>
      </c>
      <c r="F19" s="38">
        <v>1.175</v>
      </c>
      <c r="G19" s="39">
        <v>0.13109999999999999</v>
      </c>
      <c r="H19" s="35">
        <v>1.363</v>
      </c>
      <c r="I19" s="39">
        <v>3.1E-2</v>
      </c>
      <c r="J19" s="38">
        <v>1.18</v>
      </c>
      <c r="K19" s="39">
        <v>0.12770000000000001</v>
      </c>
      <c r="L19" s="35">
        <v>1.5860000000000001</v>
      </c>
      <c r="M19" s="39">
        <v>3.2000000000000002E-3</v>
      </c>
      <c r="O19" s="37"/>
      <c r="Q19" s="37"/>
    </row>
    <row r="20" spans="1:17">
      <c r="A20" s="29">
        <v>2009</v>
      </c>
      <c r="B20" s="38">
        <v>1.099</v>
      </c>
      <c r="C20" s="39">
        <v>0.2261</v>
      </c>
      <c r="D20" s="35">
        <v>1.0780000000000001</v>
      </c>
      <c r="E20" s="39">
        <v>0.25840000000000002</v>
      </c>
      <c r="F20" s="38">
        <v>0.98799999999999999</v>
      </c>
      <c r="G20" s="39">
        <v>0.45619999999999999</v>
      </c>
      <c r="H20" s="35">
        <v>1.2350000000000001</v>
      </c>
      <c r="I20" s="39">
        <v>8.5000000000000006E-2</v>
      </c>
      <c r="J20" s="38">
        <v>1.2889999999999999</v>
      </c>
      <c r="K20" s="39">
        <v>5.0299999999999997E-2</v>
      </c>
      <c r="L20" s="35">
        <v>1.1839999999999999</v>
      </c>
      <c r="M20" s="39">
        <v>0.12230000000000001</v>
      </c>
      <c r="O20" s="37"/>
      <c r="Q20" s="37"/>
    </row>
    <row r="21" spans="1:17">
      <c r="A21" s="29">
        <v>2010</v>
      </c>
      <c r="B21" s="38">
        <v>2.2280000000000002</v>
      </c>
      <c r="C21" s="39">
        <v>2.0000000000000001E-4</v>
      </c>
      <c r="D21" s="35">
        <v>1.222</v>
      </c>
      <c r="E21" s="39">
        <v>8.6300000000000002E-2</v>
      </c>
      <c r="F21" s="38">
        <v>0.83599999999999997</v>
      </c>
      <c r="G21" s="39">
        <v>0.89139999999999997</v>
      </c>
      <c r="H21" s="35">
        <v>1.397</v>
      </c>
      <c r="I21" s="39">
        <v>2.0799999999999999E-2</v>
      </c>
      <c r="J21" s="38">
        <v>1.2370000000000001</v>
      </c>
      <c r="K21" s="39">
        <v>8.1100000000000005E-2</v>
      </c>
      <c r="L21" s="35">
        <v>0.94799999999999995</v>
      </c>
      <c r="M21" s="39">
        <v>0.57599999999999996</v>
      </c>
      <c r="O21" s="37"/>
      <c r="Q21" s="37"/>
    </row>
    <row r="22" spans="1:17">
      <c r="A22" s="29">
        <v>2011</v>
      </c>
      <c r="B22" s="38">
        <v>1.4419999999999999</v>
      </c>
      <c r="C22" s="39">
        <v>1.29E-2</v>
      </c>
      <c r="D22" s="35">
        <v>1.7010000000000001</v>
      </c>
      <c r="E22" s="39">
        <v>2.0000000000000001E-4</v>
      </c>
      <c r="F22" s="38">
        <v>0.85599999999999998</v>
      </c>
      <c r="G22" s="39">
        <v>0.85099999999999998</v>
      </c>
      <c r="H22" s="35">
        <v>1.764</v>
      </c>
      <c r="I22" s="39">
        <v>5.0000000000000001E-4</v>
      </c>
      <c r="J22" s="38">
        <v>1.583</v>
      </c>
      <c r="K22" s="39">
        <v>2.7000000000000001E-3</v>
      </c>
      <c r="L22" s="35">
        <v>0.91200000000000003</v>
      </c>
      <c r="M22" s="39">
        <v>0.67549999999999999</v>
      </c>
      <c r="O22" s="37"/>
      <c r="Q22" s="37"/>
    </row>
    <row r="23" spans="1:17">
      <c r="A23" s="29">
        <v>2012</v>
      </c>
      <c r="B23" s="38">
        <v>1.466</v>
      </c>
      <c r="C23" s="39">
        <v>1.26E-2</v>
      </c>
      <c r="D23" s="35">
        <v>1.4370000000000001</v>
      </c>
      <c r="E23" s="39">
        <v>1.32E-2</v>
      </c>
      <c r="F23" s="38">
        <v>1.389</v>
      </c>
      <c r="G23" s="39">
        <v>1.7600000000000001E-2</v>
      </c>
      <c r="H23" s="35">
        <v>1.8089999999999999</v>
      </c>
      <c r="I23" s="39">
        <v>2.9999999999999997E-4</v>
      </c>
      <c r="J23" s="38">
        <v>1.145</v>
      </c>
      <c r="K23" s="39">
        <v>0.16309999999999999</v>
      </c>
      <c r="L23" s="35">
        <v>1.603</v>
      </c>
      <c r="M23" s="39">
        <v>3.8999999999999998E-3</v>
      </c>
      <c r="O23" s="37"/>
      <c r="Q23" s="37"/>
    </row>
    <row r="24" spans="1:17">
      <c r="B24" s="38"/>
      <c r="C24" s="40">
        <v>9</v>
      </c>
      <c r="D24" s="41"/>
      <c r="E24" s="40">
        <v>9</v>
      </c>
      <c r="F24" s="40"/>
      <c r="G24" s="40">
        <v>7</v>
      </c>
      <c r="H24" s="41"/>
      <c r="I24" s="40">
        <v>12</v>
      </c>
      <c r="J24" s="40"/>
      <c r="K24" s="40">
        <v>8</v>
      </c>
      <c r="L24" s="41"/>
      <c r="M24" s="40">
        <v>5</v>
      </c>
    </row>
    <row r="25" spans="1:17" ht="20" customHeight="1">
      <c r="A25" s="34"/>
      <c r="B25" s="38"/>
      <c r="C25" s="39"/>
      <c r="D25" s="35"/>
      <c r="E25" s="39"/>
      <c r="F25" s="38"/>
      <c r="G25" s="39"/>
      <c r="H25" s="35"/>
      <c r="I25" s="39"/>
      <c r="J25" s="38"/>
      <c r="K25" s="39"/>
      <c r="L25" s="35"/>
      <c r="M25" s="39"/>
      <c r="N25" s="43"/>
    </row>
    <row r="26" spans="1:17" ht="5" customHeight="1">
      <c r="B26" s="38"/>
      <c r="C26" s="39"/>
      <c r="D26" s="35"/>
      <c r="E26" s="39"/>
      <c r="F26" s="38"/>
      <c r="G26" s="39"/>
      <c r="H26" s="35"/>
      <c r="I26" s="39"/>
      <c r="J26" s="38"/>
      <c r="K26" s="39"/>
      <c r="L26" s="35"/>
      <c r="M26" s="39"/>
    </row>
    <row r="27" spans="1:17">
      <c r="B27" s="38"/>
      <c r="C27" s="39"/>
      <c r="D27" s="38"/>
      <c r="E27" s="39"/>
      <c r="F27" s="38"/>
      <c r="G27" s="39"/>
      <c r="H27" s="38"/>
      <c r="I27" s="39"/>
      <c r="J27" s="38"/>
      <c r="K27" s="39"/>
      <c r="L27" s="38"/>
      <c r="M27" s="39"/>
    </row>
    <row r="28" spans="1:17">
      <c r="B28" s="38"/>
      <c r="C28" s="39"/>
      <c r="D28" s="38"/>
      <c r="E28" s="39"/>
      <c r="F28" s="38"/>
      <c r="G28" s="39"/>
      <c r="H28" s="38"/>
      <c r="I28" s="39"/>
      <c r="J28" s="38"/>
      <c r="K28" s="39"/>
      <c r="L28" s="38"/>
      <c r="M28" s="39"/>
    </row>
    <row r="29" spans="1:17">
      <c r="B29" s="38"/>
      <c r="C29" s="39"/>
      <c r="D29" s="38"/>
      <c r="E29" s="39"/>
      <c r="F29" s="38"/>
      <c r="G29" s="39"/>
      <c r="H29" s="38"/>
      <c r="I29" s="39"/>
      <c r="J29" s="38"/>
      <c r="K29" s="39"/>
      <c r="L29" s="38"/>
      <c r="M29" s="39"/>
    </row>
    <row r="30" spans="1:17">
      <c r="B30" s="38"/>
      <c r="C30" s="39"/>
      <c r="D30" s="38"/>
      <c r="E30" s="39"/>
      <c r="F30" s="38"/>
      <c r="G30" s="39"/>
      <c r="H30" s="38"/>
      <c r="I30" s="39"/>
      <c r="J30" s="38"/>
      <c r="K30" s="39"/>
      <c r="L30" s="38"/>
      <c r="M30" s="39"/>
    </row>
    <row r="31" spans="1:17">
      <c r="B31" s="38"/>
      <c r="C31" s="39"/>
      <c r="D31" s="38"/>
      <c r="E31" s="39"/>
      <c r="F31" s="38"/>
      <c r="G31" s="39"/>
      <c r="H31" s="38"/>
      <c r="I31" s="39"/>
      <c r="J31" s="38"/>
      <c r="K31" s="39"/>
      <c r="L31" s="38"/>
      <c r="M31" s="39"/>
    </row>
    <row r="32" spans="1:17">
      <c r="B32" s="38"/>
      <c r="C32" s="39"/>
      <c r="D32" s="38"/>
      <c r="E32" s="39"/>
      <c r="F32" s="38"/>
      <c r="G32" s="39"/>
      <c r="H32" s="38"/>
      <c r="I32" s="39"/>
      <c r="J32" s="38"/>
      <c r="K32" s="39"/>
      <c r="L32" s="38"/>
      <c r="M32" s="39"/>
    </row>
    <row r="33" spans="1:13">
      <c r="B33" s="38"/>
      <c r="C33" s="39"/>
      <c r="D33" s="38"/>
      <c r="E33" s="39"/>
      <c r="F33" s="38"/>
      <c r="G33" s="39"/>
      <c r="H33" s="38"/>
      <c r="I33" s="39"/>
      <c r="J33" s="38"/>
      <c r="K33" s="39"/>
      <c r="L33" s="38"/>
      <c r="M33" s="39"/>
    </row>
    <row r="34" spans="1:13">
      <c r="B34" s="38"/>
      <c r="C34" s="39"/>
      <c r="D34" s="38"/>
      <c r="E34" s="39"/>
      <c r="F34" s="38"/>
      <c r="G34" s="39"/>
      <c r="H34" s="38"/>
      <c r="I34" s="39"/>
      <c r="J34" s="38"/>
      <c r="K34" s="39"/>
      <c r="L34" s="38"/>
      <c r="M34" s="39"/>
    </row>
    <row r="35" spans="1:13">
      <c r="B35" s="38"/>
      <c r="C35" s="39"/>
      <c r="D35" s="38"/>
      <c r="E35" s="39"/>
      <c r="F35" s="38"/>
      <c r="G35" s="39"/>
      <c r="H35" s="38"/>
      <c r="I35" s="39"/>
      <c r="J35" s="38"/>
      <c r="K35" s="39"/>
      <c r="L35" s="38"/>
      <c r="M35" s="39"/>
    </row>
    <row r="36" spans="1:13">
      <c r="B36" s="38"/>
      <c r="C36" s="39"/>
      <c r="D36" s="38"/>
      <c r="E36" s="39"/>
      <c r="F36" s="38"/>
      <c r="G36" s="39"/>
      <c r="H36" s="38"/>
      <c r="I36" s="39"/>
      <c r="J36" s="38"/>
      <c r="K36" s="39"/>
      <c r="L36" s="38"/>
      <c r="M36" s="39"/>
    </row>
    <row r="37" spans="1:13">
      <c r="B37" s="38"/>
      <c r="C37" s="39"/>
      <c r="D37" s="38"/>
      <c r="E37" s="39"/>
      <c r="F37" s="38"/>
      <c r="G37" s="39"/>
      <c r="H37" s="38"/>
      <c r="I37" s="39"/>
      <c r="J37" s="38"/>
      <c r="K37" s="39"/>
      <c r="L37" s="38"/>
      <c r="M37" s="39"/>
    </row>
    <row r="38" spans="1:13">
      <c r="B38" s="38"/>
      <c r="C38" s="39"/>
      <c r="D38" s="38"/>
      <c r="E38" s="39"/>
      <c r="F38" s="38"/>
      <c r="G38" s="39"/>
      <c r="H38" s="38"/>
      <c r="I38" s="39"/>
      <c r="J38" s="38"/>
      <c r="K38" s="39"/>
      <c r="L38" s="38"/>
      <c r="M38" s="39"/>
    </row>
    <row r="39" spans="1:13">
      <c r="B39" s="38"/>
      <c r="C39" s="39"/>
      <c r="D39" s="38"/>
      <c r="E39" s="39"/>
      <c r="F39" s="38"/>
      <c r="G39" s="39"/>
      <c r="H39" s="38"/>
      <c r="I39" s="39"/>
      <c r="J39" s="38"/>
      <c r="K39" s="39"/>
      <c r="L39" s="38"/>
      <c r="M39" s="39"/>
    </row>
    <row r="40" spans="1:13">
      <c r="B40" s="38"/>
      <c r="C40" s="39"/>
      <c r="D40" s="38"/>
      <c r="E40" s="39"/>
      <c r="F40" s="38"/>
      <c r="G40" s="39"/>
      <c r="H40" s="38"/>
      <c r="I40" s="39"/>
      <c r="J40" s="38"/>
      <c r="K40" s="39"/>
      <c r="L40" s="38"/>
      <c r="M40" s="39"/>
    </row>
    <row r="41" spans="1:13">
      <c r="B41" s="38"/>
      <c r="C41" s="39"/>
      <c r="D41" s="38"/>
      <c r="E41" s="39"/>
      <c r="F41" s="38"/>
      <c r="G41" s="39"/>
      <c r="H41" s="38"/>
      <c r="I41" s="39"/>
      <c r="J41" s="38"/>
      <c r="K41" s="39"/>
      <c r="L41" s="38"/>
      <c r="M41" s="39"/>
    </row>
    <row r="42" spans="1:13" ht="5" customHeight="1">
      <c r="A42" s="44"/>
      <c r="B42" s="45"/>
      <c r="C42" s="46"/>
      <c r="D42" s="45"/>
      <c r="E42" s="46"/>
      <c r="F42" s="45"/>
      <c r="G42" s="46"/>
      <c r="H42" s="45"/>
      <c r="I42" s="46"/>
      <c r="J42" s="45"/>
      <c r="K42" s="46"/>
      <c r="L42" s="45"/>
      <c r="M42" s="46"/>
    </row>
    <row r="43" spans="1:13"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</row>
  </sheetData>
  <mergeCells count="7">
    <mergeCell ref="L3:M3"/>
    <mergeCell ref="A3:A4"/>
    <mergeCell ref="B3:C3"/>
    <mergeCell ref="D3:E3"/>
    <mergeCell ref="F3:G3"/>
    <mergeCell ref="H3:I3"/>
    <mergeCell ref="J3:K3"/>
  </mergeCells>
  <conditionalFormatting sqref="C6:C41 E6:E41 G6:G41 I6:I41 K6:K41 M6:M41">
    <cfRule type="cellIs" dxfId="1" priority="6" operator="lessThan">
      <formula>0.05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048576"/>
  <sheetViews>
    <sheetView topLeftCell="A6" workbookViewId="0">
      <selection activeCell="P10" sqref="P10"/>
    </sheetView>
  </sheetViews>
  <sheetFormatPr baseColWidth="10" defaultRowHeight="15" x14ac:dyDescent="0.75"/>
  <cols>
    <col min="2" max="2" width="12.33203125" style="21" customWidth="1"/>
    <col min="3" max="3" width="13" style="21" customWidth="1"/>
    <col min="4" max="4" width="10" style="20" bestFit="1" customWidth="1"/>
    <col min="5" max="5" width="9.5" style="24" bestFit="1" customWidth="1"/>
    <col min="6" max="6" width="10.6640625" style="24" bestFit="1" customWidth="1"/>
    <col min="7" max="7" width="12.1640625" style="20" bestFit="1" customWidth="1"/>
    <col min="8" max="10" width="9.83203125" style="24" customWidth="1"/>
    <col min="12" max="12" width="9.6640625" style="4" customWidth="1"/>
    <col min="13" max="13" width="8.83203125" style="12" customWidth="1"/>
    <col min="18" max="28" width="10.83203125" style="4"/>
  </cols>
  <sheetData>
    <row r="1" spans="2:28">
      <c r="K1" s="75" t="s">
        <v>266</v>
      </c>
    </row>
    <row r="2" spans="2:28">
      <c r="K2" s="75" t="s">
        <v>267</v>
      </c>
      <c r="R2" s="76" t="s">
        <v>269</v>
      </c>
      <c r="S2" s="76"/>
      <c r="T2" s="76"/>
      <c r="U2" s="76"/>
      <c r="V2" s="76"/>
      <c r="W2" s="76"/>
      <c r="X2" s="76"/>
      <c r="Y2" s="76"/>
      <c r="Z2" s="76"/>
    </row>
    <row r="3" spans="2:28">
      <c r="J3" s="10" t="s">
        <v>265</v>
      </c>
      <c r="K3" s="76" t="s">
        <v>268</v>
      </c>
      <c r="L3" s="48" t="s">
        <v>252</v>
      </c>
      <c r="M3" s="50" t="s">
        <v>259</v>
      </c>
      <c r="N3" s="50" t="s">
        <v>259</v>
      </c>
      <c r="O3" s="50"/>
      <c r="R3" s="76" t="s">
        <v>254</v>
      </c>
      <c r="S3" s="76" t="s">
        <v>9</v>
      </c>
      <c r="T3" s="76" t="s">
        <v>253</v>
      </c>
      <c r="U3" s="76" t="s">
        <v>250</v>
      </c>
      <c r="V3" s="76"/>
      <c r="W3" s="76"/>
      <c r="X3" s="76" t="s">
        <v>269</v>
      </c>
      <c r="Y3" s="76" t="s">
        <v>253</v>
      </c>
      <c r="Z3" s="76" t="s">
        <v>250</v>
      </c>
    </row>
    <row r="4" spans="2:28">
      <c r="B4" s="9" t="s">
        <v>7</v>
      </c>
      <c r="C4" s="9" t="s">
        <v>8</v>
      </c>
      <c r="D4" s="10" t="s">
        <v>9</v>
      </c>
      <c r="E4" s="11" t="s">
        <v>10</v>
      </c>
      <c r="F4" s="11" t="s">
        <v>11</v>
      </c>
      <c r="G4" s="10" t="s">
        <v>12</v>
      </c>
      <c r="H4" s="10" t="s">
        <v>13</v>
      </c>
      <c r="I4" s="10" t="s">
        <v>14</v>
      </c>
      <c r="J4" s="10" t="s">
        <v>14</v>
      </c>
      <c r="K4" s="4" t="s">
        <v>6</v>
      </c>
      <c r="L4" s="10" t="s">
        <v>258</v>
      </c>
      <c r="M4" s="49" t="s">
        <v>260</v>
      </c>
      <c r="N4" s="49" t="s">
        <v>261</v>
      </c>
      <c r="O4" s="49"/>
      <c r="R4" s="76"/>
      <c r="S4" s="76"/>
      <c r="T4" s="76"/>
      <c r="U4" s="76"/>
      <c r="V4" s="76"/>
      <c r="W4" s="76" t="s">
        <v>252</v>
      </c>
      <c r="X4" s="76" t="s">
        <v>255</v>
      </c>
      <c r="Y4" s="76"/>
      <c r="Z4" s="76"/>
    </row>
    <row r="5" spans="2:28">
      <c r="B5" s="51">
        <v>605927.33799999999</v>
      </c>
      <c r="C5" s="52">
        <v>4628691.2209999999</v>
      </c>
      <c r="D5" s="12">
        <v>1998</v>
      </c>
      <c r="E5" s="12" t="s">
        <v>3</v>
      </c>
      <c r="F5" s="53" t="s">
        <v>139</v>
      </c>
      <c r="G5" s="12" t="s">
        <v>16</v>
      </c>
      <c r="H5" s="17" t="s">
        <v>140</v>
      </c>
      <c r="I5" s="17" t="s">
        <v>18</v>
      </c>
      <c r="J5" s="17">
        <v>1</v>
      </c>
      <c r="K5" s="6">
        <v>0.24963222222222223</v>
      </c>
      <c r="L5" s="12">
        <v>0</v>
      </c>
      <c r="M5" s="3">
        <v>34.533333333333331</v>
      </c>
      <c r="N5">
        <v>-0.50686825060261698</v>
      </c>
      <c r="R5" s="4" t="s">
        <v>0</v>
      </c>
      <c r="S5" s="4">
        <v>98</v>
      </c>
      <c r="T5" s="4">
        <v>-0.67544723829201081</v>
      </c>
      <c r="U5" s="4">
        <v>58.3</v>
      </c>
      <c r="W5" s="4" t="s">
        <v>0</v>
      </c>
      <c r="X5" s="4">
        <v>1</v>
      </c>
      <c r="Y5" s="4">
        <v>-0.49268657943067029</v>
      </c>
      <c r="Z5" s="4">
        <v>9</v>
      </c>
      <c r="AA5" s="28"/>
      <c r="AB5" s="28"/>
    </row>
    <row r="6" spans="2:28">
      <c r="B6" s="51">
        <v>605326.55700000003</v>
      </c>
      <c r="C6" s="52">
        <v>4627632.8030000003</v>
      </c>
      <c r="D6" s="12">
        <v>1998</v>
      </c>
      <c r="E6" s="12" t="s">
        <v>4</v>
      </c>
      <c r="F6" s="53" t="s">
        <v>27</v>
      </c>
      <c r="G6" s="12" t="s">
        <v>16</v>
      </c>
      <c r="H6" s="17" t="s">
        <v>197</v>
      </c>
      <c r="I6" s="17" t="s">
        <v>18</v>
      </c>
      <c r="J6" s="17">
        <v>1</v>
      </c>
      <c r="K6" s="6">
        <v>-1.9205733333333335</v>
      </c>
      <c r="L6" s="54">
        <v>36.9</v>
      </c>
      <c r="M6" s="3">
        <v>34.533333333333331</v>
      </c>
      <c r="N6">
        <v>-0.50686825060261698</v>
      </c>
      <c r="R6" s="4" t="s">
        <v>0</v>
      </c>
      <c r="S6" s="4">
        <v>2000</v>
      </c>
      <c r="T6" s="4">
        <v>-1.0082017355371899</v>
      </c>
      <c r="U6" s="4">
        <v>30</v>
      </c>
      <c r="W6" s="4" t="s">
        <v>1</v>
      </c>
      <c r="X6" s="4">
        <v>1</v>
      </c>
      <c r="Y6" s="4">
        <v>-0.28958807851239682</v>
      </c>
      <c r="Z6" s="4">
        <v>4</v>
      </c>
      <c r="AA6" s="27"/>
      <c r="AB6" s="27"/>
    </row>
    <row r="7" spans="2:28">
      <c r="B7" s="51">
        <v>605377.85800000001</v>
      </c>
      <c r="C7" s="52">
        <v>4627724.0389999999</v>
      </c>
      <c r="D7" s="12">
        <v>1999</v>
      </c>
      <c r="E7" s="12" t="s">
        <v>4</v>
      </c>
      <c r="F7" s="53" t="s">
        <v>39</v>
      </c>
      <c r="G7" s="12" t="s">
        <v>16</v>
      </c>
      <c r="H7" s="17" t="s">
        <v>193</v>
      </c>
      <c r="I7" s="17" t="s">
        <v>45</v>
      </c>
      <c r="J7" s="17">
        <v>0</v>
      </c>
      <c r="K7" s="6">
        <v>0.18103111111111111</v>
      </c>
      <c r="L7" s="54">
        <v>35.6</v>
      </c>
      <c r="M7" s="3">
        <v>29.816666666666666</v>
      </c>
      <c r="N7">
        <v>-0.50686825060261698</v>
      </c>
      <c r="R7" s="4" t="s">
        <v>0</v>
      </c>
      <c r="S7" s="4">
        <v>1</v>
      </c>
      <c r="T7" s="4">
        <v>-0.49268657943067029</v>
      </c>
      <c r="U7" s="4">
        <v>9</v>
      </c>
      <c r="W7" s="4" t="s">
        <v>2</v>
      </c>
      <c r="X7" s="4">
        <v>1</v>
      </c>
      <c r="Y7" s="4">
        <v>-0.7301793112947661</v>
      </c>
      <c r="Z7" s="4">
        <v>8.3000000000000007</v>
      </c>
      <c r="AA7" s="27"/>
      <c r="AB7" s="27"/>
    </row>
    <row r="8" spans="2:28">
      <c r="B8" s="51">
        <v>606238.10699999996</v>
      </c>
      <c r="C8" s="52">
        <v>4628737.4749999996</v>
      </c>
      <c r="D8" s="12">
        <v>2000</v>
      </c>
      <c r="E8" s="12" t="s">
        <v>2</v>
      </c>
      <c r="F8" s="53" t="s">
        <v>110</v>
      </c>
      <c r="G8" s="12" t="s">
        <v>16</v>
      </c>
      <c r="H8" s="17" t="s">
        <v>111</v>
      </c>
      <c r="I8" s="17" t="s">
        <v>18</v>
      </c>
      <c r="J8" s="17">
        <v>1</v>
      </c>
      <c r="K8" s="25">
        <v>-1.2567000000000002</v>
      </c>
      <c r="L8" s="12">
        <v>0</v>
      </c>
      <c r="M8" s="12">
        <v>5.3500000000000005</v>
      </c>
      <c r="N8">
        <v>-0.26789602998737377</v>
      </c>
      <c r="O8" s="7"/>
      <c r="R8" s="4" t="s">
        <v>0</v>
      </c>
      <c r="S8" s="4">
        <v>2</v>
      </c>
      <c r="T8" s="4">
        <v>-0.23181414370982559</v>
      </c>
      <c r="U8" s="4">
        <v>17.100000000000001</v>
      </c>
      <c r="W8" s="4" t="s">
        <v>5</v>
      </c>
      <c r="X8" s="4">
        <v>1</v>
      </c>
      <c r="Y8" s="4">
        <v>-0.20358989898989877</v>
      </c>
      <c r="Z8" s="27">
        <v>16</v>
      </c>
      <c r="AA8" s="27"/>
      <c r="AB8" s="27"/>
    </row>
    <row r="9" spans="2:28">
      <c r="B9" s="51">
        <v>605880.80799999996</v>
      </c>
      <c r="C9" s="52">
        <v>4628644.9800000004</v>
      </c>
      <c r="D9" s="12">
        <v>2000</v>
      </c>
      <c r="E9" s="12" t="s">
        <v>3</v>
      </c>
      <c r="F9" s="53" t="s">
        <v>134</v>
      </c>
      <c r="G9" s="12" t="s">
        <v>16</v>
      </c>
      <c r="H9" s="17" t="s">
        <v>135</v>
      </c>
      <c r="I9" s="17" t="s">
        <v>24</v>
      </c>
      <c r="J9" s="17">
        <v>0</v>
      </c>
      <c r="K9" s="1">
        <v>0.7845049999999999</v>
      </c>
      <c r="L9" s="12">
        <v>1.5</v>
      </c>
      <c r="M9" s="12">
        <v>5.3500000000000005</v>
      </c>
      <c r="N9">
        <v>-1.0623498913988372</v>
      </c>
      <c r="O9" s="7"/>
      <c r="R9" s="4" t="s">
        <v>0</v>
      </c>
      <c r="S9" s="4">
        <v>9</v>
      </c>
      <c r="T9" s="4">
        <v>-0.56310444214876032</v>
      </c>
      <c r="U9" s="4">
        <v>35.29</v>
      </c>
      <c r="W9" s="4" t="s">
        <v>4</v>
      </c>
      <c r="X9" s="4">
        <v>1</v>
      </c>
      <c r="Y9" s="4">
        <v>-0.34564444903581198</v>
      </c>
      <c r="Z9" s="27">
        <v>13.4</v>
      </c>
      <c r="AA9" s="27"/>
      <c r="AB9" s="27"/>
    </row>
    <row r="10" spans="2:28">
      <c r="B10" s="55">
        <v>605691.69750899996</v>
      </c>
      <c r="C10" s="55">
        <v>4627865.8876799997</v>
      </c>
      <c r="D10" s="23">
        <v>2000</v>
      </c>
      <c r="E10" s="22" t="s">
        <v>5</v>
      </c>
      <c r="F10" s="22" t="s">
        <v>236</v>
      </c>
      <c r="G10" s="23" t="s">
        <v>16</v>
      </c>
      <c r="H10" s="13" t="s">
        <v>237</v>
      </c>
      <c r="I10" s="14" t="s">
        <v>18</v>
      </c>
      <c r="J10" s="14">
        <v>1</v>
      </c>
      <c r="K10" s="6">
        <v>7.4265555555555543E-2</v>
      </c>
      <c r="L10" s="54">
        <v>9.6</v>
      </c>
      <c r="M10" s="12">
        <v>5.3500000000000005</v>
      </c>
      <c r="N10">
        <v>-1.0623498913988372</v>
      </c>
      <c r="O10" s="7"/>
      <c r="R10" s="4" t="s">
        <v>0</v>
      </c>
      <c r="S10" s="4">
        <v>10</v>
      </c>
      <c r="T10" s="4">
        <v>-0.59222155417814515</v>
      </c>
      <c r="U10" s="4">
        <v>41.19</v>
      </c>
      <c r="W10" s="4" t="s">
        <v>0</v>
      </c>
      <c r="X10" s="4">
        <v>2</v>
      </c>
      <c r="Y10" s="4">
        <v>-0.23181414370982559</v>
      </c>
      <c r="Z10" s="4">
        <v>17.100000000000001</v>
      </c>
      <c r="AA10" s="27"/>
      <c r="AB10" s="27"/>
    </row>
    <row r="11" spans="2:28">
      <c r="B11" s="56">
        <v>605619.08776000002</v>
      </c>
      <c r="C11" s="56">
        <v>4627768.5160100004</v>
      </c>
      <c r="D11" s="23">
        <v>2000</v>
      </c>
      <c r="E11" s="57" t="s">
        <v>5</v>
      </c>
      <c r="F11" s="58" t="s">
        <v>238</v>
      </c>
      <c r="G11" s="23" t="s">
        <v>16</v>
      </c>
      <c r="H11" s="17" t="s">
        <v>239</v>
      </c>
      <c r="I11" s="17" t="s">
        <v>18</v>
      </c>
      <c r="J11" s="17">
        <v>1</v>
      </c>
      <c r="K11" s="6">
        <v>0.32816777777777784</v>
      </c>
      <c r="L11" s="54">
        <v>9.6</v>
      </c>
      <c r="M11" s="12">
        <v>5.3500000000000005</v>
      </c>
      <c r="N11">
        <v>-1.0623498913988372</v>
      </c>
      <c r="O11" s="7"/>
      <c r="R11" s="4" t="s">
        <v>1</v>
      </c>
      <c r="S11" s="4">
        <v>98</v>
      </c>
      <c r="T11" s="4">
        <v>-0.68061015151515158</v>
      </c>
      <c r="U11" s="4">
        <v>0</v>
      </c>
      <c r="W11" s="4" t="s">
        <v>1</v>
      </c>
      <c r="X11" s="4">
        <v>2</v>
      </c>
      <c r="Y11" s="4">
        <v>-0.67226158172635486</v>
      </c>
      <c r="Z11" s="4">
        <v>9.8000000000000007</v>
      </c>
      <c r="AA11" s="27"/>
      <c r="AB11" s="27"/>
    </row>
    <row r="12" spans="2:28">
      <c r="B12" s="56">
        <v>605623.35562000005</v>
      </c>
      <c r="C12" s="56">
        <v>4627845.9723399999</v>
      </c>
      <c r="D12" s="23">
        <v>2000</v>
      </c>
      <c r="E12" s="57" t="s">
        <v>5</v>
      </c>
      <c r="F12" s="58" t="s">
        <v>240</v>
      </c>
      <c r="G12" s="23" t="s">
        <v>16</v>
      </c>
      <c r="H12" s="17" t="s">
        <v>241</v>
      </c>
      <c r="I12" s="17" t="s">
        <v>18</v>
      </c>
      <c r="J12" s="17">
        <v>1</v>
      </c>
      <c r="K12" s="6">
        <v>-0.43211500000000003</v>
      </c>
      <c r="L12" s="54">
        <v>9.6</v>
      </c>
      <c r="M12" s="12">
        <v>5.3500000000000005</v>
      </c>
      <c r="N12">
        <v>-1.0623498913988372</v>
      </c>
      <c r="O12" s="7"/>
      <c r="R12" s="4" t="s">
        <v>1</v>
      </c>
      <c r="S12" s="4">
        <v>99</v>
      </c>
      <c r="T12" s="4">
        <v>-0.62435994031221298</v>
      </c>
      <c r="U12" s="4">
        <v>7</v>
      </c>
      <c r="W12" s="4" t="s">
        <v>2</v>
      </c>
      <c r="X12" s="4">
        <v>2</v>
      </c>
      <c r="Y12" s="4">
        <v>-0.9581719490358126</v>
      </c>
      <c r="Z12" s="4">
        <v>20.9</v>
      </c>
      <c r="AA12" s="27"/>
      <c r="AB12" s="27"/>
    </row>
    <row r="13" spans="2:28">
      <c r="B13" s="51">
        <v>602707.29200000002</v>
      </c>
      <c r="C13" s="52">
        <v>4627574.16</v>
      </c>
      <c r="D13" s="12">
        <v>2001</v>
      </c>
      <c r="E13" s="12" t="s">
        <v>1</v>
      </c>
      <c r="F13" s="53" t="s">
        <v>80</v>
      </c>
      <c r="G13" s="12" t="s">
        <v>16</v>
      </c>
      <c r="H13" s="17" t="s">
        <v>81</v>
      </c>
      <c r="I13" s="17" t="s">
        <v>45</v>
      </c>
      <c r="J13" s="17">
        <v>0</v>
      </c>
      <c r="K13" s="25">
        <v>-0.61889000000000005</v>
      </c>
      <c r="L13" s="12">
        <v>9.8000000000000007</v>
      </c>
      <c r="M13" s="12">
        <v>14.716666666666667</v>
      </c>
      <c r="N13">
        <v>-0.41233766345270884</v>
      </c>
      <c r="R13" s="4" t="s">
        <v>1</v>
      </c>
      <c r="S13" s="4">
        <v>1</v>
      </c>
      <c r="T13" s="4">
        <v>-0.28958807851239682</v>
      </c>
      <c r="U13" s="4">
        <v>4</v>
      </c>
      <c r="W13" s="4" t="s">
        <v>3</v>
      </c>
      <c r="X13" s="4">
        <v>2</v>
      </c>
      <c r="Y13" s="4">
        <v>-0.74555840509259241</v>
      </c>
      <c r="Z13" s="4">
        <v>14.1</v>
      </c>
      <c r="AA13" s="27"/>
      <c r="AB13" s="27"/>
    </row>
    <row r="14" spans="2:28">
      <c r="B14" s="51">
        <v>606239.84100000001</v>
      </c>
      <c r="C14" s="52">
        <v>4628795.6619999995</v>
      </c>
      <c r="D14" s="12">
        <v>2001</v>
      </c>
      <c r="E14" s="12" t="s">
        <v>2</v>
      </c>
      <c r="F14" s="53" t="s">
        <v>41</v>
      </c>
      <c r="G14" s="12" t="s">
        <v>16</v>
      </c>
      <c r="H14" s="17" t="s">
        <v>107</v>
      </c>
      <c r="I14" s="17" t="s">
        <v>24</v>
      </c>
      <c r="J14" s="17">
        <v>0</v>
      </c>
      <c r="K14" s="25">
        <v>-0.35281833333333329</v>
      </c>
      <c r="L14" s="12">
        <v>8.3000000000000007</v>
      </c>
      <c r="M14" s="12">
        <v>14.716666666666667</v>
      </c>
      <c r="N14">
        <v>-0.41233766345270884</v>
      </c>
      <c r="R14" s="4" t="s">
        <v>1</v>
      </c>
      <c r="S14" s="4">
        <v>2</v>
      </c>
      <c r="T14" s="4">
        <v>-0.67226158172635486</v>
      </c>
      <c r="U14" s="4">
        <v>9.8000000000000007</v>
      </c>
      <c r="W14" s="4" t="s">
        <v>5</v>
      </c>
      <c r="X14" s="4">
        <v>2</v>
      </c>
      <c r="Y14" s="4">
        <v>-0.36156480027548216</v>
      </c>
      <c r="Z14" s="27">
        <v>22.4</v>
      </c>
      <c r="AA14" s="27"/>
      <c r="AB14" s="27"/>
    </row>
    <row r="15" spans="2:28">
      <c r="B15" s="51">
        <v>606313.08499999996</v>
      </c>
      <c r="C15" s="52">
        <v>4628754.835</v>
      </c>
      <c r="D15" s="12">
        <v>2001</v>
      </c>
      <c r="E15" s="12" t="s">
        <v>2</v>
      </c>
      <c r="F15" s="53" t="s">
        <v>108</v>
      </c>
      <c r="G15" s="12" t="s">
        <v>16</v>
      </c>
      <c r="H15" s="17" t="s">
        <v>109</v>
      </c>
      <c r="I15" s="17" t="s">
        <v>18</v>
      </c>
      <c r="J15" s="17">
        <v>1</v>
      </c>
      <c r="K15" s="25">
        <v>-0.42987249999999999</v>
      </c>
      <c r="L15" s="12">
        <v>8.3000000000000007</v>
      </c>
      <c r="M15" s="12">
        <v>14.716666666666667</v>
      </c>
      <c r="N15">
        <v>-0.41233766345270884</v>
      </c>
      <c r="R15" s="4" t="s">
        <v>1</v>
      </c>
      <c r="S15" s="4">
        <v>3</v>
      </c>
      <c r="T15" s="4">
        <v>-1.0465618640955008</v>
      </c>
      <c r="U15" s="4">
        <v>6</v>
      </c>
      <c r="W15" s="4" t="s">
        <v>4</v>
      </c>
      <c r="X15" s="4">
        <v>2</v>
      </c>
      <c r="Y15" s="4">
        <v>-0.18380114325068869</v>
      </c>
      <c r="Z15" s="27">
        <v>24.4</v>
      </c>
      <c r="AA15" s="27"/>
      <c r="AB15" s="27"/>
    </row>
    <row r="16" spans="2:28">
      <c r="B16" s="51">
        <v>602710.00699999998</v>
      </c>
      <c r="C16" s="52">
        <v>4627511.392</v>
      </c>
      <c r="D16" s="12">
        <v>2002</v>
      </c>
      <c r="E16" s="12" t="s">
        <v>1</v>
      </c>
      <c r="F16" s="53" t="s">
        <v>77</v>
      </c>
      <c r="G16" s="12" t="s">
        <v>16</v>
      </c>
      <c r="H16" s="17" t="s">
        <v>78</v>
      </c>
      <c r="I16" s="17" t="s">
        <v>18</v>
      </c>
      <c r="J16" s="17">
        <v>1</v>
      </c>
      <c r="K16" s="25">
        <v>-0.32104444444444447</v>
      </c>
      <c r="L16" s="12">
        <v>6</v>
      </c>
      <c r="M16" s="12">
        <v>17.483333333333334</v>
      </c>
      <c r="N16">
        <v>-0.52552867051512597</v>
      </c>
      <c r="R16" s="4" t="s">
        <v>1</v>
      </c>
      <c r="S16" s="4">
        <v>4</v>
      </c>
      <c r="T16" s="4">
        <v>-6.4721384297520668E-2</v>
      </c>
      <c r="U16" s="4">
        <v>16.5</v>
      </c>
      <c r="W16" s="4" t="s">
        <v>1</v>
      </c>
      <c r="X16" s="4">
        <v>3</v>
      </c>
      <c r="Y16" s="4">
        <v>-1.0465618640955008</v>
      </c>
      <c r="Z16" s="4">
        <v>6</v>
      </c>
      <c r="AA16" s="27"/>
      <c r="AB16" s="27"/>
    </row>
    <row r="17" spans="2:28">
      <c r="B17" s="51">
        <v>606239.01199999999</v>
      </c>
      <c r="C17" s="52">
        <v>4628751.3020000001</v>
      </c>
      <c r="D17" s="12">
        <v>2002</v>
      </c>
      <c r="E17" s="12" t="s">
        <v>2</v>
      </c>
      <c r="F17" s="53" t="s">
        <v>80</v>
      </c>
      <c r="G17" s="12" t="s">
        <v>16</v>
      </c>
      <c r="H17" s="17" t="s">
        <v>105</v>
      </c>
      <c r="I17" s="17" t="s">
        <v>100</v>
      </c>
      <c r="J17" s="17"/>
      <c r="K17" s="25">
        <v>1.9462566666666667</v>
      </c>
      <c r="L17" s="54">
        <v>20.9</v>
      </c>
      <c r="M17" s="12">
        <v>17.483333333333334</v>
      </c>
      <c r="N17">
        <v>-0.52552867051512597</v>
      </c>
      <c r="R17" s="4" t="s">
        <v>1</v>
      </c>
      <c r="S17" s="4">
        <v>5</v>
      </c>
      <c r="T17" s="4">
        <v>-0.52569004132231401</v>
      </c>
      <c r="U17" s="4">
        <v>31.5</v>
      </c>
      <c r="W17" s="4" t="s">
        <v>2</v>
      </c>
      <c r="X17" s="4">
        <v>3</v>
      </c>
      <c r="Y17" s="4">
        <v>-1.0572553305785122</v>
      </c>
      <c r="Z17" s="4">
        <v>8.8000000000000007</v>
      </c>
      <c r="AA17" s="27"/>
      <c r="AB17" s="27"/>
    </row>
    <row r="18" spans="2:28">
      <c r="B18" s="51">
        <v>605909.84699999995</v>
      </c>
      <c r="C18" s="52">
        <v>4628762.2309999997</v>
      </c>
      <c r="D18" s="12">
        <v>2002</v>
      </c>
      <c r="E18" s="12" t="s">
        <v>3</v>
      </c>
      <c r="F18" s="53" t="s">
        <v>123</v>
      </c>
      <c r="G18" s="12" t="s">
        <v>16</v>
      </c>
      <c r="H18" s="17" t="s">
        <v>133</v>
      </c>
      <c r="I18" s="17" t="s">
        <v>18</v>
      </c>
      <c r="J18" s="17">
        <v>1</v>
      </c>
      <c r="K18" s="1">
        <v>-0.2635155555555555</v>
      </c>
      <c r="L18" s="54">
        <v>14.1</v>
      </c>
      <c r="M18" s="12">
        <v>17.483333333333334</v>
      </c>
      <c r="N18">
        <v>-0.52552867051512597</v>
      </c>
      <c r="R18" s="4" t="s">
        <v>1</v>
      </c>
      <c r="S18" s="4">
        <v>6</v>
      </c>
      <c r="T18" s="4">
        <v>-0.35035573921028457</v>
      </c>
      <c r="U18" s="4">
        <v>12</v>
      </c>
      <c r="W18" s="4" t="s">
        <v>3</v>
      </c>
      <c r="X18" s="4">
        <v>3</v>
      </c>
      <c r="Y18" s="4">
        <v>-0.61947060185185188</v>
      </c>
      <c r="Z18" s="4">
        <v>15.2</v>
      </c>
      <c r="AA18" s="27"/>
      <c r="AB18" s="27"/>
    </row>
    <row r="19" spans="2:28">
      <c r="B19" s="51">
        <v>605362.58299999998</v>
      </c>
      <c r="C19" s="52">
        <v>4627610.2230000002</v>
      </c>
      <c r="D19" s="12">
        <v>2002</v>
      </c>
      <c r="E19" s="12" t="s">
        <v>4</v>
      </c>
      <c r="F19" s="53" t="s">
        <v>21</v>
      </c>
      <c r="G19" s="12" t="s">
        <v>16</v>
      </c>
      <c r="H19" s="17" t="s">
        <v>179</v>
      </c>
      <c r="I19" s="17" t="s">
        <v>45</v>
      </c>
      <c r="J19" s="17">
        <v>0</v>
      </c>
      <c r="K19" s="6">
        <v>-9.3333333333352656E-5</v>
      </c>
      <c r="L19" s="54">
        <v>24.4</v>
      </c>
      <c r="M19" s="12">
        <v>17.483333333333334</v>
      </c>
      <c r="N19">
        <v>-0.52552867051512597</v>
      </c>
      <c r="R19" s="4" t="s">
        <v>1</v>
      </c>
      <c r="S19" s="4">
        <v>7</v>
      </c>
      <c r="T19" s="4">
        <v>-0.62088570477502292</v>
      </c>
      <c r="U19" s="4">
        <v>21.88</v>
      </c>
      <c r="W19" s="4" t="s">
        <v>5</v>
      </c>
      <c r="X19" s="4">
        <v>3</v>
      </c>
      <c r="Y19" s="4">
        <v>-1.1290777043158868</v>
      </c>
      <c r="Z19" s="27">
        <v>9.3000000000000007</v>
      </c>
      <c r="AA19" s="27"/>
      <c r="AB19" s="27"/>
    </row>
    <row r="20" spans="2:28">
      <c r="B20" s="51">
        <v>606249.18700000003</v>
      </c>
      <c r="C20" s="52">
        <v>4628768.2970000003</v>
      </c>
      <c r="D20" s="12">
        <v>2003</v>
      </c>
      <c r="E20" s="12" t="s">
        <v>2</v>
      </c>
      <c r="F20" s="53" t="s">
        <v>103</v>
      </c>
      <c r="G20" s="12" t="s">
        <v>16</v>
      </c>
      <c r="H20" s="17" t="s">
        <v>104</v>
      </c>
      <c r="I20" s="17" t="s">
        <v>18</v>
      </c>
      <c r="J20" s="17">
        <v>1</v>
      </c>
      <c r="K20" s="25">
        <v>-1.6824933333333332</v>
      </c>
      <c r="L20" s="54">
        <v>8.8000000000000007</v>
      </c>
      <c r="M20" s="12">
        <v>17.55</v>
      </c>
      <c r="N20">
        <v>-0.79730068556779943</v>
      </c>
      <c r="R20" s="4" t="s">
        <v>1</v>
      </c>
      <c r="S20" s="4">
        <v>8</v>
      </c>
      <c r="T20" s="4">
        <v>-0.26428241735537161</v>
      </c>
      <c r="U20" s="4">
        <v>48.26</v>
      </c>
      <c r="W20" s="4" t="s">
        <v>4</v>
      </c>
      <c r="X20" s="4">
        <v>3</v>
      </c>
      <c r="Y20" s="4">
        <v>-0.1341379269972453</v>
      </c>
      <c r="Z20" s="27">
        <v>38.4</v>
      </c>
      <c r="AA20" s="27"/>
      <c r="AB20" s="27"/>
    </row>
    <row r="21" spans="2:28">
      <c r="B21" s="51">
        <v>605395.71499999997</v>
      </c>
      <c r="C21" s="52">
        <v>4627609.449</v>
      </c>
      <c r="D21" s="12">
        <v>2003</v>
      </c>
      <c r="E21" s="12" t="s">
        <v>4</v>
      </c>
      <c r="F21" s="53" t="s">
        <v>121</v>
      </c>
      <c r="G21" s="12" t="s">
        <v>16</v>
      </c>
      <c r="H21" s="17" t="s">
        <v>174</v>
      </c>
      <c r="I21" s="17" t="s">
        <v>18</v>
      </c>
      <c r="J21" s="17">
        <v>1</v>
      </c>
      <c r="K21" s="6">
        <v>0.5722222222222223</v>
      </c>
      <c r="L21" s="54">
        <v>38.4</v>
      </c>
      <c r="M21" s="12">
        <v>17.55</v>
      </c>
      <c r="N21">
        <v>-0.79730068556779943</v>
      </c>
      <c r="R21" s="4" t="s">
        <v>1</v>
      </c>
      <c r="S21" s="4">
        <v>9</v>
      </c>
      <c r="T21" s="4">
        <v>-0.25019804178145078</v>
      </c>
      <c r="U21" s="4">
        <v>24.15</v>
      </c>
      <c r="W21" s="4" t="s">
        <v>1</v>
      </c>
      <c r="X21" s="4">
        <v>4</v>
      </c>
      <c r="Y21" s="4">
        <v>-6.4721384297520668E-2</v>
      </c>
      <c r="Z21" s="4">
        <v>16.5</v>
      </c>
    </row>
    <row r="22" spans="2:28">
      <c r="B22" s="52">
        <v>605512.76699999999</v>
      </c>
      <c r="C22" s="52">
        <v>4627662.6129999999</v>
      </c>
      <c r="D22" s="12">
        <v>2003</v>
      </c>
      <c r="E22" s="12" t="s">
        <v>4</v>
      </c>
      <c r="F22" s="59" t="s">
        <v>94</v>
      </c>
      <c r="G22" s="12" t="s">
        <v>16</v>
      </c>
      <c r="H22" s="17" t="s">
        <v>175</v>
      </c>
      <c r="I22" s="17" t="s">
        <v>24</v>
      </c>
      <c r="J22" s="17">
        <v>0</v>
      </c>
      <c r="K22" s="6">
        <v>-0.57640000000000002</v>
      </c>
      <c r="L22" s="54">
        <v>38.4</v>
      </c>
      <c r="M22" s="12">
        <v>17.55</v>
      </c>
      <c r="N22">
        <v>-0.79730068556779943</v>
      </c>
      <c r="R22" s="4" t="s">
        <v>1</v>
      </c>
      <c r="S22" s="4">
        <v>10</v>
      </c>
      <c r="T22" s="4">
        <v>-0.64764250459136863</v>
      </c>
      <c r="U22" s="4">
        <v>19.18</v>
      </c>
      <c r="W22" s="4" t="s">
        <v>3</v>
      </c>
      <c r="X22" s="4">
        <v>4</v>
      </c>
      <c r="Y22" s="4">
        <v>8.9815393518518534E-3</v>
      </c>
      <c r="Z22" s="4">
        <v>24</v>
      </c>
    </row>
    <row r="23" spans="2:28">
      <c r="B23" s="51">
        <v>605867.272</v>
      </c>
      <c r="C23" s="52">
        <v>4628687.602</v>
      </c>
      <c r="D23" s="12">
        <v>2004</v>
      </c>
      <c r="E23" s="12" t="s">
        <v>3</v>
      </c>
      <c r="F23" s="53" t="s">
        <v>127</v>
      </c>
      <c r="G23" s="12" t="s">
        <v>16</v>
      </c>
      <c r="H23" s="17" t="s">
        <v>128</v>
      </c>
      <c r="I23" s="17" t="s">
        <v>24</v>
      </c>
      <c r="J23" s="17">
        <v>0</v>
      </c>
      <c r="K23" s="6">
        <v>0.55201666666666671</v>
      </c>
      <c r="L23" s="54">
        <v>24</v>
      </c>
      <c r="M23" s="12">
        <v>33.366666666666667</v>
      </c>
      <c r="N23">
        <v>-0.12887985506102695</v>
      </c>
      <c r="R23" s="4" t="s">
        <v>1</v>
      </c>
      <c r="S23" s="4">
        <v>11</v>
      </c>
      <c r="T23" s="4">
        <v>-0.20323378787878799</v>
      </c>
      <c r="U23" s="4">
        <v>18</v>
      </c>
      <c r="W23" s="4" t="s">
        <v>5</v>
      </c>
      <c r="X23" s="4">
        <v>4</v>
      </c>
      <c r="Y23" s="4">
        <v>-8.0695348943985265E-2</v>
      </c>
      <c r="Z23" s="27">
        <v>47.3</v>
      </c>
    </row>
    <row r="24" spans="2:28">
      <c r="B24" s="51">
        <v>605391.73699999996</v>
      </c>
      <c r="C24" s="52">
        <v>4627663.3839999996</v>
      </c>
      <c r="D24" s="12">
        <v>2004</v>
      </c>
      <c r="E24" s="12" t="s">
        <v>4</v>
      </c>
      <c r="F24" s="53" t="s">
        <v>168</v>
      </c>
      <c r="G24" s="12" t="s">
        <v>16</v>
      </c>
      <c r="H24" s="17" t="s">
        <v>169</v>
      </c>
      <c r="I24" s="17" t="s">
        <v>24</v>
      </c>
      <c r="J24" s="17">
        <v>0</v>
      </c>
      <c r="K24" s="25">
        <v>-0.11396500000000002</v>
      </c>
      <c r="L24" s="54">
        <v>48.8</v>
      </c>
      <c r="M24" s="12">
        <v>33.366666666666667</v>
      </c>
      <c r="N24">
        <v>-0.12887985506102695</v>
      </c>
      <c r="R24" s="4" t="s">
        <v>1</v>
      </c>
      <c r="S24" s="4">
        <v>12</v>
      </c>
      <c r="T24" s="4">
        <v>-0.70476182277318655</v>
      </c>
      <c r="U24" s="4">
        <v>37.06</v>
      </c>
      <c r="W24" s="4" t="s">
        <v>4</v>
      </c>
      <c r="X24" s="4">
        <v>4</v>
      </c>
      <c r="Y24" s="4">
        <v>-0.37908422635445366</v>
      </c>
      <c r="Z24" s="27">
        <v>48.8</v>
      </c>
    </row>
    <row r="25" spans="2:28">
      <c r="B25" s="51">
        <v>605456.61899999995</v>
      </c>
      <c r="C25" s="52">
        <v>4627626.8119999999</v>
      </c>
      <c r="D25" s="12">
        <v>2004</v>
      </c>
      <c r="E25" s="12" t="s">
        <v>4</v>
      </c>
      <c r="F25" s="53" t="s">
        <v>170</v>
      </c>
      <c r="G25" s="12" t="s">
        <v>16</v>
      </c>
      <c r="H25" s="17" t="s">
        <v>171</v>
      </c>
      <c r="I25" s="17" t="s">
        <v>24</v>
      </c>
      <c r="J25" s="17">
        <v>0</v>
      </c>
      <c r="K25" s="6">
        <v>-2.7777283333333336</v>
      </c>
      <c r="L25" s="54">
        <v>48.8</v>
      </c>
      <c r="M25" s="12">
        <v>33.366666666666667</v>
      </c>
      <c r="N25">
        <v>-0.12887985506102695</v>
      </c>
      <c r="R25" s="4" t="s">
        <v>2</v>
      </c>
      <c r="S25" s="4">
        <v>98</v>
      </c>
      <c r="T25" s="4">
        <v>-0.9786550462962964</v>
      </c>
      <c r="U25" s="4">
        <v>8.4</v>
      </c>
      <c r="W25" s="4" t="s">
        <v>1</v>
      </c>
      <c r="X25" s="4">
        <v>5</v>
      </c>
      <c r="Y25" s="4">
        <v>-0.52569004132231401</v>
      </c>
      <c r="Z25" s="4">
        <v>31.5</v>
      </c>
    </row>
    <row r="26" spans="2:28">
      <c r="B26" s="51">
        <v>602683.36300000001</v>
      </c>
      <c r="C26" s="52">
        <v>4627441.87</v>
      </c>
      <c r="D26" s="12">
        <v>2005</v>
      </c>
      <c r="E26" s="12" t="s">
        <v>1</v>
      </c>
      <c r="F26" s="53" t="s">
        <v>70</v>
      </c>
      <c r="G26" s="12" t="s">
        <v>16</v>
      </c>
      <c r="H26" s="17" t="s">
        <v>71</v>
      </c>
      <c r="I26" s="17" t="s">
        <v>18</v>
      </c>
      <c r="J26" s="17">
        <v>1</v>
      </c>
      <c r="K26" s="25">
        <v>-1.1737383333333333</v>
      </c>
      <c r="L26" s="54">
        <v>12</v>
      </c>
      <c r="M26" s="12">
        <v>8.9666666666666668</v>
      </c>
      <c r="N26">
        <v>-0.81234161233547608</v>
      </c>
      <c r="R26" s="4" t="s">
        <v>2</v>
      </c>
      <c r="S26" s="4">
        <v>2000</v>
      </c>
      <c r="T26" s="4">
        <v>-1.2084685789715333</v>
      </c>
      <c r="U26" s="4">
        <v>0</v>
      </c>
      <c r="W26" s="4" t="s">
        <v>5</v>
      </c>
      <c r="X26" s="4">
        <v>5</v>
      </c>
      <c r="Y26" s="4">
        <v>-0.9383258425160701</v>
      </c>
      <c r="Z26" s="27">
        <v>3.5</v>
      </c>
    </row>
    <row r="27" spans="2:28">
      <c r="B27" s="51">
        <v>605512.74699999997</v>
      </c>
      <c r="C27" s="52">
        <v>4627697.3030000003</v>
      </c>
      <c r="D27" s="12">
        <v>2005</v>
      </c>
      <c r="E27" s="12" t="s">
        <v>4</v>
      </c>
      <c r="F27" s="53" t="s">
        <v>162</v>
      </c>
      <c r="G27" s="12" t="s">
        <v>16</v>
      </c>
      <c r="H27" s="17" t="s">
        <v>163</v>
      </c>
      <c r="I27" s="17" t="s">
        <v>24</v>
      </c>
      <c r="J27" s="17">
        <v>0</v>
      </c>
      <c r="K27" s="6">
        <v>-0.4953716666666666</v>
      </c>
      <c r="L27" s="54">
        <v>10.8</v>
      </c>
      <c r="M27" s="12">
        <v>8.9666666666666668</v>
      </c>
      <c r="N27">
        <v>-0.81234161233547608</v>
      </c>
      <c r="R27" s="4" t="s">
        <v>2</v>
      </c>
      <c r="S27" s="4">
        <v>1</v>
      </c>
      <c r="T27" s="4">
        <v>-0.7301793112947661</v>
      </c>
      <c r="U27" s="4">
        <v>8.3000000000000007</v>
      </c>
      <c r="W27" s="4" t="s">
        <v>4</v>
      </c>
      <c r="X27" s="4">
        <v>5</v>
      </c>
      <c r="Y27" s="4">
        <v>-0.97300895316804425</v>
      </c>
      <c r="Z27" s="27">
        <v>10.8</v>
      </c>
    </row>
    <row r="28" spans="2:28">
      <c r="B28" s="51">
        <v>605408.45299999998</v>
      </c>
      <c r="C28" s="52">
        <v>4627601.4409999996</v>
      </c>
      <c r="D28" s="12">
        <v>2005</v>
      </c>
      <c r="E28" s="12" t="s">
        <v>4</v>
      </c>
      <c r="F28" s="53" t="s">
        <v>25</v>
      </c>
      <c r="G28" s="12" t="s">
        <v>16</v>
      </c>
      <c r="H28" s="17" t="s">
        <v>164</v>
      </c>
      <c r="I28" s="17" t="s">
        <v>100</v>
      </c>
      <c r="J28" s="17"/>
      <c r="K28" s="6">
        <v>-1.3851455555555559</v>
      </c>
      <c r="L28" s="54">
        <v>10.8</v>
      </c>
      <c r="M28" s="12">
        <v>8.9666666666666668</v>
      </c>
      <c r="N28">
        <v>-0.81234161233547608</v>
      </c>
      <c r="R28" s="4" t="s">
        <v>2</v>
      </c>
      <c r="S28" s="4">
        <v>2</v>
      </c>
      <c r="T28" s="4">
        <v>-0.9581719490358126</v>
      </c>
      <c r="U28" s="4">
        <v>20.9</v>
      </c>
      <c r="W28" s="4" t="s">
        <v>1</v>
      </c>
      <c r="X28" s="4">
        <v>6</v>
      </c>
      <c r="Y28" s="4">
        <v>-0.35035573921028457</v>
      </c>
      <c r="Z28" s="4">
        <v>12</v>
      </c>
    </row>
    <row r="29" spans="2:28">
      <c r="B29" s="51">
        <v>605406.09600000002</v>
      </c>
      <c r="C29" s="52">
        <v>4627654.4450000003</v>
      </c>
      <c r="D29" s="12">
        <v>2005</v>
      </c>
      <c r="E29" s="12" t="s">
        <v>4</v>
      </c>
      <c r="F29" s="53" t="s">
        <v>165</v>
      </c>
      <c r="G29" s="12" t="s">
        <v>16</v>
      </c>
      <c r="H29" s="17" t="s">
        <v>166</v>
      </c>
      <c r="I29" s="17" t="s">
        <v>100</v>
      </c>
      <c r="J29" s="17"/>
      <c r="K29" s="6">
        <v>-0.58305833333333335</v>
      </c>
      <c r="L29" s="54">
        <v>10.8</v>
      </c>
      <c r="M29" s="12">
        <v>8.9666666666666668</v>
      </c>
      <c r="N29">
        <v>-0.81234161233547608</v>
      </c>
      <c r="R29" s="4" t="s">
        <v>2</v>
      </c>
      <c r="S29" s="4">
        <v>3</v>
      </c>
      <c r="T29" s="4">
        <v>-1.0572553305785122</v>
      </c>
      <c r="U29" s="4">
        <v>8.8000000000000007</v>
      </c>
      <c r="W29" s="4" t="s">
        <v>5</v>
      </c>
      <c r="X29" s="4">
        <v>6</v>
      </c>
      <c r="Y29" s="4">
        <v>-0.20667217630853998</v>
      </c>
      <c r="Z29" s="27">
        <v>17.5</v>
      </c>
    </row>
    <row r="30" spans="2:28">
      <c r="B30" s="51">
        <v>605526.00899999996</v>
      </c>
      <c r="C30" s="52">
        <v>4627688.2920000004</v>
      </c>
      <c r="D30" s="12">
        <v>2006</v>
      </c>
      <c r="E30" s="12" t="s">
        <v>4</v>
      </c>
      <c r="F30" s="53" t="s">
        <v>153</v>
      </c>
      <c r="G30" s="12" t="s">
        <v>16</v>
      </c>
      <c r="H30" s="17" t="s">
        <v>155</v>
      </c>
      <c r="I30" s="17" t="s">
        <v>24</v>
      </c>
      <c r="J30" s="17">
        <v>0</v>
      </c>
      <c r="K30" s="6">
        <v>-0.41969666666666666</v>
      </c>
      <c r="L30" s="54">
        <v>31.7</v>
      </c>
      <c r="M30" s="12">
        <v>23.03</v>
      </c>
      <c r="N30">
        <v>-0.15312023492500762</v>
      </c>
      <c r="R30" s="4" t="s">
        <v>2</v>
      </c>
      <c r="S30" s="4">
        <v>10</v>
      </c>
      <c r="T30" s="4">
        <v>-0.33601673783287411</v>
      </c>
      <c r="U30" s="4">
        <v>11.67</v>
      </c>
      <c r="W30" s="4" t="s">
        <v>4</v>
      </c>
      <c r="X30" s="4">
        <v>6</v>
      </c>
      <c r="Y30" s="4">
        <v>9.7667210743801663E-2</v>
      </c>
      <c r="Z30" s="27">
        <v>31.7</v>
      </c>
    </row>
    <row r="31" spans="2:28">
      <c r="B31" s="51">
        <v>605462.228</v>
      </c>
      <c r="C31" s="52">
        <v>4627571.4869999997</v>
      </c>
      <c r="D31" s="12">
        <v>2006</v>
      </c>
      <c r="E31" s="12" t="s">
        <v>4</v>
      </c>
      <c r="F31" s="53" t="s">
        <v>15</v>
      </c>
      <c r="G31" s="12" t="s">
        <v>16</v>
      </c>
      <c r="H31" s="17" t="s">
        <v>156</v>
      </c>
      <c r="I31" s="17" t="s">
        <v>18</v>
      </c>
      <c r="J31" s="17">
        <v>1</v>
      </c>
      <c r="K31" s="6">
        <v>-1.090478888888889</v>
      </c>
      <c r="L31" s="54">
        <v>31.7</v>
      </c>
      <c r="M31" s="12">
        <v>23.03</v>
      </c>
      <c r="N31">
        <v>-0.15312023492500762</v>
      </c>
      <c r="R31" s="4" t="s">
        <v>2</v>
      </c>
      <c r="S31" s="4">
        <v>11</v>
      </c>
      <c r="T31" s="4">
        <v>-0.32038575163398708</v>
      </c>
      <c r="U31" s="4">
        <v>16.670000000000002</v>
      </c>
      <c r="W31" s="4" t="s">
        <v>1</v>
      </c>
      <c r="X31" s="4">
        <v>7</v>
      </c>
      <c r="Y31" s="4">
        <v>-0.62088570477502292</v>
      </c>
      <c r="Z31" s="4">
        <v>21.88</v>
      </c>
    </row>
    <row r="32" spans="2:28">
      <c r="B32" s="51">
        <v>605413.397</v>
      </c>
      <c r="C32" s="52">
        <v>4627667.0199999996</v>
      </c>
      <c r="D32" s="12">
        <v>2006</v>
      </c>
      <c r="E32" s="12" t="s">
        <v>4</v>
      </c>
      <c r="F32" s="53" t="s">
        <v>19</v>
      </c>
      <c r="G32" s="12" t="s">
        <v>16</v>
      </c>
      <c r="H32" s="17" t="s">
        <v>157</v>
      </c>
      <c r="I32" s="17" t="s">
        <v>24</v>
      </c>
      <c r="J32" s="17">
        <v>0</v>
      </c>
      <c r="K32" s="6">
        <v>-0.53623999999999994</v>
      </c>
      <c r="L32" s="54">
        <v>31.7</v>
      </c>
      <c r="M32" s="12">
        <v>23.03</v>
      </c>
      <c r="N32">
        <v>-0.15312023492500762</v>
      </c>
      <c r="R32" s="4" t="s">
        <v>2</v>
      </c>
      <c r="S32" s="4">
        <v>12</v>
      </c>
      <c r="T32" s="4">
        <v>-0.68194082185491256</v>
      </c>
      <c r="U32" s="4">
        <v>12</v>
      </c>
      <c r="W32" s="4" t="s">
        <v>3</v>
      </c>
      <c r="X32" s="4">
        <v>7</v>
      </c>
      <c r="Y32" s="4">
        <v>-0.74461594907407413</v>
      </c>
      <c r="Z32" s="4">
        <v>12.4</v>
      </c>
    </row>
    <row r="33" spans="2:26">
      <c r="B33" s="51">
        <v>605491.54799999995</v>
      </c>
      <c r="C33" s="52">
        <v>4627659.34</v>
      </c>
      <c r="D33" s="12">
        <v>2006</v>
      </c>
      <c r="E33" s="12" t="s">
        <v>4</v>
      </c>
      <c r="F33" s="53" t="s">
        <v>158</v>
      </c>
      <c r="G33" s="12" t="s">
        <v>16</v>
      </c>
      <c r="H33" s="17" t="s">
        <v>159</v>
      </c>
      <c r="I33" s="17" t="s">
        <v>24</v>
      </c>
      <c r="J33" s="17">
        <v>0</v>
      </c>
      <c r="K33" s="6">
        <v>-0.89675500000000019</v>
      </c>
      <c r="L33" s="54">
        <v>31.7</v>
      </c>
      <c r="M33" s="12">
        <v>23.03</v>
      </c>
      <c r="N33">
        <v>-0.15312023492500762</v>
      </c>
      <c r="R33" s="4" t="s">
        <v>3</v>
      </c>
      <c r="S33" s="4">
        <v>98</v>
      </c>
      <c r="T33" s="4">
        <v>-0.50820933564814796</v>
      </c>
      <c r="U33" s="4">
        <v>0</v>
      </c>
      <c r="W33" s="4" t="s">
        <v>5</v>
      </c>
      <c r="X33" s="4">
        <v>7</v>
      </c>
      <c r="Y33" s="4">
        <v>-3.9082011019283679E-2</v>
      </c>
      <c r="Z33" s="27">
        <v>23.79</v>
      </c>
    </row>
    <row r="34" spans="2:26">
      <c r="B34" s="51">
        <v>602768.33100000001</v>
      </c>
      <c r="C34" s="52">
        <v>4627466.0070000002</v>
      </c>
      <c r="D34" s="12">
        <v>2008</v>
      </c>
      <c r="E34" s="12" t="s">
        <v>1</v>
      </c>
      <c r="F34" s="53" t="s">
        <v>37</v>
      </c>
      <c r="G34" s="12" t="s">
        <v>16</v>
      </c>
      <c r="H34" s="17" t="s">
        <v>63</v>
      </c>
      <c r="I34" s="17" t="s">
        <v>18</v>
      </c>
      <c r="J34" s="17">
        <v>1</v>
      </c>
      <c r="K34" s="25">
        <v>-0.88735000000000008</v>
      </c>
      <c r="L34" s="54">
        <v>24.15</v>
      </c>
      <c r="M34" s="12">
        <v>22.358333333333334</v>
      </c>
      <c r="N34">
        <v>-0.40571124273033354</v>
      </c>
      <c r="R34" s="4" t="s">
        <v>3</v>
      </c>
      <c r="S34" s="4">
        <v>99</v>
      </c>
      <c r="T34" s="4">
        <v>-0.36481472453703706</v>
      </c>
      <c r="U34" s="4">
        <v>41.4</v>
      </c>
      <c r="W34" s="4" t="s">
        <v>4</v>
      </c>
      <c r="X34" s="4">
        <v>7</v>
      </c>
      <c r="Y34" s="4">
        <v>-0.60375691919191921</v>
      </c>
      <c r="Z34" s="27">
        <v>40.17</v>
      </c>
    </row>
    <row r="35" spans="2:26">
      <c r="B35" s="51">
        <v>605403.571</v>
      </c>
      <c r="C35" s="52">
        <v>4627713.0259999996</v>
      </c>
      <c r="D35" s="12">
        <v>2008</v>
      </c>
      <c r="E35" s="12" t="s">
        <v>4</v>
      </c>
      <c r="F35" s="53" t="s">
        <v>148</v>
      </c>
      <c r="G35" s="12" t="s">
        <v>16</v>
      </c>
      <c r="H35" s="17" t="s">
        <v>149</v>
      </c>
      <c r="I35" s="17" t="s">
        <v>24</v>
      </c>
      <c r="J35" s="17">
        <v>0</v>
      </c>
      <c r="K35" s="6">
        <v>1.5730799999999998</v>
      </c>
      <c r="L35" s="54">
        <v>16.670000000000002</v>
      </c>
      <c r="M35" s="12">
        <v>22.358333333333334</v>
      </c>
      <c r="N35">
        <v>-0.40571124273033354</v>
      </c>
      <c r="R35" s="4" t="s">
        <v>3</v>
      </c>
      <c r="S35" s="4">
        <v>2000</v>
      </c>
      <c r="T35" s="4">
        <v>-1.5823854074074082</v>
      </c>
      <c r="U35" s="4">
        <v>1.5</v>
      </c>
      <c r="W35" s="4" t="s">
        <v>1</v>
      </c>
      <c r="X35" s="4">
        <v>8</v>
      </c>
      <c r="Y35" s="4">
        <v>-0.26428241735537161</v>
      </c>
      <c r="Z35" s="4">
        <v>48.26</v>
      </c>
    </row>
    <row r="36" spans="2:26">
      <c r="B36" s="55">
        <v>605598.27440800006</v>
      </c>
      <c r="C36" s="60">
        <v>4627824.5395900002</v>
      </c>
      <c r="D36" s="23">
        <v>2008</v>
      </c>
      <c r="E36" s="57" t="s">
        <v>5</v>
      </c>
      <c r="F36" s="22" t="s">
        <v>185</v>
      </c>
      <c r="G36" s="23" t="s">
        <v>16</v>
      </c>
      <c r="H36" s="17" t="s">
        <v>211</v>
      </c>
      <c r="I36" s="17" t="s">
        <v>100</v>
      </c>
      <c r="J36" s="17"/>
      <c r="K36" s="6">
        <v>-0.58831333333333335</v>
      </c>
      <c r="L36" s="54">
        <v>31</v>
      </c>
      <c r="M36" s="12">
        <v>22.358333333333334</v>
      </c>
      <c r="N36">
        <v>-0.40571124273033354</v>
      </c>
      <c r="R36" s="4" t="s">
        <v>3</v>
      </c>
      <c r="S36" s="4">
        <v>2</v>
      </c>
      <c r="T36" s="4">
        <v>-0.74555840509259241</v>
      </c>
      <c r="U36" s="4">
        <v>14.1</v>
      </c>
      <c r="W36" s="4" t="s">
        <v>5</v>
      </c>
      <c r="X36" s="4">
        <v>8</v>
      </c>
      <c r="Y36" s="4">
        <v>-0.78690584710743805</v>
      </c>
      <c r="Z36" s="27">
        <v>31</v>
      </c>
    </row>
    <row r="37" spans="2:26">
      <c r="B37" s="51">
        <v>602283.72499999998</v>
      </c>
      <c r="C37" s="52">
        <v>4627662.1670000004</v>
      </c>
      <c r="D37" s="12">
        <v>2009</v>
      </c>
      <c r="E37" s="12" t="s">
        <v>0</v>
      </c>
      <c r="F37" s="53" t="s">
        <v>19</v>
      </c>
      <c r="G37" s="12" t="s">
        <v>16</v>
      </c>
      <c r="H37" s="16" t="s">
        <v>20</v>
      </c>
      <c r="I37" s="17" t="s">
        <v>18</v>
      </c>
      <c r="J37" s="17">
        <v>1</v>
      </c>
      <c r="K37" s="25">
        <v>-1.2131944444444445</v>
      </c>
      <c r="L37" s="54">
        <v>35.29</v>
      </c>
      <c r="M37" s="12">
        <v>25.688333333333333</v>
      </c>
      <c r="N37">
        <v>-0.30620504393939385</v>
      </c>
      <c r="R37" s="4" t="s">
        <v>3</v>
      </c>
      <c r="S37" s="4">
        <v>3</v>
      </c>
      <c r="T37" s="4">
        <v>-0.61947060185185188</v>
      </c>
      <c r="U37" s="4">
        <v>15.2</v>
      </c>
      <c r="W37" s="4" t="s">
        <v>4</v>
      </c>
      <c r="X37" s="4">
        <v>8</v>
      </c>
      <c r="Y37" s="4">
        <v>-0.16594546372819102</v>
      </c>
      <c r="Z37" s="27">
        <v>16.670000000000002</v>
      </c>
    </row>
    <row r="38" spans="2:26">
      <c r="B38" s="51">
        <v>602697.30099999998</v>
      </c>
      <c r="C38" s="52">
        <v>4627447.9790000003</v>
      </c>
      <c r="D38" s="12">
        <v>2009</v>
      </c>
      <c r="E38" s="12" t="s">
        <v>1</v>
      </c>
      <c r="F38" s="53" t="s">
        <v>58</v>
      </c>
      <c r="G38" s="12" t="s">
        <v>16</v>
      </c>
      <c r="H38" s="16" t="s">
        <v>59</v>
      </c>
      <c r="I38" s="17" t="s">
        <v>18</v>
      </c>
      <c r="J38" s="17">
        <v>1</v>
      </c>
      <c r="K38" s="25">
        <v>-0.45889833333333324</v>
      </c>
      <c r="L38" s="54">
        <v>19.18</v>
      </c>
      <c r="M38" s="12">
        <v>25.688333333333333</v>
      </c>
      <c r="N38">
        <v>-0.30620504393939385</v>
      </c>
      <c r="R38" s="4" t="s">
        <v>3</v>
      </c>
      <c r="S38" s="4">
        <v>4</v>
      </c>
      <c r="T38" s="4">
        <v>8.9815393518518534E-3</v>
      </c>
      <c r="U38" s="4">
        <v>24</v>
      </c>
      <c r="W38" s="4" t="s">
        <v>0</v>
      </c>
      <c r="X38" s="4">
        <v>9</v>
      </c>
      <c r="Y38" s="4">
        <v>-0.56310444214876032</v>
      </c>
      <c r="Z38" s="4">
        <v>35.29</v>
      </c>
    </row>
    <row r="39" spans="2:26">
      <c r="B39" s="51">
        <v>602705.48899999994</v>
      </c>
      <c r="C39" s="52">
        <v>4627524.9440000001</v>
      </c>
      <c r="D39" s="12">
        <v>2009</v>
      </c>
      <c r="E39" s="12" t="s">
        <v>1</v>
      </c>
      <c r="F39" s="53" t="s">
        <v>41</v>
      </c>
      <c r="G39" s="12" t="s">
        <v>16</v>
      </c>
      <c r="H39" s="16" t="s">
        <v>60</v>
      </c>
      <c r="I39" s="17" t="s">
        <v>18</v>
      </c>
      <c r="J39" s="17">
        <v>1</v>
      </c>
      <c r="K39" s="25">
        <v>-2.1005011111111114</v>
      </c>
      <c r="L39" s="54">
        <v>19.18</v>
      </c>
      <c r="M39" s="12">
        <v>25.688333333333333</v>
      </c>
      <c r="N39">
        <v>-0.30620504393939385</v>
      </c>
      <c r="R39" s="4" t="s">
        <v>3</v>
      </c>
      <c r="S39" s="4">
        <v>7</v>
      </c>
      <c r="T39" s="4">
        <v>-0.74461594907407413</v>
      </c>
      <c r="U39" s="4">
        <v>12.4</v>
      </c>
      <c r="W39" s="4" t="s">
        <v>1</v>
      </c>
      <c r="X39" s="4">
        <v>9</v>
      </c>
      <c r="Y39" s="4">
        <v>-0.25019804178145078</v>
      </c>
      <c r="Z39" s="4">
        <v>24.15</v>
      </c>
    </row>
    <row r="40" spans="2:26">
      <c r="B40" s="51">
        <v>605878.10499999998</v>
      </c>
      <c r="C40" s="52">
        <v>4628705.79</v>
      </c>
      <c r="D40" s="12">
        <v>2009</v>
      </c>
      <c r="E40" s="12" t="s">
        <v>3</v>
      </c>
      <c r="F40" s="53" t="s">
        <v>119</v>
      </c>
      <c r="G40" s="12" t="s">
        <v>16</v>
      </c>
      <c r="H40" s="16" t="s">
        <v>125</v>
      </c>
      <c r="I40" s="17" t="s">
        <v>100</v>
      </c>
      <c r="J40" s="17"/>
      <c r="K40" s="6">
        <v>0.63539499999999993</v>
      </c>
      <c r="L40" s="54">
        <v>10.5</v>
      </c>
      <c r="M40" s="12">
        <v>25.688333333333333</v>
      </c>
      <c r="N40">
        <v>-0.30620504393939385</v>
      </c>
      <c r="R40" s="4" t="s">
        <v>3</v>
      </c>
      <c r="S40" s="4">
        <v>9</v>
      </c>
      <c r="T40" s="4">
        <v>-0.58644963888888857</v>
      </c>
      <c r="U40" s="4">
        <v>10.5</v>
      </c>
      <c r="W40" s="4" t="s">
        <v>3</v>
      </c>
      <c r="X40" s="4">
        <v>9</v>
      </c>
      <c r="Y40" s="4">
        <v>-0.58644963888888857</v>
      </c>
      <c r="Z40" s="4">
        <v>10.5</v>
      </c>
    </row>
    <row r="41" spans="2:26">
      <c r="B41" s="51">
        <v>605364.17200000002</v>
      </c>
      <c r="C41" s="52">
        <v>4627697.1979999999</v>
      </c>
      <c r="D41" s="12">
        <v>2009</v>
      </c>
      <c r="E41" s="12" t="s">
        <v>4</v>
      </c>
      <c r="F41" s="53" t="s">
        <v>145</v>
      </c>
      <c r="G41" s="12" t="s">
        <v>16</v>
      </c>
      <c r="H41" s="16" t="s">
        <v>146</v>
      </c>
      <c r="I41" s="17" t="s">
        <v>18</v>
      </c>
      <c r="J41" s="17">
        <v>1</v>
      </c>
      <c r="K41" s="6">
        <v>0.8797799999999999</v>
      </c>
      <c r="L41" s="54">
        <v>42.71</v>
      </c>
      <c r="M41" s="12">
        <v>25.688333333333333</v>
      </c>
      <c r="N41">
        <v>-0.30620504393939385</v>
      </c>
      <c r="R41" s="4" t="s">
        <v>3</v>
      </c>
      <c r="S41" s="4">
        <v>10</v>
      </c>
      <c r="T41" s="4">
        <v>-0.68923325231481469</v>
      </c>
      <c r="U41" s="4">
        <v>17</v>
      </c>
      <c r="W41" s="4" t="s">
        <v>5</v>
      </c>
      <c r="X41" s="4">
        <v>9</v>
      </c>
      <c r="Y41" s="4">
        <v>0.21408029155188241</v>
      </c>
      <c r="Z41" s="27">
        <v>29.92</v>
      </c>
    </row>
    <row r="42" spans="2:26">
      <c r="B42" s="51">
        <v>605462.228</v>
      </c>
      <c r="C42" s="52">
        <v>4627571.4869999997</v>
      </c>
      <c r="D42" s="12">
        <v>2009</v>
      </c>
      <c r="E42" s="12" t="s">
        <v>4</v>
      </c>
      <c r="F42" s="53" t="s">
        <v>15</v>
      </c>
      <c r="G42" s="12" t="s">
        <v>16</v>
      </c>
      <c r="H42" s="16" t="s">
        <v>147</v>
      </c>
      <c r="I42" s="17" t="s">
        <v>24</v>
      </c>
      <c r="J42" s="17">
        <v>0</v>
      </c>
      <c r="K42" s="1">
        <v>-2.2953055555555557</v>
      </c>
      <c r="L42" s="54">
        <v>42.71</v>
      </c>
      <c r="M42" s="12">
        <v>25.688333333333333</v>
      </c>
      <c r="N42">
        <v>-0.30620504393939385</v>
      </c>
      <c r="R42" s="4" t="s">
        <v>3</v>
      </c>
      <c r="S42" s="4">
        <v>11</v>
      </c>
      <c r="T42" s="4">
        <v>-0.86326787268518479</v>
      </c>
      <c r="U42" s="4">
        <v>28.6</v>
      </c>
      <c r="W42" s="4" t="s">
        <v>4</v>
      </c>
      <c r="X42" s="4">
        <v>9</v>
      </c>
      <c r="Y42" s="4">
        <v>-0.345353388429752</v>
      </c>
      <c r="Z42" s="27">
        <v>42.71</v>
      </c>
    </row>
    <row r="43" spans="2:26">
      <c r="B43" s="51">
        <v>602317.25199999998</v>
      </c>
      <c r="C43" s="52">
        <v>4627764.5080000004</v>
      </c>
      <c r="D43" s="12">
        <v>2010</v>
      </c>
      <c r="E43" s="12" t="s">
        <v>0</v>
      </c>
      <c r="F43" s="53" t="s">
        <v>15</v>
      </c>
      <c r="G43" s="12" t="s">
        <v>16</v>
      </c>
      <c r="H43" s="61" t="s">
        <v>17</v>
      </c>
      <c r="I43" s="62" t="s">
        <v>18</v>
      </c>
      <c r="J43" s="62">
        <v>1</v>
      </c>
      <c r="K43" s="25">
        <v>-2.89208</v>
      </c>
      <c r="L43" s="54">
        <v>41.19</v>
      </c>
      <c r="M43" s="12">
        <v>25.060000000000002</v>
      </c>
      <c r="N43">
        <v>-0.43788977185044892</v>
      </c>
      <c r="R43" s="4" t="s">
        <v>3</v>
      </c>
      <c r="S43" s="4">
        <v>12</v>
      </c>
      <c r="T43" s="4">
        <v>-0.6748188263888889</v>
      </c>
      <c r="U43" s="4">
        <v>36.340000000000003</v>
      </c>
      <c r="W43" s="4" t="s">
        <v>0</v>
      </c>
      <c r="X43" s="4">
        <v>10</v>
      </c>
      <c r="Y43" s="4">
        <v>-0.59222155417814515</v>
      </c>
      <c r="Z43" s="4">
        <v>41.19</v>
      </c>
    </row>
    <row r="44" spans="2:26">
      <c r="B44" s="51">
        <v>602779.31000000006</v>
      </c>
      <c r="C44" s="52">
        <v>4627484.57</v>
      </c>
      <c r="D44" s="12">
        <v>2010</v>
      </c>
      <c r="E44" s="12" t="s">
        <v>1</v>
      </c>
      <c r="F44" s="53" t="s">
        <v>51</v>
      </c>
      <c r="G44" s="12" t="s">
        <v>16</v>
      </c>
      <c r="H44" s="61" t="s">
        <v>52</v>
      </c>
      <c r="I44" s="62" t="s">
        <v>24</v>
      </c>
      <c r="J44" s="62">
        <v>0</v>
      </c>
      <c r="K44" s="25">
        <v>-0.23084499999999999</v>
      </c>
      <c r="L44" s="54">
        <v>18</v>
      </c>
      <c r="M44" s="12">
        <v>25.060000000000002</v>
      </c>
      <c r="N44">
        <v>-0.43788977185044892</v>
      </c>
      <c r="R44" s="4" t="s">
        <v>5</v>
      </c>
      <c r="S44" s="4">
        <v>98</v>
      </c>
      <c r="T44" s="4">
        <v>-0.18065097107438011</v>
      </c>
      <c r="U44" s="27">
        <v>0</v>
      </c>
      <c r="V44" s="27"/>
      <c r="W44" s="4" t="s">
        <v>1</v>
      </c>
      <c r="X44" s="4">
        <v>10</v>
      </c>
      <c r="Y44" s="4">
        <v>-0.64764250459136863</v>
      </c>
      <c r="Z44" s="4">
        <v>19.18</v>
      </c>
    </row>
    <row r="45" spans="2:26">
      <c r="B45" s="51">
        <v>602732.87800000003</v>
      </c>
      <c r="C45" s="52">
        <v>4627533.6320000002</v>
      </c>
      <c r="D45" s="12">
        <v>2010</v>
      </c>
      <c r="E45" s="12" t="s">
        <v>1</v>
      </c>
      <c r="F45" s="53" t="s">
        <v>53</v>
      </c>
      <c r="G45" s="12" t="s">
        <v>16</v>
      </c>
      <c r="H45" s="61" t="s">
        <v>54</v>
      </c>
      <c r="I45" s="62" t="s">
        <v>24</v>
      </c>
      <c r="J45" s="62">
        <v>0</v>
      </c>
      <c r="K45" s="25">
        <v>-0.73634111111111111</v>
      </c>
      <c r="L45" s="54">
        <v>18</v>
      </c>
      <c r="M45" s="12">
        <v>25.060000000000002</v>
      </c>
      <c r="N45">
        <v>-0.43788977185044892</v>
      </c>
      <c r="R45" s="4" t="s">
        <v>5</v>
      </c>
      <c r="S45" s="4">
        <v>99</v>
      </c>
      <c r="T45" s="4">
        <v>-8.1259435261708552E-3</v>
      </c>
      <c r="U45" s="27">
        <v>39.9</v>
      </c>
      <c r="V45" s="27"/>
      <c r="W45" s="4" t="s">
        <v>2</v>
      </c>
      <c r="X45" s="4">
        <v>10</v>
      </c>
      <c r="Y45" s="4">
        <v>-0.33601673783287411</v>
      </c>
      <c r="Z45" s="4">
        <v>11.67</v>
      </c>
    </row>
    <row r="46" spans="2:26">
      <c r="B46" s="51">
        <v>606191.70299999998</v>
      </c>
      <c r="C46" s="52">
        <v>4628769.5140000004</v>
      </c>
      <c r="D46" s="12">
        <v>2010</v>
      </c>
      <c r="E46" s="12" t="s">
        <v>2</v>
      </c>
      <c r="F46" s="53" t="s">
        <v>98</v>
      </c>
      <c r="G46" s="12" t="s">
        <v>16</v>
      </c>
      <c r="H46" s="61" t="s">
        <v>99</v>
      </c>
      <c r="I46" s="62" t="s">
        <v>100</v>
      </c>
      <c r="J46" s="62"/>
      <c r="K46" s="25">
        <v>-2.1744677777777781</v>
      </c>
      <c r="L46" s="54">
        <v>11.67</v>
      </c>
      <c r="M46" s="12">
        <v>25.060000000000002</v>
      </c>
      <c r="N46">
        <v>-0.43788977185044892</v>
      </c>
      <c r="R46" s="4" t="s">
        <v>5</v>
      </c>
      <c r="S46" s="4">
        <v>2000</v>
      </c>
      <c r="T46" s="4">
        <v>-0.6001712006427915</v>
      </c>
      <c r="U46" s="27">
        <v>9.6</v>
      </c>
      <c r="V46" s="27"/>
      <c r="W46" s="4" t="s">
        <v>3</v>
      </c>
      <c r="X46" s="4">
        <v>10</v>
      </c>
      <c r="Y46" s="4">
        <v>-0.68923325231481469</v>
      </c>
      <c r="Z46" s="4">
        <v>17</v>
      </c>
    </row>
    <row r="47" spans="2:26">
      <c r="B47" s="51">
        <v>606259.26500000001</v>
      </c>
      <c r="C47" s="52">
        <v>4628790.0999999996</v>
      </c>
      <c r="D47" s="12">
        <v>2010</v>
      </c>
      <c r="E47" s="12" t="s">
        <v>2</v>
      </c>
      <c r="F47" s="53" t="s">
        <v>46</v>
      </c>
      <c r="G47" s="12" t="s">
        <v>16</v>
      </c>
      <c r="H47" s="15" t="s">
        <v>91</v>
      </c>
      <c r="I47" s="15" t="s">
        <v>45</v>
      </c>
      <c r="J47" s="15">
        <v>0</v>
      </c>
      <c r="K47" s="25">
        <v>-1.3212566666666665</v>
      </c>
      <c r="L47" s="54">
        <v>11.67</v>
      </c>
      <c r="M47" s="12">
        <v>25.060000000000002</v>
      </c>
      <c r="N47">
        <v>-0.43788977185044892</v>
      </c>
      <c r="R47" s="4" t="s">
        <v>5</v>
      </c>
      <c r="S47" s="4">
        <v>1</v>
      </c>
      <c r="T47" s="4">
        <v>-0.20358989898989877</v>
      </c>
      <c r="U47" s="27">
        <v>16</v>
      </c>
      <c r="V47" s="27"/>
      <c r="W47" s="4" t="s">
        <v>5</v>
      </c>
      <c r="X47" s="4">
        <v>10</v>
      </c>
      <c r="Y47" s="4">
        <v>-0.1427608585858586</v>
      </c>
      <c r="Z47" s="27">
        <v>26.5</v>
      </c>
    </row>
    <row r="48" spans="2:26">
      <c r="B48" s="51">
        <v>605878.10499999998</v>
      </c>
      <c r="C48" s="52">
        <v>4628705.79</v>
      </c>
      <c r="D48" s="12">
        <v>2010</v>
      </c>
      <c r="E48" s="12" t="s">
        <v>3</v>
      </c>
      <c r="F48" s="53" t="s">
        <v>119</v>
      </c>
      <c r="G48" s="12" t="s">
        <v>16</v>
      </c>
      <c r="H48" s="61" t="s">
        <v>120</v>
      </c>
      <c r="I48" s="62" t="s">
        <v>45</v>
      </c>
      <c r="J48" s="62">
        <v>0</v>
      </c>
      <c r="K48" s="25">
        <v>-1.7904488888888888</v>
      </c>
      <c r="L48" s="54">
        <v>17</v>
      </c>
      <c r="M48" s="12">
        <v>25.060000000000002</v>
      </c>
      <c r="N48">
        <v>-0.43788977185044892</v>
      </c>
      <c r="R48" s="4" t="s">
        <v>5</v>
      </c>
      <c r="S48" s="4">
        <v>2</v>
      </c>
      <c r="T48" s="4">
        <v>-0.36156480027548216</v>
      </c>
      <c r="U48" s="27">
        <v>22.4</v>
      </c>
      <c r="V48" s="27"/>
      <c r="W48" s="4" t="s">
        <v>4</v>
      </c>
      <c r="X48" s="4">
        <v>10</v>
      </c>
      <c r="Y48" s="4">
        <v>-0.21946372359963293</v>
      </c>
      <c r="Z48" s="27">
        <v>36</v>
      </c>
    </row>
    <row r="49" spans="2:26">
      <c r="B49" s="51">
        <v>605942.66500000004</v>
      </c>
      <c r="C49" s="52">
        <v>4628646.6550000003</v>
      </c>
      <c r="D49" s="12">
        <v>2010</v>
      </c>
      <c r="E49" s="12" t="s">
        <v>3</v>
      </c>
      <c r="F49" s="53" t="s">
        <v>121</v>
      </c>
      <c r="G49" s="12" t="s">
        <v>16</v>
      </c>
      <c r="H49" s="61" t="s">
        <v>122</v>
      </c>
      <c r="I49" s="62" t="s">
        <v>18</v>
      </c>
      <c r="J49" s="62">
        <v>1</v>
      </c>
      <c r="K49" s="25">
        <v>-0.49947249999999999</v>
      </c>
      <c r="L49" s="54">
        <v>17</v>
      </c>
      <c r="M49" s="12">
        <v>25.060000000000002</v>
      </c>
      <c r="N49">
        <v>-0.43788977185044892</v>
      </c>
      <c r="R49" s="4" t="s">
        <v>5</v>
      </c>
      <c r="S49" s="4">
        <v>3</v>
      </c>
      <c r="T49" s="4">
        <v>-1.1290777043158868</v>
      </c>
      <c r="U49" s="27">
        <v>9.3000000000000007</v>
      </c>
      <c r="V49" s="27"/>
      <c r="W49" s="4" t="s">
        <v>1</v>
      </c>
      <c r="X49" s="4">
        <v>11</v>
      </c>
      <c r="Y49" s="4">
        <v>-0.20323378787878799</v>
      </c>
      <c r="Z49" s="4">
        <v>18</v>
      </c>
    </row>
    <row r="50" spans="2:26">
      <c r="B50" s="51">
        <v>605909.84699999995</v>
      </c>
      <c r="C50" s="52">
        <v>4628762.2309999997</v>
      </c>
      <c r="D50" s="12">
        <v>2010</v>
      </c>
      <c r="E50" s="12" t="s">
        <v>3</v>
      </c>
      <c r="F50" s="53" t="s">
        <v>123</v>
      </c>
      <c r="G50" s="12" t="s">
        <v>16</v>
      </c>
      <c r="H50" s="61" t="s">
        <v>124</v>
      </c>
      <c r="I50" s="62" t="s">
        <v>18</v>
      </c>
      <c r="J50" s="62">
        <v>1</v>
      </c>
      <c r="K50" s="25">
        <v>-1.2633722222222223</v>
      </c>
      <c r="L50" s="54">
        <v>17</v>
      </c>
      <c r="M50" s="12">
        <v>25.060000000000002</v>
      </c>
      <c r="N50">
        <v>-0.43788977185044892</v>
      </c>
      <c r="R50" s="4" t="s">
        <v>5</v>
      </c>
      <c r="S50" s="4">
        <v>4</v>
      </c>
      <c r="T50" s="4">
        <v>-8.0695348943985265E-2</v>
      </c>
      <c r="U50" s="27">
        <v>47.3</v>
      </c>
      <c r="V50" s="27"/>
      <c r="W50" s="4" t="s">
        <v>2</v>
      </c>
      <c r="X50" s="4">
        <v>11</v>
      </c>
      <c r="Y50" s="4">
        <v>-0.32038575163398708</v>
      </c>
      <c r="Z50" s="4">
        <v>16.670000000000002</v>
      </c>
    </row>
    <row r="51" spans="2:26">
      <c r="B51" s="51">
        <v>605488.304</v>
      </c>
      <c r="C51" s="52">
        <v>4627710.46</v>
      </c>
      <c r="D51" s="12">
        <v>2010</v>
      </c>
      <c r="E51" s="12" t="s">
        <v>4</v>
      </c>
      <c r="F51" s="53" t="s">
        <v>58</v>
      </c>
      <c r="G51" s="12" t="s">
        <v>16</v>
      </c>
      <c r="H51" s="61" t="s">
        <v>144</v>
      </c>
      <c r="I51" s="62" t="s">
        <v>100</v>
      </c>
      <c r="J51" s="62"/>
      <c r="K51" s="6">
        <v>0.10360499999999995</v>
      </c>
      <c r="L51" s="54">
        <v>36</v>
      </c>
      <c r="M51" s="12">
        <v>25.060000000000002</v>
      </c>
      <c r="N51">
        <v>-0.43788977185044892</v>
      </c>
      <c r="R51" s="4" t="s">
        <v>5</v>
      </c>
      <c r="S51" s="4">
        <v>5</v>
      </c>
      <c r="T51" s="4">
        <v>-0.9383258425160701</v>
      </c>
      <c r="U51" s="27">
        <v>3.5</v>
      </c>
      <c r="V51" s="27"/>
      <c r="W51" s="4" t="s">
        <v>3</v>
      </c>
      <c r="X51" s="4">
        <v>11</v>
      </c>
      <c r="Y51" s="4">
        <v>-0.86326787268518479</v>
      </c>
      <c r="Z51" s="4">
        <v>28.6</v>
      </c>
    </row>
    <row r="52" spans="2:26">
      <c r="B52" s="56">
        <v>605598.27440800006</v>
      </c>
      <c r="C52" s="56">
        <v>4627824.5395900002</v>
      </c>
      <c r="D52" s="23">
        <v>2010</v>
      </c>
      <c r="E52" s="57" t="s">
        <v>5</v>
      </c>
      <c r="F52" s="58" t="s">
        <v>185</v>
      </c>
      <c r="G52" s="23" t="s">
        <v>16</v>
      </c>
      <c r="H52" s="61" t="s">
        <v>205</v>
      </c>
      <c r="I52" s="62" t="s">
        <v>24</v>
      </c>
      <c r="J52" s="62">
        <v>0</v>
      </c>
      <c r="K52" s="6">
        <v>-0.559755</v>
      </c>
      <c r="L52" s="54">
        <v>26.5</v>
      </c>
      <c r="M52" s="12">
        <v>25.060000000000002</v>
      </c>
      <c r="N52">
        <v>-0.43788977185044892</v>
      </c>
      <c r="R52" s="4" t="s">
        <v>5</v>
      </c>
      <c r="S52" s="4">
        <v>6</v>
      </c>
      <c r="T52" s="4">
        <v>-0.20667217630853998</v>
      </c>
      <c r="U52" s="27">
        <v>17.5</v>
      </c>
      <c r="V52" s="27"/>
      <c r="W52" s="4" t="s">
        <v>5</v>
      </c>
      <c r="X52" s="4">
        <v>11</v>
      </c>
      <c r="Y52" s="4">
        <v>0.15714588383838385</v>
      </c>
      <c r="Z52" s="27">
        <v>30</v>
      </c>
    </row>
    <row r="53" spans="2:26">
      <c r="B53" s="51">
        <v>606178.69900000002</v>
      </c>
      <c r="C53" s="52">
        <v>4628752.1289999997</v>
      </c>
      <c r="D53" s="12">
        <v>2011</v>
      </c>
      <c r="E53" s="12" t="s">
        <v>2</v>
      </c>
      <c r="F53" s="53" t="s">
        <v>96</v>
      </c>
      <c r="G53" s="12" t="s">
        <v>16</v>
      </c>
      <c r="H53" s="16" t="s">
        <v>97</v>
      </c>
      <c r="I53" s="17" t="s">
        <v>45</v>
      </c>
      <c r="J53" s="17">
        <v>0</v>
      </c>
      <c r="K53" s="25">
        <v>-1.3859244444444445</v>
      </c>
      <c r="L53" s="54">
        <v>16.670000000000002</v>
      </c>
      <c r="M53" s="3">
        <v>31.555000000000003</v>
      </c>
      <c r="N53">
        <v>-0.30743538208989402</v>
      </c>
      <c r="R53" s="4" t="s">
        <v>5</v>
      </c>
      <c r="S53" s="4">
        <v>7</v>
      </c>
      <c r="T53" s="4">
        <v>-3.9082011019283679E-2</v>
      </c>
      <c r="U53" s="27">
        <v>23.79</v>
      </c>
      <c r="V53" s="27"/>
      <c r="W53" s="4" t="s">
        <v>1</v>
      </c>
      <c r="X53" s="4">
        <v>12</v>
      </c>
      <c r="Y53" s="4">
        <v>-0.70476182277318655</v>
      </c>
      <c r="Z53" s="4">
        <v>37.06</v>
      </c>
    </row>
    <row r="54" spans="2:26">
      <c r="B54" s="51">
        <v>605882.00600000005</v>
      </c>
      <c r="C54" s="52">
        <v>4628693.0920000002</v>
      </c>
      <c r="D54" s="12">
        <v>2011</v>
      </c>
      <c r="E54" s="12" t="s">
        <v>3</v>
      </c>
      <c r="F54" s="53" t="s">
        <v>117</v>
      </c>
      <c r="G54" s="12" t="s">
        <v>16</v>
      </c>
      <c r="H54" s="16" t="s">
        <v>118</v>
      </c>
      <c r="I54" s="17" t="s">
        <v>100</v>
      </c>
      <c r="J54" s="17"/>
      <c r="K54" s="25">
        <v>-1.1059666666666665</v>
      </c>
      <c r="L54" s="54">
        <v>28.6</v>
      </c>
      <c r="M54" s="3">
        <v>31.555000000000003</v>
      </c>
      <c r="N54">
        <v>-0.30743538208989402</v>
      </c>
      <c r="R54" s="4" t="s">
        <v>5</v>
      </c>
      <c r="S54" s="4">
        <v>8</v>
      </c>
      <c r="T54" s="4">
        <v>-0.78690584710743805</v>
      </c>
      <c r="U54" s="27">
        <v>31</v>
      </c>
      <c r="V54" s="27"/>
      <c r="W54" s="4" t="s">
        <v>2</v>
      </c>
      <c r="X54" s="4">
        <v>12</v>
      </c>
      <c r="Y54" s="4">
        <v>-0.68194082185491256</v>
      </c>
      <c r="Z54" s="4">
        <v>12</v>
      </c>
    </row>
    <row r="55" spans="2:26">
      <c r="B55" s="56">
        <v>605603.48590199999</v>
      </c>
      <c r="C55" s="60">
        <v>4627809.1512900004</v>
      </c>
      <c r="D55" s="23">
        <v>2011</v>
      </c>
      <c r="E55" s="57" t="s">
        <v>5</v>
      </c>
      <c r="F55" s="58" t="s">
        <v>43</v>
      </c>
      <c r="G55" s="23" t="s">
        <v>16</v>
      </c>
      <c r="H55" s="16" t="s">
        <v>204</v>
      </c>
      <c r="I55" s="17" t="s">
        <v>24</v>
      </c>
      <c r="J55" s="17">
        <v>0</v>
      </c>
      <c r="K55" s="6">
        <v>-1.0939588888888889</v>
      </c>
      <c r="L55" s="54">
        <v>30</v>
      </c>
      <c r="M55" s="3">
        <v>31.555000000000003</v>
      </c>
      <c r="N55">
        <v>-0.30743538208989402</v>
      </c>
      <c r="R55" s="4" t="s">
        <v>5</v>
      </c>
      <c r="S55" s="4">
        <v>9</v>
      </c>
      <c r="T55" s="4">
        <v>0.21408029155188241</v>
      </c>
      <c r="U55" s="27">
        <v>29.92</v>
      </c>
      <c r="V55" s="27"/>
      <c r="W55" s="4" t="s">
        <v>3</v>
      </c>
      <c r="X55" s="4">
        <v>12</v>
      </c>
      <c r="Y55" s="4">
        <v>-0.6748188263888889</v>
      </c>
      <c r="Z55" s="4">
        <v>36.340000000000003</v>
      </c>
    </row>
    <row r="56" spans="2:26">
      <c r="B56" s="51">
        <v>602784.77</v>
      </c>
      <c r="C56" s="52">
        <v>4627518.6179999998</v>
      </c>
      <c r="D56" s="12">
        <v>2012</v>
      </c>
      <c r="E56" s="12" t="s">
        <v>1</v>
      </c>
      <c r="F56" s="53" t="s">
        <v>39</v>
      </c>
      <c r="G56" s="12" t="s">
        <v>16</v>
      </c>
      <c r="H56" s="15" t="s">
        <v>40</v>
      </c>
      <c r="I56" s="15" t="s">
        <v>18</v>
      </c>
      <c r="J56" s="15">
        <v>1</v>
      </c>
      <c r="K56" s="25">
        <v>-0.28595888888888887</v>
      </c>
      <c r="L56" s="54">
        <v>29.33</v>
      </c>
      <c r="M56" s="3">
        <v>31.118333333333336</v>
      </c>
      <c r="N56">
        <v>-0.54686474828971521</v>
      </c>
      <c r="R56" s="4" t="s">
        <v>5</v>
      </c>
      <c r="S56" s="4">
        <v>10</v>
      </c>
      <c r="T56" s="4">
        <v>-0.1427608585858586</v>
      </c>
      <c r="U56" s="27">
        <v>26.5</v>
      </c>
      <c r="V56" s="27"/>
      <c r="W56" s="4" t="s">
        <v>5</v>
      </c>
      <c r="X56" s="4">
        <v>12</v>
      </c>
      <c r="Y56" s="4">
        <v>-0.42328520431588595</v>
      </c>
      <c r="Z56" s="27">
        <v>33.85</v>
      </c>
    </row>
    <row r="57" spans="2:26">
      <c r="B57" s="51">
        <v>602705.48899999994</v>
      </c>
      <c r="C57" s="52">
        <v>4627524.9440000001</v>
      </c>
      <c r="D57" s="12">
        <v>2012</v>
      </c>
      <c r="E57" s="12" t="s">
        <v>1</v>
      </c>
      <c r="F57" s="53" t="s">
        <v>41</v>
      </c>
      <c r="G57" s="12" t="s">
        <v>16</v>
      </c>
      <c r="H57" s="15" t="s">
        <v>42</v>
      </c>
      <c r="I57" s="15" t="s">
        <v>24</v>
      </c>
      <c r="J57" s="15">
        <v>0</v>
      </c>
      <c r="K57" s="25">
        <v>0.21249666666666669</v>
      </c>
      <c r="L57" s="54">
        <v>29.33</v>
      </c>
      <c r="M57" s="3">
        <v>31.118333333333336</v>
      </c>
      <c r="N57">
        <v>-0.54686474828971521</v>
      </c>
      <c r="R57" s="4" t="s">
        <v>5</v>
      </c>
      <c r="S57" s="4">
        <v>11</v>
      </c>
      <c r="T57" s="4">
        <v>0.15714588383838385</v>
      </c>
      <c r="U57" s="27">
        <v>30</v>
      </c>
      <c r="V57" s="27"/>
      <c r="W57" s="4" t="s">
        <v>4</v>
      </c>
      <c r="X57" s="4">
        <v>12</v>
      </c>
      <c r="Y57" s="4">
        <v>-0.24951706611570246</v>
      </c>
      <c r="Z57" s="27">
        <v>35.42</v>
      </c>
    </row>
    <row r="58" spans="2:26">
      <c r="B58" s="51">
        <v>606264.28</v>
      </c>
      <c r="C58" s="52">
        <v>4628754.09</v>
      </c>
      <c r="D58" s="12">
        <v>2012</v>
      </c>
      <c r="E58" s="12" t="s">
        <v>2</v>
      </c>
      <c r="F58" s="53" t="s">
        <v>89</v>
      </c>
      <c r="G58" s="12" t="s">
        <v>16</v>
      </c>
      <c r="H58" s="15" t="s">
        <v>90</v>
      </c>
      <c r="I58" s="15" t="s">
        <v>24</v>
      </c>
      <c r="J58" s="15">
        <v>0</v>
      </c>
      <c r="K58" s="25">
        <v>-0.77731833333333322</v>
      </c>
      <c r="L58" s="12">
        <v>2</v>
      </c>
      <c r="M58" s="3">
        <v>31.118333333333336</v>
      </c>
      <c r="N58">
        <v>-0.54686474828971521</v>
      </c>
      <c r="R58" s="4" t="s">
        <v>5</v>
      </c>
      <c r="S58" s="4">
        <v>12</v>
      </c>
      <c r="T58" s="4">
        <v>-0.42328520431588595</v>
      </c>
      <c r="U58" s="27">
        <v>33.85</v>
      </c>
      <c r="V58" s="27"/>
      <c r="W58" s="4" t="s">
        <v>0</v>
      </c>
      <c r="X58" s="4">
        <v>98</v>
      </c>
      <c r="Y58" s="4">
        <v>-0.67544723829201081</v>
      </c>
      <c r="Z58" s="4">
        <v>58.3</v>
      </c>
    </row>
    <row r="59" spans="2:26">
      <c r="B59" s="51">
        <v>606259.26500000001</v>
      </c>
      <c r="C59" s="52">
        <v>4628790.0999999996</v>
      </c>
      <c r="D59" s="12">
        <v>2012</v>
      </c>
      <c r="E59" s="12" t="s">
        <v>2</v>
      </c>
      <c r="F59" s="53" t="s">
        <v>46</v>
      </c>
      <c r="G59" s="12" t="s">
        <v>16</v>
      </c>
      <c r="H59" s="15" t="s">
        <v>91</v>
      </c>
      <c r="I59" s="15" t="s">
        <v>45</v>
      </c>
      <c r="J59" s="15">
        <v>0</v>
      </c>
      <c r="K59" s="25">
        <v>-0.99996666666666678</v>
      </c>
      <c r="L59" s="12">
        <v>2</v>
      </c>
      <c r="M59" s="3">
        <v>31.118333333333336</v>
      </c>
      <c r="N59">
        <v>-0.54686474828971521</v>
      </c>
      <c r="R59" s="4" t="s">
        <v>4</v>
      </c>
      <c r="S59" s="4">
        <v>98</v>
      </c>
      <c r="T59" s="4">
        <v>-1.7636760789715322E-2</v>
      </c>
      <c r="U59" s="27">
        <v>36.9</v>
      </c>
      <c r="V59" s="27"/>
      <c r="W59" s="4" t="s">
        <v>1</v>
      </c>
      <c r="X59" s="4">
        <v>98</v>
      </c>
      <c r="Y59" s="4">
        <v>-0.68061015151515158</v>
      </c>
      <c r="Z59" s="4">
        <v>0</v>
      </c>
    </row>
    <row r="60" spans="2:26">
      <c r="B60" s="51">
        <v>606318.96</v>
      </c>
      <c r="C60" s="52">
        <v>4628786.99</v>
      </c>
      <c r="D60" s="12">
        <v>2012</v>
      </c>
      <c r="E60" s="12" t="s">
        <v>2</v>
      </c>
      <c r="F60" s="53" t="s">
        <v>92</v>
      </c>
      <c r="G60" s="12" t="s">
        <v>16</v>
      </c>
      <c r="H60" s="15" t="s">
        <v>93</v>
      </c>
      <c r="I60" s="15" t="s">
        <v>24</v>
      </c>
      <c r="J60" s="15">
        <v>0</v>
      </c>
      <c r="K60" s="25">
        <v>0.987357777777778</v>
      </c>
      <c r="L60" s="12">
        <v>2</v>
      </c>
      <c r="M60" s="3">
        <v>31.118333333333336</v>
      </c>
      <c r="N60">
        <v>-0.54686474828971521</v>
      </c>
      <c r="R60" s="4" t="s">
        <v>4</v>
      </c>
      <c r="S60" s="4">
        <v>99</v>
      </c>
      <c r="T60" s="4">
        <v>-7.4283511574074076E-2</v>
      </c>
      <c r="U60" s="27">
        <v>35.6</v>
      </c>
      <c r="V60" s="27"/>
      <c r="W60" s="4" t="s">
        <v>2</v>
      </c>
      <c r="X60" s="4">
        <v>98</v>
      </c>
      <c r="Y60" s="4">
        <v>-0.9786550462962964</v>
      </c>
      <c r="Z60" s="4">
        <v>8.4</v>
      </c>
    </row>
    <row r="61" spans="2:26">
      <c r="B61" s="52">
        <v>606300.179</v>
      </c>
      <c r="C61" s="52">
        <v>4628858.0039999997</v>
      </c>
      <c r="D61" s="12">
        <v>2012</v>
      </c>
      <c r="E61" s="12" t="s">
        <v>2</v>
      </c>
      <c r="F61" s="59" t="s">
        <v>94</v>
      </c>
      <c r="G61" s="12" t="s">
        <v>16</v>
      </c>
      <c r="H61" s="15" t="s">
        <v>95</v>
      </c>
      <c r="I61" s="15" t="s">
        <v>18</v>
      </c>
      <c r="J61" s="15">
        <v>1</v>
      </c>
      <c r="K61" s="25">
        <v>0.62696500000000011</v>
      </c>
      <c r="L61" s="12">
        <v>2</v>
      </c>
      <c r="M61" s="3">
        <v>31.118333333333336</v>
      </c>
      <c r="N61">
        <v>-0.54686474828971521</v>
      </c>
      <c r="R61" s="4" t="s">
        <v>4</v>
      </c>
      <c r="S61" s="4">
        <v>2000</v>
      </c>
      <c r="T61" s="4">
        <v>-0.91252253443526188</v>
      </c>
      <c r="U61" s="27">
        <v>8</v>
      </c>
      <c r="V61" s="27"/>
      <c r="W61" s="4" t="s">
        <v>3</v>
      </c>
      <c r="X61" s="4">
        <v>98</v>
      </c>
      <c r="Y61" s="4">
        <v>-0.50820933564814796</v>
      </c>
      <c r="Z61" s="4">
        <v>0</v>
      </c>
    </row>
    <row r="62" spans="2:26">
      <c r="B62" s="51">
        <v>605865.47699999996</v>
      </c>
      <c r="C62" s="52">
        <v>4628641.398</v>
      </c>
      <c r="D62" s="12">
        <v>2012</v>
      </c>
      <c r="E62" s="12" t="s">
        <v>3</v>
      </c>
      <c r="F62" s="53" t="s">
        <v>115</v>
      </c>
      <c r="G62" s="12" t="s">
        <v>16</v>
      </c>
      <c r="H62" s="15" t="s">
        <v>116</v>
      </c>
      <c r="I62" s="15" t="s">
        <v>100</v>
      </c>
      <c r="J62" s="15"/>
      <c r="K62" s="25">
        <v>-0.98056833333333315</v>
      </c>
      <c r="L62" s="54">
        <v>36.340000000000003</v>
      </c>
      <c r="M62" s="3">
        <v>31.118333333333336</v>
      </c>
      <c r="N62">
        <v>-0.54686474828971521</v>
      </c>
      <c r="R62" s="4" t="s">
        <v>4</v>
      </c>
      <c r="S62" s="4">
        <v>1</v>
      </c>
      <c r="T62" s="4">
        <v>-0.34564444903581198</v>
      </c>
      <c r="U62" s="27">
        <v>13.4</v>
      </c>
      <c r="V62" s="27"/>
      <c r="W62" s="4" t="s">
        <v>5</v>
      </c>
      <c r="X62" s="4">
        <v>98</v>
      </c>
      <c r="Y62" s="4">
        <v>-0.18065097107438011</v>
      </c>
      <c r="Z62" s="27">
        <v>0</v>
      </c>
    </row>
    <row r="63" spans="2:26">
      <c r="B63" s="51">
        <v>605462.228</v>
      </c>
      <c r="C63" s="52">
        <v>4627571.4869999997</v>
      </c>
      <c r="D63" s="12">
        <v>2012</v>
      </c>
      <c r="E63" s="12" t="s">
        <v>4</v>
      </c>
      <c r="F63" s="53" t="s">
        <v>15</v>
      </c>
      <c r="G63" s="12" t="s">
        <v>16</v>
      </c>
      <c r="H63" s="15" t="s">
        <v>141</v>
      </c>
      <c r="I63" s="15" t="s">
        <v>24</v>
      </c>
      <c r="J63" s="15">
        <v>0</v>
      </c>
      <c r="K63" s="6">
        <v>0.22855000000000003</v>
      </c>
      <c r="L63" s="54">
        <v>35.42</v>
      </c>
      <c r="M63" s="3">
        <v>31.118333333333336</v>
      </c>
      <c r="N63">
        <v>-0.54686474828971521</v>
      </c>
      <c r="R63" s="4" t="s">
        <v>4</v>
      </c>
      <c r="S63" s="4">
        <v>2</v>
      </c>
      <c r="T63" s="4">
        <v>-0.18380114325068869</v>
      </c>
      <c r="U63" s="27">
        <v>24.4</v>
      </c>
      <c r="V63" s="27"/>
      <c r="W63" s="4" t="s">
        <v>4</v>
      </c>
      <c r="X63" s="4">
        <v>98</v>
      </c>
      <c r="Y63" s="4">
        <v>-1.7636760789715322E-2</v>
      </c>
      <c r="Z63" s="27">
        <v>36.9</v>
      </c>
    </row>
    <row r="64" spans="2:26">
      <c r="B64" s="56">
        <v>605663.07207899995</v>
      </c>
      <c r="C64" s="60">
        <v>4627905.3143100003</v>
      </c>
      <c r="D64" s="23">
        <v>2012</v>
      </c>
      <c r="E64" s="57" t="s">
        <v>5</v>
      </c>
      <c r="F64" s="58" t="s">
        <v>119</v>
      </c>
      <c r="G64" s="23" t="s">
        <v>16</v>
      </c>
      <c r="H64" s="15" t="s">
        <v>200</v>
      </c>
      <c r="I64" s="15" t="s">
        <v>24</v>
      </c>
      <c r="J64" s="15">
        <v>0</v>
      </c>
      <c r="K64" s="6">
        <v>0.16206666666666661</v>
      </c>
      <c r="L64" s="54">
        <v>33.85</v>
      </c>
      <c r="M64" s="3">
        <v>31.118333333333336</v>
      </c>
      <c r="N64">
        <v>-0.54686474828971521</v>
      </c>
      <c r="R64" s="4" t="s">
        <v>4</v>
      </c>
      <c r="S64" s="4">
        <v>3</v>
      </c>
      <c r="T64" s="4">
        <v>-0.1341379269972453</v>
      </c>
      <c r="U64" s="27">
        <v>38.4</v>
      </c>
      <c r="V64" s="27"/>
      <c r="W64" s="4" t="s">
        <v>1</v>
      </c>
      <c r="X64" s="4">
        <v>99</v>
      </c>
      <c r="Y64" s="4">
        <v>-0.62435994031221298</v>
      </c>
      <c r="Z64" s="4">
        <v>7</v>
      </c>
    </row>
    <row r="65" spans="2:26">
      <c r="B65" s="56">
        <v>605598.27440800006</v>
      </c>
      <c r="C65" s="60">
        <v>4627824.5395900002</v>
      </c>
      <c r="D65" s="23">
        <v>2012</v>
      </c>
      <c r="E65" s="57" t="s">
        <v>5</v>
      </c>
      <c r="F65" s="58" t="s">
        <v>185</v>
      </c>
      <c r="G65" s="23" t="s">
        <v>16</v>
      </c>
      <c r="H65" s="15" t="s">
        <v>201</v>
      </c>
      <c r="I65" s="15" t="s">
        <v>18</v>
      </c>
      <c r="J65" s="15">
        <v>1</v>
      </c>
      <c r="K65" s="6">
        <v>-0.99301666666666655</v>
      </c>
      <c r="L65" s="54">
        <v>33.85</v>
      </c>
      <c r="M65" s="3">
        <v>31.118333333333336</v>
      </c>
      <c r="N65">
        <v>-0.54686474828971521</v>
      </c>
      <c r="R65" s="4" t="s">
        <v>4</v>
      </c>
      <c r="S65" s="4">
        <v>4</v>
      </c>
      <c r="T65" s="4">
        <v>-0.37908422635445366</v>
      </c>
      <c r="U65" s="27">
        <v>48.8</v>
      </c>
      <c r="V65" s="27"/>
      <c r="W65" s="4" t="s">
        <v>3</v>
      </c>
      <c r="X65" s="4">
        <v>99</v>
      </c>
      <c r="Y65" s="4">
        <v>-0.36481472453703706</v>
      </c>
      <c r="Z65" s="4">
        <v>41.4</v>
      </c>
    </row>
    <row r="66" spans="2:26">
      <c r="B66" s="51">
        <v>602229.26399999997</v>
      </c>
      <c r="C66" s="52">
        <v>4627586.0369999995</v>
      </c>
      <c r="D66" s="12">
        <v>1998</v>
      </c>
      <c r="E66" s="12" t="s">
        <v>0</v>
      </c>
      <c r="F66" s="53" t="s">
        <v>31</v>
      </c>
      <c r="G66" s="12" t="s">
        <v>22</v>
      </c>
      <c r="H66" s="13" t="s">
        <v>32</v>
      </c>
      <c r="I66" s="14" t="s">
        <v>24</v>
      </c>
      <c r="J66" s="14">
        <v>0</v>
      </c>
      <c r="K66" s="25">
        <v>7.5410000000000033E-2</v>
      </c>
      <c r="L66" s="12">
        <v>58.3</v>
      </c>
      <c r="M66" s="3">
        <v>34.533333333333331</v>
      </c>
      <c r="N66">
        <v>-0.50686825060261698</v>
      </c>
      <c r="R66" s="4" t="s">
        <v>4</v>
      </c>
      <c r="S66" s="4">
        <v>5</v>
      </c>
      <c r="T66" s="4">
        <v>-0.97300895316804425</v>
      </c>
      <c r="U66" s="27">
        <v>10.8</v>
      </c>
      <c r="V66" s="27"/>
      <c r="W66" s="4" t="s">
        <v>5</v>
      </c>
      <c r="X66" s="4">
        <v>99</v>
      </c>
      <c r="Y66" s="4">
        <v>-8.1259435261708552E-3</v>
      </c>
      <c r="Z66" s="27">
        <v>39.9</v>
      </c>
    </row>
    <row r="67" spans="2:26">
      <c r="B67" s="51">
        <v>602681.40399999998</v>
      </c>
      <c r="C67" s="52">
        <v>4627503.199</v>
      </c>
      <c r="D67" s="12">
        <v>1998</v>
      </c>
      <c r="E67" s="12" t="s">
        <v>1</v>
      </c>
      <c r="F67" s="53" t="s">
        <v>85</v>
      </c>
      <c r="G67" s="12" t="s">
        <v>22</v>
      </c>
      <c r="H67" s="13" t="s">
        <v>86</v>
      </c>
      <c r="I67" s="14" t="s">
        <v>24</v>
      </c>
      <c r="J67" s="14">
        <v>0</v>
      </c>
      <c r="K67" s="25">
        <v>-0.22980444444444442</v>
      </c>
      <c r="L67" s="12">
        <v>0</v>
      </c>
      <c r="M67" s="3">
        <v>34.533333333333331</v>
      </c>
      <c r="N67">
        <v>-0.50686825060261698</v>
      </c>
      <c r="R67" s="4" t="s">
        <v>4</v>
      </c>
      <c r="S67" s="4">
        <v>6</v>
      </c>
      <c r="T67" s="4">
        <v>9.7667210743801663E-2</v>
      </c>
      <c r="U67" s="27">
        <v>31.7</v>
      </c>
      <c r="V67" s="27"/>
      <c r="W67" s="4" t="s">
        <v>4</v>
      </c>
      <c r="X67" s="4">
        <v>99</v>
      </c>
      <c r="Y67" s="4">
        <v>-7.4283511574074076E-2</v>
      </c>
      <c r="Z67" s="27">
        <v>35.6</v>
      </c>
    </row>
    <row r="68" spans="2:26">
      <c r="B68" s="51">
        <v>606249.57299999997</v>
      </c>
      <c r="C68" s="52">
        <v>4628876.3470000001</v>
      </c>
      <c r="D68" s="12">
        <v>1998</v>
      </c>
      <c r="E68" s="12" t="s">
        <v>2</v>
      </c>
      <c r="F68" s="53" t="s">
        <v>58</v>
      </c>
      <c r="G68" s="12" t="s">
        <v>22</v>
      </c>
      <c r="H68" s="13" t="s">
        <v>112</v>
      </c>
      <c r="I68" s="14" t="s">
        <v>24</v>
      </c>
      <c r="J68" s="14">
        <v>0</v>
      </c>
      <c r="K68" s="25">
        <v>-1.4858483333333332</v>
      </c>
      <c r="L68" s="12">
        <v>8.4</v>
      </c>
      <c r="M68" s="3">
        <v>34.533333333333331</v>
      </c>
      <c r="N68">
        <v>-0.50686825060261698</v>
      </c>
      <c r="R68" s="4" t="s">
        <v>4</v>
      </c>
      <c r="S68" s="4">
        <v>7</v>
      </c>
      <c r="T68" s="4">
        <v>-0.60375691919191921</v>
      </c>
      <c r="U68" s="27">
        <v>40.17</v>
      </c>
      <c r="V68" s="27"/>
      <c r="W68" s="4" t="s">
        <v>0</v>
      </c>
      <c r="X68" s="4">
        <v>2000</v>
      </c>
      <c r="Y68" s="4">
        <v>-1.0082017355371899</v>
      </c>
      <c r="Z68" s="4">
        <v>30</v>
      </c>
    </row>
    <row r="69" spans="2:26">
      <c r="B69" s="63">
        <v>606023.71600000001</v>
      </c>
      <c r="C69" s="64">
        <v>4628687.0949999997</v>
      </c>
      <c r="D69" s="12">
        <v>1998</v>
      </c>
      <c r="E69" s="12" t="s">
        <v>3</v>
      </c>
      <c r="F69" s="65" t="s">
        <v>136</v>
      </c>
      <c r="G69" s="12" t="s">
        <v>22</v>
      </c>
      <c r="H69" s="13" t="s">
        <v>138</v>
      </c>
      <c r="I69" s="14" t="s">
        <v>18</v>
      </c>
      <c r="J69" s="14">
        <v>1</v>
      </c>
      <c r="K69" s="6">
        <v>0.3554422222222221</v>
      </c>
      <c r="L69" s="12">
        <v>0</v>
      </c>
      <c r="M69" s="3">
        <v>34.533333333333331</v>
      </c>
      <c r="N69">
        <v>-0.50686825060261698</v>
      </c>
      <c r="R69" s="4" t="s">
        <v>4</v>
      </c>
      <c r="S69" s="4">
        <v>8</v>
      </c>
      <c r="T69" s="4">
        <v>-0.16594546372819102</v>
      </c>
      <c r="U69" s="27">
        <v>16.670000000000002</v>
      </c>
      <c r="V69" s="27"/>
      <c r="W69" s="4" t="s">
        <v>2</v>
      </c>
      <c r="X69" s="4">
        <v>2000</v>
      </c>
      <c r="Y69" s="4">
        <v>-1.2084685789715333</v>
      </c>
      <c r="Z69" s="4">
        <v>0</v>
      </c>
    </row>
    <row r="70" spans="2:26">
      <c r="B70" s="63">
        <v>605479.97900000005</v>
      </c>
      <c r="C70" s="64">
        <v>4627697.8430000003</v>
      </c>
      <c r="D70" s="12">
        <v>1998</v>
      </c>
      <c r="E70" s="12" t="s">
        <v>4</v>
      </c>
      <c r="F70" s="65" t="s">
        <v>194</v>
      </c>
      <c r="G70" s="12" t="s">
        <v>22</v>
      </c>
      <c r="H70" s="13" t="s">
        <v>195</v>
      </c>
      <c r="I70" s="23" t="s">
        <v>18</v>
      </c>
      <c r="J70" s="23">
        <v>1</v>
      </c>
      <c r="K70" s="6">
        <v>7.0346666666666696E-2</v>
      </c>
      <c r="L70" s="54">
        <v>36.9</v>
      </c>
      <c r="M70" s="3">
        <v>34.533333333333331</v>
      </c>
      <c r="N70">
        <v>-0.50686825060261698</v>
      </c>
      <c r="R70" s="4" t="s">
        <v>4</v>
      </c>
      <c r="S70" s="4">
        <v>9</v>
      </c>
      <c r="T70" s="4">
        <v>-0.345353388429752</v>
      </c>
      <c r="U70" s="27">
        <v>42.71</v>
      </c>
      <c r="V70" s="27"/>
      <c r="W70" s="4" t="s">
        <v>3</v>
      </c>
      <c r="X70" s="4">
        <v>2000</v>
      </c>
      <c r="Y70" s="4">
        <v>-1.5823854074074082</v>
      </c>
      <c r="Z70" s="4">
        <v>1.5</v>
      </c>
    </row>
    <row r="71" spans="2:26">
      <c r="B71" s="63">
        <v>605431.54700000002</v>
      </c>
      <c r="C71" s="64">
        <v>4627704.92</v>
      </c>
      <c r="D71" s="12">
        <v>1998</v>
      </c>
      <c r="E71" s="12" t="s">
        <v>4</v>
      </c>
      <c r="F71" s="65" t="s">
        <v>160</v>
      </c>
      <c r="G71" s="12" t="s">
        <v>22</v>
      </c>
      <c r="H71" s="13" t="s">
        <v>196</v>
      </c>
      <c r="I71" s="23" t="s">
        <v>24</v>
      </c>
      <c r="J71" s="23">
        <v>0</v>
      </c>
      <c r="K71" s="6">
        <v>-0.45020111111111105</v>
      </c>
      <c r="L71" s="54">
        <v>36.9</v>
      </c>
      <c r="M71" s="3">
        <v>34.533333333333331</v>
      </c>
      <c r="N71">
        <v>-0.50686825060261698</v>
      </c>
      <c r="R71" s="4" t="s">
        <v>4</v>
      </c>
      <c r="S71" s="4">
        <v>10</v>
      </c>
      <c r="T71" s="4">
        <v>-0.21946372359963293</v>
      </c>
      <c r="U71" s="27">
        <v>36</v>
      </c>
      <c r="V71" s="27"/>
      <c r="W71" s="4" t="s">
        <v>5</v>
      </c>
      <c r="X71" s="4">
        <v>2000</v>
      </c>
      <c r="Y71" s="4">
        <v>-0.6001712006427915</v>
      </c>
      <c r="Z71" s="27">
        <v>9.6</v>
      </c>
    </row>
    <row r="72" spans="2:26">
      <c r="B72" s="55">
        <v>605576.10902500001</v>
      </c>
      <c r="C72" s="55">
        <v>4627894.3976699999</v>
      </c>
      <c r="D72" s="23">
        <v>1998</v>
      </c>
      <c r="E72" s="22" t="s">
        <v>5</v>
      </c>
      <c r="F72" s="22" t="s">
        <v>246</v>
      </c>
      <c r="G72" s="23" t="s">
        <v>22</v>
      </c>
      <c r="H72" s="13" t="s">
        <v>247</v>
      </c>
      <c r="I72" s="14" t="s">
        <v>18</v>
      </c>
      <c r="J72" s="14">
        <v>1</v>
      </c>
      <c r="K72" s="6">
        <v>0.52993500000000004</v>
      </c>
      <c r="L72" s="12">
        <v>0</v>
      </c>
      <c r="M72" s="3">
        <v>34.533333333333331</v>
      </c>
      <c r="N72">
        <v>-0.50686825060261698</v>
      </c>
      <c r="R72" s="4" t="s">
        <v>4</v>
      </c>
      <c r="S72" s="4">
        <v>12</v>
      </c>
      <c r="T72" s="4">
        <v>-0.24951706611570246</v>
      </c>
      <c r="U72" s="27">
        <v>35.42</v>
      </c>
      <c r="V72" s="27"/>
      <c r="W72" s="4" t="s">
        <v>4</v>
      </c>
      <c r="X72" s="4">
        <v>2000</v>
      </c>
      <c r="Y72" s="4">
        <v>-0.91252253443526188</v>
      </c>
      <c r="Z72" s="27">
        <v>8</v>
      </c>
    </row>
    <row r="73" spans="2:26">
      <c r="B73" s="55">
        <v>605699.97290599998</v>
      </c>
      <c r="C73" s="55">
        <v>4627791.8612000002</v>
      </c>
      <c r="D73" s="23">
        <v>1998</v>
      </c>
      <c r="E73" s="22" t="s">
        <v>5</v>
      </c>
      <c r="F73" s="22" t="s">
        <v>33</v>
      </c>
      <c r="G73" s="23" t="s">
        <v>22</v>
      </c>
      <c r="H73" s="66" t="s">
        <v>248</v>
      </c>
      <c r="I73" s="14" t="s">
        <v>18</v>
      </c>
      <c r="J73" s="14">
        <v>1</v>
      </c>
      <c r="K73" s="6">
        <v>-0.83084000000000002</v>
      </c>
      <c r="L73" s="12">
        <v>0</v>
      </c>
      <c r="M73" s="3">
        <v>34.533333333333331</v>
      </c>
      <c r="N73">
        <v>-0.50686825060261698</v>
      </c>
      <c r="U73" s="27"/>
      <c r="V73" s="27"/>
    </row>
    <row r="74" spans="2:26">
      <c r="B74" s="51">
        <v>602644.33299999998</v>
      </c>
      <c r="C74" s="52">
        <v>4627587.3250000002</v>
      </c>
      <c r="D74" s="12">
        <v>1999</v>
      </c>
      <c r="E74" s="12" t="s">
        <v>1</v>
      </c>
      <c r="F74" s="53" t="s">
        <v>61</v>
      </c>
      <c r="G74" s="12" t="s">
        <v>22</v>
      </c>
      <c r="H74" s="13" t="s">
        <v>82</v>
      </c>
      <c r="I74" s="14" t="s">
        <v>24</v>
      </c>
      <c r="J74" s="14">
        <v>0</v>
      </c>
      <c r="K74" s="25">
        <v>1.2544649999999999</v>
      </c>
      <c r="L74" s="12">
        <v>7</v>
      </c>
      <c r="M74" s="3">
        <v>29.816666666666666</v>
      </c>
      <c r="N74">
        <v>-0.26789602998737377</v>
      </c>
    </row>
    <row r="75" spans="2:26">
      <c r="B75" s="51">
        <v>602634.69499999995</v>
      </c>
      <c r="C75" s="52">
        <v>4627505.5020000003</v>
      </c>
      <c r="D75" s="12">
        <v>1999</v>
      </c>
      <c r="E75" s="12" t="s">
        <v>1</v>
      </c>
      <c r="F75" s="53" t="s">
        <v>73</v>
      </c>
      <c r="G75" s="12" t="s">
        <v>22</v>
      </c>
      <c r="H75" s="13" t="s">
        <v>83</v>
      </c>
      <c r="I75" s="14" t="s">
        <v>24</v>
      </c>
      <c r="J75" s="14">
        <v>0</v>
      </c>
      <c r="K75" s="25">
        <v>0.45571999999999996</v>
      </c>
      <c r="L75" s="12">
        <v>7</v>
      </c>
      <c r="M75" s="3">
        <v>29.816666666666666</v>
      </c>
      <c r="N75">
        <v>-0.26789602998737377</v>
      </c>
    </row>
    <row r="76" spans="2:26">
      <c r="B76" s="51">
        <v>602786.06599999999</v>
      </c>
      <c r="C76" s="52">
        <v>4627470.2060000002</v>
      </c>
      <c r="D76" s="12">
        <v>1999</v>
      </c>
      <c r="E76" s="12" t="s">
        <v>1</v>
      </c>
      <c r="F76" s="53" t="s">
        <v>29</v>
      </c>
      <c r="G76" s="12" t="s">
        <v>22</v>
      </c>
      <c r="H76" s="13" t="s">
        <v>84</v>
      </c>
      <c r="I76" s="14" t="s">
        <v>24</v>
      </c>
      <c r="J76" s="14">
        <v>0</v>
      </c>
      <c r="K76" s="25">
        <v>1.5911666666666675E-2</v>
      </c>
      <c r="L76" s="12">
        <v>7</v>
      </c>
      <c r="M76" s="3">
        <v>29.816666666666666</v>
      </c>
      <c r="N76">
        <v>-0.26789602998737377</v>
      </c>
    </row>
    <row r="77" spans="2:26">
      <c r="B77" s="63">
        <v>606023.71600000001</v>
      </c>
      <c r="C77" s="64">
        <v>4628687.0949999997</v>
      </c>
      <c r="D77" s="12">
        <v>1999</v>
      </c>
      <c r="E77" s="12" t="s">
        <v>3</v>
      </c>
      <c r="F77" s="65" t="s">
        <v>136</v>
      </c>
      <c r="G77" s="12" t="s">
        <v>22</v>
      </c>
      <c r="H77" s="13" t="s">
        <v>137</v>
      </c>
      <c r="I77" s="14" t="s">
        <v>24</v>
      </c>
      <c r="J77" s="14">
        <v>0</v>
      </c>
      <c r="K77" s="6">
        <v>2.5281933333333333</v>
      </c>
      <c r="L77" s="54">
        <v>41.4</v>
      </c>
      <c r="M77" s="3">
        <v>29.816666666666666</v>
      </c>
      <c r="N77">
        <v>-0.26789602998737377</v>
      </c>
    </row>
    <row r="78" spans="2:26">
      <c r="B78" s="63">
        <v>605375.61100000003</v>
      </c>
      <c r="C78" s="64">
        <v>4627665.7589999996</v>
      </c>
      <c r="D78" s="12">
        <v>1999</v>
      </c>
      <c r="E78" s="12" t="s">
        <v>4</v>
      </c>
      <c r="F78" s="65" t="s">
        <v>188</v>
      </c>
      <c r="G78" s="12" t="s">
        <v>22</v>
      </c>
      <c r="H78" s="13" t="s">
        <v>190</v>
      </c>
      <c r="I78" s="23" t="s">
        <v>18</v>
      </c>
      <c r="J78" s="23">
        <v>1</v>
      </c>
      <c r="K78" s="6">
        <v>-0.30940444444444443</v>
      </c>
      <c r="L78" s="54">
        <v>35.6</v>
      </c>
      <c r="M78" s="3">
        <v>29.816666666666666</v>
      </c>
      <c r="N78">
        <v>-0.26789602998737377</v>
      </c>
    </row>
    <row r="79" spans="2:26">
      <c r="B79" s="63">
        <v>605437.90700000001</v>
      </c>
      <c r="C79" s="64">
        <v>4627656.0539999995</v>
      </c>
      <c r="D79" s="12">
        <v>1999</v>
      </c>
      <c r="E79" s="12" t="s">
        <v>4</v>
      </c>
      <c r="F79" s="65" t="s">
        <v>142</v>
      </c>
      <c r="G79" s="12" t="s">
        <v>22</v>
      </c>
      <c r="H79" s="13" t="s">
        <v>191</v>
      </c>
      <c r="I79" s="14" t="s">
        <v>24</v>
      </c>
      <c r="J79" s="14">
        <v>0</v>
      </c>
      <c r="K79" s="6">
        <v>0.25568777777777774</v>
      </c>
      <c r="L79" s="54">
        <v>35.6</v>
      </c>
      <c r="M79" s="3">
        <v>29.816666666666666</v>
      </c>
      <c r="N79">
        <v>-0.26789602998737377</v>
      </c>
    </row>
    <row r="80" spans="2:26">
      <c r="B80" s="63">
        <v>605459.79799999995</v>
      </c>
      <c r="C80" s="64">
        <v>4627723.2039999999</v>
      </c>
      <c r="D80" s="12">
        <v>1999</v>
      </c>
      <c r="E80" s="12" t="s">
        <v>4</v>
      </c>
      <c r="F80" s="65" t="s">
        <v>101</v>
      </c>
      <c r="G80" s="12" t="s">
        <v>22</v>
      </c>
      <c r="H80" s="13" t="s">
        <v>192</v>
      </c>
      <c r="I80" s="14" t="s">
        <v>24</v>
      </c>
      <c r="J80" s="14">
        <v>0</v>
      </c>
      <c r="K80" s="6">
        <v>0.63282444444444441</v>
      </c>
      <c r="L80" s="54">
        <v>35.6</v>
      </c>
      <c r="M80" s="3">
        <v>29.816666666666666</v>
      </c>
      <c r="N80">
        <v>-0.26789602998737377</v>
      </c>
    </row>
    <row r="81" spans="2:15">
      <c r="B81" s="55">
        <v>605663.07207899995</v>
      </c>
      <c r="C81" s="55">
        <v>4627905.3143100003</v>
      </c>
      <c r="D81" s="23">
        <v>1999</v>
      </c>
      <c r="E81" s="22" t="s">
        <v>5</v>
      </c>
      <c r="F81" s="22" t="s">
        <v>119</v>
      </c>
      <c r="G81" s="23" t="s">
        <v>22</v>
      </c>
      <c r="H81" s="13" t="s">
        <v>242</v>
      </c>
      <c r="I81" s="14" t="s">
        <v>24</v>
      </c>
      <c r="J81" s="14">
        <v>0</v>
      </c>
      <c r="K81" s="6">
        <v>0.92691666666666683</v>
      </c>
      <c r="L81" s="54">
        <v>39.9</v>
      </c>
      <c r="M81" s="3">
        <v>29.816666666666666</v>
      </c>
      <c r="N81">
        <v>-0.26789602998737377</v>
      </c>
    </row>
    <row r="82" spans="2:15">
      <c r="B82" s="55">
        <v>605685.34644500003</v>
      </c>
      <c r="C82" s="55">
        <v>4627942.2011299999</v>
      </c>
      <c r="D82" s="23">
        <v>1999</v>
      </c>
      <c r="E82" s="22" t="s">
        <v>5</v>
      </c>
      <c r="F82" s="22" t="s">
        <v>243</v>
      </c>
      <c r="G82" s="23" t="s">
        <v>22</v>
      </c>
      <c r="H82" s="13" t="s">
        <v>244</v>
      </c>
      <c r="I82" s="14" t="s">
        <v>24</v>
      </c>
      <c r="J82" s="14">
        <v>0</v>
      </c>
      <c r="K82" s="6">
        <v>0.20839833333333327</v>
      </c>
      <c r="L82" s="54">
        <v>39.9</v>
      </c>
      <c r="M82" s="3">
        <v>29.816666666666666</v>
      </c>
      <c r="N82">
        <v>-0.26789602998737377</v>
      </c>
    </row>
    <row r="83" spans="2:15">
      <c r="B83" s="55">
        <v>605678.23251799995</v>
      </c>
      <c r="C83" s="55">
        <v>4627860.5328099998</v>
      </c>
      <c r="D83" s="23">
        <v>1999</v>
      </c>
      <c r="E83" s="22" t="s">
        <v>5</v>
      </c>
      <c r="F83" s="22" t="s">
        <v>77</v>
      </c>
      <c r="G83" s="23" t="s">
        <v>22</v>
      </c>
      <c r="H83" s="13" t="s">
        <v>245</v>
      </c>
      <c r="I83" s="14" t="s">
        <v>18</v>
      </c>
      <c r="J83" s="14">
        <v>1</v>
      </c>
      <c r="K83" s="6">
        <v>-0.43796666666666656</v>
      </c>
      <c r="L83" s="54">
        <v>39.9</v>
      </c>
      <c r="M83" s="3">
        <v>29.816666666666666</v>
      </c>
      <c r="N83">
        <v>-0.26789602998737377</v>
      </c>
    </row>
    <row r="84" spans="2:15">
      <c r="B84" s="51">
        <v>602225.38100000005</v>
      </c>
      <c r="C84" s="52">
        <v>4627597.784</v>
      </c>
      <c r="D84" s="12">
        <v>2000</v>
      </c>
      <c r="E84" s="12" t="s">
        <v>0</v>
      </c>
      <c r="F84" s="53" t="s">
        <v>29</v>
      </c>
      <c r="G84" s="12" t="s">
        <v>22</v>
      </c>
      <c r="H84" s="13" t="s">
        <v>30</v>
      </c>
      <c r="I84" s="14" t="s">
        <v>18</v>
      </c>
      <c r="J84" s="14">
        <v>1</v>
      </c>
      <c r="K84" s="25">
        <v>-1.1115866666666667</v>
      </c>
      <c r="L84" s="12">
        <v>3</v>
      </c>
      <c r="M84" s="12">
        <v>5.3500000000000005</v>
      </c>
      <c r="N84">
        <v>-1.0623498913988372</v>
      </c>
      <c r="O84" s="7"/>
    </row>
    <row r="85" spans="2:15">
      <c r="B85" s="63">
        <v>605425.22499999998</v>
      </c>
      <c r="C85" s="64">
        <v>4627693.9510000004</v>
      </c>
      <c r="D85" s="12">
        <v>2000</v>
      </c>
      <c r="E85" s="12" t="s">
        <v>4</v>
      </c>
      <c r="F85" s="65" t="s">
        <v>183</v>
      </c>
      <c r="G85" s="12" t="s">
        <v>22</v>
      </c>
      <c r="H85" s="13" t="s">
        <v>184</v>
      </c>
      <c r="I85" s="14" t="s">
        <v>18</v>
      </c>
      <c r="J85" s="14">
        <v>1</v>
      </c>
      <c r="K85" s="6">
        <v>-0.49431777777777786</v>
      </c>
      <c r="L85" s="12">
        <v>8</v>
      </c>
      <c r="M85" s="12">
        <v>5.3500000000000005</v>
      </c>
      <c r="N85">
        <v>-1.0623498913988372</v>
      </c>
      <c r="O85" s="7"/>
    </row>
    <row r="86" spans="2:15">
      <c r="B86" s="63">
        <v>605402.50399999996</v>
      </c>
      <c r="C86" s="64">
        <v>4627589.8779999996</v>
      </c>
      <c r="D86" s="12">
        <v>2000</v>
      </c>
      <c r="E86" s="12" t="s">
        <v>4</v>
      </c>
      <c r="F86" s="65" t="s">
        <v>185</v>
      </c>
      <c r="G86" s="12" t="s">
        <v>22</v>
      </c>
      <c r="H86" s="13" t="s">
        <v>186</v>
      </c>
      <c r="I86" s="14" t="s">
        <v>18</v>
      </c>
      <c r="J86" s="14">
        <v>1</v>
      </c>
      <c r="K86" s="6">
        <v>0.83962166666666682</v>
      </c>
      <c r="L86" s="12">
        <v>8</v>
      </c>
      <c r="M86" s="12">
        <v>5.3500000000000005</v>
      </c>
      <c r="N86">
        <v>-1.0623498913988372</v>
      </c>
      <c r="O86" s="7"/>
    </row>
    <row r="87" spans="2:15">
      <c r="B87" s="63">
        <v>605519.33700000006</v>
      </c>
      <c r="C87" s="64">
        <v>4627674.7829999998</v>
      </c>
      <c r="D87" s="12">
        <v>2000</v>
      </c>
      <c r="E87" s="12" t="s">
        <v>4</v>
      </c>
      <c r="F87" s="65" t="s">
        <v>87</v>
      </c>
      <c r="G87" s="12" t="s">
        <v>22</v>
      </c>
      <c r="H87" s="13" t="s">
        <v>187</v>
      </c>
      <c r="I87" s="14" t="s">
        <v>24</v>
      </c>
      <c r="J87" s="14">
        <v>0</v>
      </c>
      <c r="K87" s="6">
        <v>-1.0740475</v>
      </c>
      <c r="L87" s="12">
        <v>8</v>
      </c>
      <c r="M87" s="12">
        <v>5.3500000000000005</v>
      </c>
      <c r="N87">
        <v>-1.0623498913988372</v>
      </c>
      <c r="O87" s="69"/>
    </row>
    <row r="88" spans="2:15">
      <c r="B88" s="63">
        <v>605375.61100000003</v>
      </c>
      <c r="C88" s="64">
        <v>4627665.7589999996</v>
      </c>
      <c r="D88" s="12">
        <v>2000</v>
      </c>
      <c r="E88" s="12" t="s">
        <v>4</v>
      </c>
      <c r="F88" s="65" t="s">
        <v>188</v>
      </c>
      <c r="G88" s="12" t="s">
        <v>22</v>
      </c>
      <c r="H88" s="13" t="s">
        <v>189</v>
      </c>
      <c r="I88" s="14" t="s">
        <v>18</v>
      </c>
      <c r="J88" s="14">
        <v>1</v>
      </c>
      <c r="K88" s="6">
        <v>-1.6555933333333333</v>
      </c>
      <c r="L88" s="12">
        <v>8</v>
      </c>
      <c r="M88" s="12">
        <v>5.3500000000000005</v>
      </c>
      <c r="N88">
        <v>-1.0623498913988372</v>
      </c>
      <c r="O88" s="69"/>
    </row>
    <row r="89" spans="2:15">
      <c r="B89" s="51">
        <v>602331.58499999996</v>
      </c>
      <c r="C89" s="52">
        <v>4627705.6660000002</v>
      </c>
      <c r="D89" s="12">
        <v>2001</v>
      </c>
      <c r="E89" s="12" t="s">
        <v>0</v>
      </c>
      <c r="F89" s="53" t="s">
        <v>25</v>
      </c>
      <c r="G89" s="12" t="s">
        <v>22</v>
      </c>
      <c r="H89" s="13" t="s">
        <v>26</v>
      </c>
      <c r="I89" s="14" t="s">
        <v>18</v>
      </c>
      <c r="J89" s="14">
        <v>1</v>
      </c>
      <c r="K89" s="25">
        <v>-0.82281888888888899</v>
      </c>
      <c r="L89" s="54">
        <v>30</v>
      </c>
      <c r="M89" s="12">
        <v>14.716666666666667</v>
      </c>
      <c r="N89">
        <v>-0.41233766345270884</v>
      </c>
      <c r="O89" s="8"/>
    </row>
    <row r="90" spans="2:15">
      <c r="B90" s="51">
        <v>602371.34100000001</v>
      </c>
      <c r="C90" s="52">
        <v>4627622.2810000004</v>
      </c>
      <c r="D90" s="12">
        <v>2001</v>
      </c>
      <c r="E90" s="12" t="s">
        <v>0</v>
      </c>
      <c r="F90" s="53" t="s">
        <v>27</v>
      </c>
      <c r="G90" s="12" t="s">
        <v>22</v>
      </c>
      <c r="H90" s="13" t="s">
        <v>28</v>
      </c>
      <c r="I90" s="14" t="s">
        <v>18</v>
      </c>
      <c r="J90" s="14">
        <v>1</v>
      </c>
      <c r="K90" s="25">
        <v>-0.84218999999999999</v>
      </c>
      <c r="L90" s="54">
        <v>30</v>
      </c>
      <c r="M90" s="12">
        <v>14.716666666666667</v>
      </c>
      <c r="N90">
        <v>-0.41233766345270884</v>
      </c>
      <c r="O90" s="8"/>
    </row>
    <row r="91" spans="2:15">
      <c r="B91" s="51">
        <v>602642.11</v>
      </c>
      <c r="C91" s="52">
        <v>4627536.2</v>
      </c>
      <c r="D91" s="12">
        <v>2001</v>
      </c>
      <c r="E91" s="12" t="s">
        <v>1</v>
      </c>
      <c r="F91" s="53" t="s">
        <v>48</v>
      </c>
      <c r="G91" s="12" t="s">
        <v>22</v>
      </c>
      <c r="H91" s="13" t="s">
        <v>79</v>
      </c>
      <c r="I91" s="14" t="s">
        <v>45</v>
      </c>
      <c r="J91" s="14">
        <v>0</v>
      </c>
      <c r="K91" s="25">
        <v>0.30695666666666671</v>
      </c>
      <c r="L91" s="12">
        <v>9.8000000000000007</v>
      </c>
      <c r="M91" s="12">
        <v>14.716666666666667</v>
      </c>
      <c r="N91">
        <v>-0.41233766345270884</v>
      </c>
      <c r="O91" s="8"/>
    </row>
    <row r="92" spans="2:15">
      <c r="B92" s="51">
        <v>606249.57299999997</v>
      </c>
      <c r="C92" s="52">
        <v>4628876.3470000001</v>
      </c>
      <c r="D92" s="12">
        <v>2001</v>
      </c>
      <c r="E92" s="12" t="s">
        <v>2</v>
      </c>
      <c r="F92" s="53" t="s">
        <v>58</v>
      </c>
      <c r="G92" s="12" t="s">
        <v>22</v>
      </c>
      <c r="H92" s="13" t="s">
        <v>106</v>
      </c>
      <c r="I92" s="14" t="s">
        <v>18</v>
      </c>
      <c r="J92" s="14">
        <v>1</v>
      </c>
      <c r="K92" s="25">
        <v>0.33968333333333334</v>
      </c>
      <c r="L92" s="12">
        <v>8.3000000000000007</v>
      </c>
      <c r="M92" s="12">
        <v>14.716666666666667</v>
      </c>
      <c r="N92">
        <v>-0.41233766345270884</v>
      </c>
      <c r="O92" s="8"/>
    </row>
    <row r="93" spans="2:15">
      <c r="B93" s="63">
        <v>605414.94299999997</v>
      </c>
      <c r="C93" s="64">
        <v>4627701.2719999999</v>
      </c>
      <c r="D93" s="12">
        <v>2001</v>
      </c>
      <c r="E93" s="12" t="s">
        <v>4</v>
      </c>
      <c r="F93" s="65" t="s">
        <v>180</v>
      </c>
      <c r="G93" s="12" t="s">
        <v>22</v>
      </c>
      <c r="H93" s="13" t="s">
        <v>181</v>
      </c>
      <c r="I93" s="14" t="s">
        <v>18</v>
      </c>
      <c r="J93" s="14">
        <v>1</v>
      </c>
      <c r="K93" s="6">
        <v>0.50605833333333339</v>
      </c>
      <c r="L93" s="54">
        <v>13.4</v>
      </c>
      <c r="M93" s="12">
        <v>14.716666666666667</v>
      </c>
      <c r="N93">
        <v>-0.41233766345270884</v>
      </c>
      <c r="O93" s="8"/>
    </row>
    <row r="94" spans="2:15">
      <c r="B94" s="63">
        <v>605416.72199999995</v>
      </c>
      <c r="C94" s="64">
        <v>4627612.6710000001</v>
      </c>
      <c r="D94" s="12">
        <v>2001</v>
      </c>
      <c r="E94" s="12" t="s">
        <v>4</v>
      </c>
      <c r="F94" s="65" t="s">
        <v>89</v>
      </c>
      <c r="G94" s="12" t="s">
        <v>22</v>
      </c>
      <c r="H94" s="13" t="s">
        <v>182</v>
      </c>
      <c r="I94" s="14" t="s">
        <v>18</v>
      </c>
      <c r="J94" s="14">
        <v>1</v>
      </c>
      <c r="K94" s="6">
        <v>-0.63856333333333337</v>
      </c>
      <c r="L94" s="54">
        <v>13.4</v>
      </c>
      <c r="M94" s="12">
        <v>14.716666666666667</v>
      </c>
      <c r="N94">
        <v>-0.41233766345270884</v>
      </c>
      <c r="O94" s="8"/>
    </row>
    <row r="95" spans="2:15">
      <c r="B95" s="55">
        <v>605678.45630199998</v>
      </c>
      <c r="C95" s="55">
        <v>4627907.1887600003</v>
      </c>
      <c r="D95" s="23">
        <v>2001</v>
      </c>
      <c r="E95" s="22" t="s">
        <v>5</v>
      </c>
      <c r="F95" s="22" t="s">
        <v>148</v>
      </c>
      <c r="G95" s="23" t="s">
        <v>22</v>
      </c>
      <c r="H95" s="13" t="s">
        <v>234</v>
      </c>
      <c r="I95" s="14" t="s">
        <v>18</v>
      </c>
      <c r="J95" s="14">
        <v>1</v>
      </c>
      <c r="K95" s="6">
        <v>0.12130555555555558</v>
      </c>
      <c r="L95" s="54">
        <v>16</v>
      </c>
      <c r="M95" s="12">
        <v>14.716666666666667</v>
      </c>
      <c r="N95">
        <v>-0.41233766345270884</v>
      </c>
      <c r="O95" s="8"/>
    </row>
    <row r="96" spans="2:15">
      <c r="B96" s="55">
        <v>605699.97290599998</v>
      </c>
      <c r="C96" s="55">
        <v>4627791.8612000002</v>
      </c>
      <c r="D96" s="23">
        <v>2001</v>
      </c>
      <c r="E96" s="22" t="s">
        <v>5</v>
      </c>
      <c r="F96" s="22" t="s">
        <v>33</v>
      </c>
      <c r="G96" s="23" t="s">
        <v>22</v>
      </c>
      <c r="H96" s="13" t="s">
        <v>235</v>
      </c>
      <c r="I96" s="14" t="s">
        <v>18</v>
      </c>
      <c r="J96" s="14">
        <v>1</v>
      </c>
      <c r="K96" s="6">
        <v>-0.35071888888888891</v>
      </c>
      <c r="L96" s="54">
        <v>16</v>
      </c>
      <c r="M96" s="12">
        <v>14.716666666666667</v>
      </c>
      <c r="N96">
        <v>-0.41233766345270884</v>
      </c>
      <c r="O96" s="8"/>
    </row>
    <row r="97" spans="2:15">
      <c r="B97" s="51">
        <v>602360.21</v>
      </c>
      <c r="C97" s="52">
        <v>4627667.1310000001</v>
      </c>
      <c r="D97" s="12">
        <v>2002</v>
      </c>
      <c r="E97" s="12" t="s">
        <v>0</v>
      </c>
      <c r="F97" s="53" t="s">
        <v>21</v>
      </c>
      <c r="G97" s="12" t="s">
        <v>22</v>
      </c>
      <c r="H97" s="13" t="s">
        <v>23</v>
      </c>
      <c r="I97" s="14" t="s">
        <v>24</v>
      </c>
      <c r="J97" s="14">
        <v>0</v>
      </c>
      <c r="K97" s="25">
        <v>-1.3740666666666668</v>
      </c>
      <c r="L97" s="54">
        <v>17.100000000000001</v>
      </c>
      <c r="M97" s="12">
        <v>17.483333333333334</v>
      </c>
      <c r="N97">
        <v>-0.52552867051512597</v>
      </c>
      <c r="O97" s="8"/>
    </row>
    <row r="98" spans="2:15">
      <c r="B98" s="63">
        <v>605860.11800000002</v>
      </c>
      <c r="C98" s="64">
        <v>4628719.7089999998</v>
      </c>
      <c r="D98" s="12">
        <v>2002</v>
      </c>
      <c r="E98" s="12" t="s">
        <v>3</v>
      </c>
      <c r="F98" s="65" t="s">
        <v>75</v>
      </c>
      <c r="G98" s="12" t="s">
        <v>22</v>
      </c>
      <c r="H98" s="13" t="s">
        <v>132</v>
      </c>
      <c r="I98" s="14" t="s">
        <v>24</v>
      </c>
      <c r="J98" s="14">
        <v>0</v>
      </c>
      <c r="K98" s="6">
        <v>-0.21367</v>
      </c>
      <c r="L98" s="54">
        <v>14.1</v>
      </c>
      <c r="M98" s="12">
        <v>17.483333333333334</v>
      </c>
      <c r="N98">
        <v>-0.52552867051512597</v>
      </c>
      <c r="O98" s="8"/>
    </row>
    <row r="99" spans="2:15">
      <c r="B99" s="63">
        <v>605467.44900000002</v>
      </c>
      <c r="C99" s="64">
        <v>4627600.1370000001</v>
      </c>
      <c r="D99" s="12">
        <v>2002</v>
      </c>
      <c r="E99" s="12" t="s">
        <v>4</v>
      </c>
      <c r="F99" s="65" t="s">
        <v>48</v>
      </c>
      <c r="G99" s="12" t="s">
        <v>22</v>
      </c>
      <c r="H99" s="13" t="s">
        <v>176</v>
      </c>
      <c r="I99" s="14" t="s">
        <v>24</v>
      </c>
      <c r="J99" s="14">
        <v>0</v>
      </c>
      <c r="K99" s="6">
        <v>0.85863333333333325</v>
      </c>
      <c r="L99" s="54">
        <v>24.4</v>
      </c>
      <c r="M99" s="12">
        <v>17.483333333333334</v>
      </c>
      <c r="N99">
        <v>-0.52552867051512597</v>
      </c>
      <c r="O99" s="8"/>
    </row>
    <row r="100" spans="2:15">
      <c r="B100" s="63">
        <v>605397.20200000005</v>
      </c>
      <c r="C100" s="64">
        <v>4627729.2860000003</v>
      </c>
      <c r="D100" s="12">
        <v>2002</v>
      </c>
      <c r="E100" s="12" t="s">
        <v>4</v>
      </c>
      <c r="F100" s="65" t="s">
        <v>177</v>
      </c>
      <c r="G100" s="12" t="s">
        <v>22</v>
      </c>
      <c r="H100" s="13" t="s">
        <v>178</v>
      </c>
      <c r="I100" s="14" t="s">
        <v>24</v>
      </c>
      <c r="J100" s="14">
        <v>0</v>
      </c>
      <c r="K100" s="6">
        <v>-0.72110333333333321</v>
      </c>
      <c r="L100" s="54">
        <v>24.4</v>
      </c>
      <c r="M100" s="12">
        <v>17.483333333333334</v>
      </c>
      <c r="N100">
        <v>-0.52552867051512597</v>
      </c>
      <c r="O100" s="8"/>
    </row>
    <row r="101" spans="2:15">
      <c r="B101" s="55">
        <v>605627.85864999995</v>
      </c>
      <c r="C101" s="55">
        <v>4627879.1759500001</v>
      </c>
      <c r="D101" s="23">
        <v>2002</v>
      </c>
      <c r="E101" s="22" t="s">
        <v>5</v>
      </c>
      <c r="F101" s="22" t="s">
        <v>231</v>
      </c>
      <c r="G101" s="23" t="s">
        <v>22</v>
      </c>
      <c r="H101" s="13" t="s">
        <v>232</v>
      </c>
      <c r="I101" s="14" t="s">
        <v>18</v>
      </c>
      <c r="J101" s="14">
        <v>1</v>
      </c>
      <c r="K101" s="6">
        <v>0.5092983333333333</v>
      </c>
      <c r="L101" s="54">
        <v>22.4</v>
      </c>
      <c r="M101" s="12">
        <v>17.483333333333334</v>
      </c>
      <c r="N101">
        <v>-0.52552867051512597</v>
      </c>
      <c r="O101" s="8"/>
    </row>
    <row r="102" spans="2:15">
      <c r="B102" s="55">
        <v>605625.20512599999</v>
      </c>
      <c r="C102" s="55">
        <v>4627786.3826200003</v>
      </c>
      <c r="D102" s="23">
        <v>2002</v>
      </c>
      <c r="E102" s="22" t="s">
        <v>5</v>
      </c>
      <c r="F102" s="22" t="s">
        <v>108</v>
      </c>
      <c r="G102" s="23" t="s">
        <v>22</v>
      </c>
      <c r="H102" s="13" t="s">
        <v>233</v>
      </c>
      <c r="I102" s="14" t="s">
        <v>18</v>
      </c>
      <c r="J102" s="14">
        <v>1</v>
      </c>
      <c r="K102" s="6">
        <v>-3.4478888888888899E-2</v>
      </c>
      <c r="L102" s="54">
        <v>22.4</v>
      </c>
      <c r="M102" s="12">
        <v>17.483333333333334</v>
      </c>
      <c r="N102">
        <v>-0.52552867051512597</v>
      </c>
      <c r="O102" s="8"/>
    </row>
    <row r="103" spans="2:15">
      <c r="B103" s="51">
        <v>602634.69499999995</v>
      </c>
      <c r="C103" s="52">
        <v>4627505.5020000003</v>
      </c>
      <c r="D103" s="12">
        <v>2003</v>
      </c>
      <c r="E103" s="12" t="s">
        <v>1</v>
      </c>
      <c r="F103" s="53" t="s">
        <v>73</v>
      </c>
      <c r="G103" s="12" t="s">
        <v>22</v>
      </c>
      <c r="H103" s="13" t="s">
        <v>74</v>
      </c>
      <c r="I103" s="14" t="s">
        <v>18</v>
      </c>
      <c r="J103" s="14">
        <v>1</v>
      </c>
      <c r="K103" s="25">
        <v>-0.59545222222222227</v>
      </c>
      <c r="L103" s="54">
        <v>16.5</v>
      </c>
      <c r="M103" s="12">
        <v>17.55</v>
      </c>
      <c r="N103">
        <v>-0.79730068556779943</v>
      </c>
      <c r="O103" s="8"/>
    </row>
    <row r="104" spans="2:15">
      <c r="B104" s="51">
        <v>602770.66500000004</v>
      </c>
      <c r="C104" s="52">
        <v>4627512.9390000002</v>
      </c>
      <c r="D104" s="12">
        <v>2003</v>
      </c>
      <c r="E104" s="12" t="s">
        <v>1</v>
      </c>
      <c r="F104" s="53" t="s">
        <v>75</v>
      </c>
      <c r="G104" s="12" t="s">
        <v>22</v>
      </c>
      <c r="H104" s="13" t="s">
        <v>76</v>
      </c>
      <c r="I104" s="14" t="s">
        <v>24</v>
      </c>
      <c r="J104" s="14">
        <v>0</v>
      </c>
      <c r="K104" s="25">
        <v>-1.3309616666666666</v>
      </c>
      <c r="L104" s="54">
        <v>16.5</v>
      </c>
      <c r="M104" s="12">
        <v>17.55</v>
      </c>
      <c r="N104">
        <v>-0.79730068556779943</v>
      </c>
      <c r="O104" s="8"/>
    </row>
    <row r="105" spans="2:15">
      <c r="B105" s="51">
        <v>606222.26500000001</v>
      </c>
      <c r="C105" s="52">
        <v>4628869.074</v>
      </c>
      <c r="D105" s="12">
        <v>2003</v>
      </c>
      <c r="E105" s="12" t="s">
        <v>2</v>
      </c>
      <c r="F105" s="53" t="s">
        <v>101</v>
      </c>
      <c r="G105" s="12" t="s">
        <v>22</v>
      </c>
      <c r="H105" s="13" t="s">
        <v>102</v>
      </c>
      <c r="I105" s="14" t="s">
        <v>18</v>
      </c>
      <c r="J105" s="14">
        <v>1</v>
      </c>
      <c r="K105" s="25">
        <v>-0.61233666666666664</v>
      </c>
      <c r="L105" s="54">
        <v>8.8000000000000007</v>
      </c>
      <c r="M105" s="12">
        <v>17.55</v>
      </c>
      <c r="N105">
        <v>-0.79730068556779943</v>
      </c>
      <c r="O105" s="8"/>
    </row>
    <row r="106" spans="2:15">
      <c r="B106" s="63">
        <v>605912.99699999997</v>
      </c>
      <c r="C106" s="64">
        <v>4628751.4550000001</v>
      </c>
      <c r="D106" s="12">
        <v>2003</v>
      </c>
      <c r="E106" s="12" t="s">
        <v>3</v>
      </c>
      <c r="F106" s="65" t="s">
        <v>129</v>
      </c>
      <c r="G106" s="12" t="s">
        <v>22</v>
      </c>
      <c r="H106" s="13" t="s">
        <v>130</v>
      </c>
      <c r="I106" s="14" t="s">
        <v>24</v>
      </c>
      <c r="J106" s="14">
        <v>0</v>
      </c>
      <c r="K106" s="6">
        <v>0.1894575</v>
      </c>
      <c r="L106" s="54">
        <v>15.2</v>
      </c>
      <c r="M106" s="12">
        <v>17.55</v>
      </c>
      <c r="N106">
        <v>-0.79730068556779943</v>
      </c>
      <c r="O106" s="8"/>
    </row>
    <row r="107" spans="2:15">
      <c r="B107" s="63">
        <v>605853.79099999997</v>
      </c>
      <c r="C107" s="64">
        <v>4628744.3329999996</v>
      </c>
      <c r="D107" s="12">
        <v>2003</v>
      </c>
      <c r="E107" s="12" t="s">
        <v>3</v>
      </c>
      <c r="F107" s="65" t="s">
        <v>51</v>
      </c>
      <c r="G107" s="12" t="s">
        <v>22</v>
      </c>
      <c r="H107" s="13" t="s">
        <v>131</v>
      </c>
      <c r="I107" s="14" t="s">
        <v>24</v>
      </c>
      <c r="J107" s="14">
        <v>0</v>
      </c>
      <c r="K107" s="6">
        <v>0.2190883333333333</v>
      </c>
      <c r="L107" s="54">
        <v>15.2</v>
      </c>
      <c r="M107" s="12">
        <v>17.55</v>
      </c>
      <c r="N107">
        <v>-0.79730068556779943</v>
      </c>
      <c r="O107" s="8"/>
    </row>
    <row r="108" spans="2:15">
      <c r="B108" s="63">
        <v>605373.01100000006</v>
      </c>
      <c r="C108" s="64">
        <v>4627658.182</v>
      </c>
      <c r="D108" s="12">
        <v>2003</v>
      </c>
      <c r="E108" s="12" t="s">
        <v>4</v>
      </c>
      <c r="F108" s="65" t="s">
        <v>172</v>
      </c>
      <c r="G108" s="12" t="s">
        <v>22</v>
      </c>
      <c r="H108" s="13" t="s">
        <v>173</v>
      </c>
      <c r="I108" s="14" t="s">
        <v>18</v>
      </c>
      <c r="J108" s="14">
        <v>1</v>
      </c>
      <c r="K108" s="6">
        <v>0.18227666666666664</v>
      </c>
      <c r="L108" s="54">
        <v>38.4</v>
      </c>
      <c r="M108" s="12">
        <v>17.55</v>
      </c>
      <c r="N108">
        <v>-0.79730068556779943</v>
      </c>
      <c r="O108" s="8"/>
    </row>
    <row r="109" spans="2:15">
      <c r="B109" s="55">
        <v>605580.36042299995</v>
      </c>
      <c r="C109" s="55">
        <v>4627882.2023499999</v>
      </c>
      <c r="D109" s="23">
        <v>2003</v>
      </c>
      <c r="E109" s="22" t="s">
        <v>5</v>
      </c>
      <c r="F109" s="22" t="s">
        <v>215</v>
      </c>
      <c r="G109" s="23" t="s">
        <v>22</v>
      </c>
      <c r="H109" s="13" t="s">
        <v>228</v>
      </c>
      <c r="I109" s="14" t="s">
        <v>24</v>
      </c>
      <c r="J109" s="14">
        <v>0</v>
      </c>
      <c r="K109" s="6">
        <v>0.32705999999999996</v>
      </c>
      <c r="L109" s="54">
        <v>9.3000000000000007</v>
      </c>
      <c r="M109" s="12">
        <v>17.55</v>
      </c>
      <c r="N109">
        <v>-0.79730068556779943</v>
      </c>
      <c r="O109" s="8"/>
    </row>
    <row r="110" spans="2:15">
      <c r="B110" s="55">
        <v>605661.88311499998</v>
      </c>
      <c r="C110" s="55">
        <v>4627873.4980100002</v>
      </c>
      <c r="D110" s="23">
        <v>2003</v>
      </c>
      <c r="E110" s="22" t="s">
        <v>5</v>
      </c>
      <c r="F110" s="22" t="s">
        <v>19</v>
      </c>
      <c r="G110" s="23" t="s">
        <v>22</v>
      </c>
      <c r="H110" s="13" t="s">
        <v>229</v>
      </c>
      <c r="I110" s="14" t="s">
        <v>24</v>
      </c>
      <c r="J110" s="14">
        <v>0</v>
      </c>
      <c r="K110" s="6">
        <v>1.7482016666666667</v>
      </c>
      <c r="L110" s="54">
        <v>9.3000000000000007</v>
      </c>
      <c r="M110" s="12">
        <v>17.55</v>
      </c>
      <c r="N110">
        <v>-0.79730068556779943</v>
      </c>
      <c r="O110" s="8"/>
    </row>
    <row r="111" spans="2:15">
      <c r="B111" s="55">
        <v>605622.18686899997</v>
      </c>
      <c r="C111" s="55">
        <v>4627797.5150499996</v>
      </c>
      <c r="D111" s="23">
        <v>2003</v>
      </c>
      <c r="E111" s="22" t="s">
        <v>5</v>
      </c>
      <c r="F111" s="22" t="s">
        <v>35</v>
      </c>
      <c r="G111" s="23" t="s">
        <v>22</v>
      </c>
      <c r="H111" s="13" t="s">
        <v>230</v>
      </c>
      <c r="I111" s="14" t="s">
        <v>18</v>
      </c>
      <c r="J111" s="14">
        <v>1</v>
      </c>
      <c r="K111" s="6">
        <v>1.3410033333333333</v>
      </c>
      <c r="L111" s="54">
        <v>9.3000000000000007</v>
      </c>
      <c r="M111" s="12">
        <v>17.55</v>
      </c>
      <c r="N111">
        <v>-0.79730068556779943</v>
      </c>
      <c r="O111" s="8"/>
    </row>
    <row r="112" spans="2:15">
      <c r="B112" s="51">
        <v>602642.11</v>
      </c>
      <c r="C112" s="52">
        <v>4627536.2</v>
      </c>
      <c r="D112" s="12">
        <v>2004</v>
      </c>
      <c r="E112" s="12" t="s">
        <v>1</v>
      </c>
      <c r="F112" s="53" t="s">
        <v>48</v>
      </c>
      <c r="G112" s="12" t="s">
        <v>22</v>
      </c>
      <c r="H112" s="13" t="s">
        <v>72</v>
      </c>
      <c r="I112" s="14" t="s">
        <v>18</v>
      </c>
      <c r="J112" s="14">
        <v>1</v>
      </c>
      <c r="K112" s="25">
        <v>-0.67524666666666677</v>
      </c>
      <c r="L112" s="12">
        <v>31.5</v>
      </c>
      <c r="M112" s="12">
        <v>33.366666666666667</v>
      </c>
      <c r="N112">
        <v>-0.12887985506102695</v>
      </c>
    </row>
    <row r="113" spans="2:15">
      <c r="B113" s="63">
        <v>605403.571</v>
      </c>
      <c r="C113" s="64">
        <v>4627713.0259999996</v>
      </c>
      <c r="D113" s="12">
        <v>2004</v>
      </c>
      <c r="E113" s="12" t="s">
        <v>4</v>
      </c>
      <c r="F113" s="65" t="s">
        <v>148</v>
      </c>
      <c r="G113" s="12" t="s">
        <v>22</v>
      </c>
      <c r="H113" s="13" t="s">
        <v>167</v>
      </c>
      <c r="I113" s="14" t="s">
        <v>18</v>
      </c>
      <c r="J113" s="14">
        <v>1</v>
      </c>
      <c r="K113" s="6">
        <v>-0.15305166666666659</v>
      </c>
      <c r="L113" s="54">
        <v>48.8</v>
      </c>
      <c r="M113" s="12">
        <v>33.366666666666667</v>
      </c>
      <c r="N113">
        <v>-0.12887985506102695</v>
      </c>
    </row>
    <row r="114" spans="2:15">
      <c r="B114" s="55">
        <v>605703.61159500002</v>
      </c>
      <c r="C114" s="55">
        <v>4627823.5664100004</v>
      </c>
      <c r="D114" s="23">
        <v>2004</v>
      </c>
      <c r="E114" s="22" t="s">
        <v>5</v>
      </c>
      <c r="F114" s="22" t="s">
        <v>55</v>
      </c>
      <c r="G114" s="23" t="s">
        <v>22</v>
      </c>
      <c r="H114" s="13" t="s">
        <v>224</v>
      </c>
      <c r="I114" s="14" t="s">
        <v>18</v>
      </c>
      <c r="J114" s="14">
        <v>1</v>
      </c>
      <c r="K114" s="6">
        <v>0.1230288888888888</v>
      </c>
      <c r="L114" s="54">
        <v>47.3</v>
      </c>
      <c r="M114" s="12">
        <v>33.366666666666667</v>
      </c>
      <c r="N114">
        <v>-0.12887985506102695</v>
      </c>
    </row>
    <row r="115" spans="2:15">
      <c r="B115" s="55">
        <v>605585.57685399998</v>
      </c>
      <c r="C115" s="55">
        <v>4627914.1883500004</v>
      </c>
      <c r="D115" s="23">
        <v>2004</v>
      </c>
      <c r="E115" s="22" t="s">
        <v>5</v>
      </c>
      <c r="F115" s="22" t="s">
        <v>113</v>
      </c>
      <c r="G115" s="23" t="s">
        <v>22</v>
      </c>
      <c r="H115" s="13" t="s">
        <v>225</v>
      </c>
      <c r="I115" s="14" t="s">
        <v>24</v>
      </c>
      <c r="J115" s="14">
        <v>0</v>
      </c>
      <c r="K115" s="6">
        <v>-3.071666666666667E-2</v>
      </c>
      <c r="L115" s="54">
        <v>47.3</v>
      </c>
      <c r="M115" s="12">
        <v>33.366666666666667</v>
      </c>
      <c r="N115">
        <v>-0.12887985506102695</v>
      </c>
    </row>
    <row r="116" spans="2:15">
      <c r="B116" s="55">
        <v>605610.48794499994</v>
      </c>
      <c r="C116" s="55">
        <v>4627782.4296000004</v>
      </c>
      <c r="D116" s="23">
        <v>2004</v>
      </c>
      <c r="E116" s="22" t="s">
        <v>5</v>
      </c>
      <c r="F116" s="22" t="s">
        <v>226</v>
      </c>
      <c r="G116" s="23" t="s">
        <v>22</v>
      </c>
      <c r="H116" s="13" t="s">
        <v>227</v>
      </c>
      <c r="I116" s="14" t="s">
        <v>18</v>
      </c>
      <c r="J116" s="14">
        <v>1</v>
      </c>
      <c r="K116" s="6">
        <v>-1.344408888888889</v>
      </c>
      <c r="L116" s="54">
        <v>47.3</v>
      </c>
      <c r="M116" s="12">
        <v>33.366666666666667</v>
      </c>
      <c r="N116">
        <v>-0.12887985506102695</v>
      </c>
    </row>
    <row r="117" spans="2:15">
      <c r="B117" s="51">
        <v>602642.11</v>
      </c>
      <c r="C117" s="52">
        <v>4627536.2</v>
      </c>
      <c r="D117" s="12">
        <v>2005</v>
      </c>
      <c r="E117" s="12" t="s">
        <v>1</v>
      </c>
      <c r="F117" s="53" t="s">
        <v>48</v>
      </c>
      <c r="G117" s="12" t="s">
        <v>22</v>
      </c>
      <c r="H117" s="13" t="s">
        <v>69</v>
      </c>
      <c r="I117" s="14" t="s">
        <v>18</v>
      </c>
      <c r="J117" s="14">
        <v>1</v>
      </c>
      <c r="K117" s="25">
        <v>-1.8334355555555557</v>
      </c>
      <c r="L117" s="54">
        <v>12</v>
      </c>
      <c r="M117" s="12">
        <v>8.9666666666666668</v>
      </c>
      <c r="N117">
        <v>-0.12887985506102695</v>
      </c>
    </row>
    <row r="118" spans="2:15">
      <c r="B118" s="63">
        <v>605431.54700000002</v>
      </c>
      <c r="C118" s="64">
        <v>4627704.92</v>
      </c>
      <c r="D118" s="12">
        <v>2005</v>
      </c>
      <c r="E118" s="12" t="s">
        <v>4</v>
      </c>
      <c r="F118" s="65" t="s">
        <v>160</v>
      </c>
      <c r="G118" s="12" t="s">
        <v>22</v>
      </c>
      <c r="H118" s="13" t="s">
        <v>161</v>
      </c>
      <c r="I118" s="14" t="s">
        <v>18</v>
      </c>
      <c r="J118" s="14">
        <v>1</v>
      </c>
      <c r="K118" s="6">
        <v>-4.0840000000000022E-2</v>
      </c>
      <c r="L118" s="54">
        <v>10.8</v>
      </c>
      <c r="M118" s="12">
        <v>8.9666666666666668</v>
      </c>
      <c r="N118">
        <v>-0.12887985506102695</v>
      </c>
    </row>
    <row r="119" spans="2:15">
      <c r="B119" s="55">
        <v>605628.84766299999</v>
      </c>
      <c r="C119" s="55">
        <v>4627772.8119299999</v>
      </c>
      <c r="D119" s="23">
        <v>2005</v>
      </c>
      <c r="E119" s="22" t="s">
        <v>5</v>
      </c>
      <c r="F119" s="22" t="s">
        <v>15</v>
      </c>
      <c r="G119" s="23" t="s">
        <v>22</v>
      </c>
      <c r="H119" s="13" t="s">
        <v>222</v>
      </c>
      <c r="I119" s="14" t="s">
        <v>18</v>
      </c>
      <c r="J119" s="14">
        <v>1</v>
      </c>
      <c r="K119" s="6">
        <v>-0.41468111111111111</v>
      </c>
      <c r="L119" s="54">
        <v>3.5</v>
      </c>
      <c r="M119" s="12">
        <v>8.9666666666666668</v>
      </c>
      <c r="N119">
        <v>-0.12887985506102695</v>
      </c>
    </row>
    <row r="120" spans="2:15">
      <c r="B120" s="55">
        <v>605708.31694499997</v>
      </c>
      <c r="C120" s="55">
        <v>4627808.6177899996</v>
      </c>
      <c r="D120" s="23">
        <v>2005</v>
      </c>
      <c r="E120" s="22" t="s">
        <v>5</v>
      </c>
      <c r="F120" s="22" t="s">
        <v>158</v>
      </c>
      <c r="G120" s="23" t="s">
        <v>22</v>
      </c>
      <c r="H120" s="13" t="s">
        <v>223</v>
      </c>
      <c r="I120" s="14" t="s">
        <v>18</v>
      </c>
      <c r="J120" s="14">
        <v>1</v>
      </c>
      <c r="K120" s="6">
        <v>-0.56342888888888909</v>
      </c>
      <c r="L120" s="54">
        <v>3.5</v>
      </c>
      <c r="M120" s="12">
        <v>8.9666666666666668</v>
      </c>
      <c r="N120">
        <v>-0.12887985506102695</v>
      </c>
    </row>
    <row r="121" spans="2:15">
      <c r="B121" s="51">
        <v>602657.63100000005</v>
      </c>
      <c r="C121" s="52">
        <v>4627587.9859999996</v>
      </c>
      <c r="D121" s="12">
        <v>2006</v>
      </c>
      <c r="E121" s="12" t="s">
        <v>1</v>
      </c>
      <c r="F121" s="53" t="s">
        <v>43</v>
      </c>
      <c r="G121" s="12" t="s">
        <v>22</v>
      </c>
      <c r="H121" s="67" t="s">
        <v>66</v>
      </c>
      <c r="I121" s="68" t="s">
        <v>18</v>
      </c>
      <c r="J121" s="68">
        <v>1</v>
      </c>
      <c r="K121" s="25">
        <v>-0.52017444444444438</v>
      </c>
      <c r="L121" s="54">
        <v>21.88</v>
      </c>
      <c r="M121" s="12">
        <v>23.03</v>
      </c>
      <c r="N121">
        <v>-0.15312023492500762</v>
      </c>
      <c r="O121" s="8"/>
    </row>
    <row r="122" spans="2:15">
      <c r="B122" s="51">
        <v>602721.95400000003</v>
      </c>
      <c r="C122" s="52">
        <v>4627516.2259999998</v>
      </c>
      <c r="D122" s="12">
        <v>2006</v>
      </c>
      <c r="E122" s="12" t="s">
        <v>1</v>
      </c>
      <c r="F122" s="53" t="s">
        <v>67</v>
      </c>
      <c r="G122" s="12" t="s">
        <v>22</v>
      </c>
      <c r="H122" s="67" t="s">
        <v>68</v>
      </c>
      <c r="I122" s="68" t="s">
        <v>24</v>
      </c>
      <c r="J122" s="68">
        <v>0</v>
      </c>
      <c r="K122" s="25">
        <v>-0.66160999999999992</v>
      </c>
      <c r="L122" s="54">
        <v>21.88</v>
      </c>
      <c r="M122" s="12">
        <v>23.03</v>
      </c>
      <c r="N122">
        <v>-0.15312023492500762</v>
      </c>
      <c r="O122" s="8"/>
    </row>
    <row r="123" spans="2:15">
      <c r="B123" s="63">
        <v>605459.79799999995</v>
      </c>
      <c r="C123" s="64">
        <v>4627723.2039999999</v>
      </c>
      <c r="D123" s="12">
        <v>2006</v>
      </c>
      <c r="E123" s="12" t="s">
        <v>4</v>
      </c>
      <c r="F123" s="65" t="s">
        <v>101</v>
      </c>
      <c r="G123" s="12" t="s">
        <v>22</v>
      </c>
      <c r="H123" s="67" t="s">
        <v>152</v>
      </c>
      <c r="I123" s="68" t="s">
        <v>24</v>
      </c>
      <c r="J123" s="68">
        <v>0</v>
      </c>
      <c r="K123" s="6">
        <v>-1.6583266666666665</v>
      </c>
      <c r="L123" s="54">
        <v>31.7</v>
      </c>
      <c r="M123" s="12">
        <v>23.03</v>
      </c>
      <c r="N123">
        <v>-0.15312023492500762</v>
      </c>
      <c r="O123" s="8"/>
    </row>
    <row r="124" spans="2:15">
      <c r="B124" s="63">
        <v>605526.00899999996</v>
      </c>
      <c r="C124" s="64">
        <v>4627688.2920000004</v>
      </c>
      <c r="D124" s="12">
        <v>2006</v>
      </c>
      <c r="E124" s="12" t="s">
        <v>4</v>
      </c>
      <c r="F124" s="65" t="s">
        <v>153</v>
      </c>
      <c r="G124" s="12" t="s">
        <v>22</v>
      </c>
      <c r="H124" s="67" t="s">
        <v>154</v>
      </c>
      <c r="I124" s="68" t="s">
        <v>24</v>
      </c>
      <c r="J124" s="68">
        <v>0</v>
      </c>
      <c r="K124" s="6">
        <v>-8.6222222222222256E-2</v>
      </c>
      <c r="L124" s="54">
        <v>31.7</v>
      </c>
      <c r="M124" s="12">
        <v>23.03</v>
      </c>
      <c r="N124">
        <v>-0.15312023492500762</v>
      </c>
      <c r="O124" s="8"/>
    </row>
    <row r="125" spans="2:15">
      <c r="B125" s="55">
        <v>605695.10011300002</v>
      </c>
      <c r="C125" s="55">
        <v>4627805.5406900002</v>
      </c>
      <c r="D125" s="23">
        <v>2006</v>
      </c>
      <c r="E125" s="22" t="s">
        <v>5</v>
      </c>
      <c r="F125" s="22" t="s">
        <v>217</v>
      </c>
      <c r="G125" s="23" t="s">
        <v>22</v>
      </c>
      <c r="H125" s="67" t="s">
        <v>218</v>
      </c>
      <c r="I125" s="14" t="s">
        <v>18</v>
      </c>
      <c r="J125" s="14">
        <v>1</v>
      </c>
      <c r="K125" s="6">
        <v>9.2451111111111095E-2</v>
      </c>
      <c r="L125" s="54">
        <v>17.5</v>
      </c>
      <c r="M125" s="12">
        <v>23.03</v>
      </c>
      <c r="N125">
        <v>-0.15312023492500762</v>
      </c>
      <c r="O125" s="8"/>
    </row>
    <row r="126" spans="2:15">
      <c r="B126" s="55">
        <v>605674.16787899996</v>
      </c>
      <c r="C126" s="55">
        <v>4627923.1671399996</v>
      </c>
      <c r="D126" s="23">
        <v>2006</v>
      </c>
      <c r="E126" s="22" t="s">
        <v>5</v>
      </c>
      <c r="F126" s="22" t="s">
        <v>75</v>
      </c>
      <c r="G126" s="23" t="s">
        <v>22</v>
      </c>
      <c r="H126" s="67" t="s">
        <v>219</v>
      </c>
      <c r="I126" s="14" t="s">
        <v>24</v>
      </c>
      <c r="J126" s="14">
        <v>0</v>
      </c>
      <c r="K126" s="6">
        <v>-3.4687777777777797E-2</v>
      </c>
      <c r="L126" s="54">
        <v>17.5</v>
      </c>
      <c r="M126" s="12">
        <v>23.03</v>
      </c>
      <c r="N126">
        <v>-0.15312023492500762</v>
      </c>
      <c r="O126" s="8"/>
    </row>
    <row r="127" spans="2:15">
      <c r="B127" s="55">
        <v>605596.38991100003</v>
      </c>
      <c r="C127" s="55">
        <v>4627885.7350599999</v>
      </c>
      <c r="D127" s="23">
        <v>2006</v>
      </c>
      <c r="E127" s="22" t="s">
        <v>5</v>
      </c>
      <c r="F127" s="22" t="s">
        <v>220</v>
      </c>
      <c r="G127" s="23" t="s">
        <v>22</v>
      </c>
      <c r="H127" s="67" t="s">
        <v>221</v>
      </c>
      <c r="I127" s="14" t="s">
        <v>24</v>
      </c>
      <c r="J127" s="14">
        <v>0</v>
      </c>
      <c r="K127" s="6">
        <v>0.26331833333333332</v>
      </c>
      <c r="L127" s="54">
        <v>17.5</v>
      </c>
      <c r="M127" s="12">
        <v>23.03</v>
      </c>
      <c r="N127">
        <v>-0.15312023492500762</v>
      </c>
      <c r="O127" s="8"/>
    </row>
    <row r="128" spans="2:15">
      <c r="B128" s="51">
        <v>602735.69999999995</v>
      </c>
      <c r="C128" s="52">
        <v>4627581.2470000004</v>
      </c>
      <c r="D128" s="12">
        <v>2007</v>
      </c>
      <c r="E128" s="12" t="s">
        <v>1</v>
      </c>
      <c r="F128" s="53" t="s">
        <v>64</v>
      </c>
      <c r="G128" s="12" t="s">
        <v>22</v>
      </c>
      <c r="H128" s="67" t="s">
        <v>65</v>
      </c>
      <c r="I128" s="68" t="s">
        <v>24</v>
      </c>
      <c r="J128" s="68">
        <v>0</v>
      </c>
      <c r="K128" s="25">
        <v>-0.37127166666666672</v>
      </c>
      <c r="L128" s="54">
        <v>48.26</v>
      </c>
      <c r="M128" s="12">
        <v>31.785</v>
      </c>
      <c r="N128">
        <v>-0.50208514601507503</v>
      </c>
      <c r="O128" s="8"/>
    </row>
    <row r="129" spans="2:15">
      <c r="B129" s="63">
        <v>605882.00600000005</v>
      </c>
      <c r="C129" s="64">
        <v>4628693.0920000002</v>
      </c>
      <c r="D129" s="12">
        <v>2007</v>
      </c>
      <c r="E129" s="12" t="s">
        <v>3</v>
      </c>
      <c r="F129" s="65" t="s">
        <v>117</v>
      </c>
      <c r="G129" s="12" t="s">
        <v>22</v>
      </c>
      <c r="H129" s="67" t="s">
        <v>126</v>
      </c>
      <c r="I129" s="68" t="s">
        <v>24</v>
      </c>
      <c r="J129" s="68">
        <v>0</v>
      </c>
      <c r="K129" s="6">
        <v>0.55664249999999993</v>
      </c>
      <c r="L129" s="54">
        <v>12.4</v>
      </c>
      <c r="M129" s="12">
        <v>31.785</v>
      </c>
      <c r="N129">
        <v>-0.50208514601507503</v>
      </c>
      <c r="O129" s="8"/>
    </row>
    <row r="130" spans="2:15">
      <c r="B130" s="63">
        <v>605380.75300000003</v>
      </c>
      <c r="C130" s="64">
        <v>4627636.892</v>
      </c>
      <c r="D130" s="12">
        <v>2007</v>
      </c>
      <c r="E130" s="12" t="s">
        <v>4</v>
      </c>
      <c r="F130" s="65" t="s">
        <v>150</v>
      </c>
      <c r="G130" s="12" t="s">
        <v>22</v>
      </c>
      <c r="H130" s="67" t="s">
        <v>151</v>
      </c>
      <c r="I130" s="68" t="s">
        <v>24</v>
      </c>
      <c r="J130" s="68">
        <v>0</v>
      </c>
      <c r="K130" s="6">
        <v>-0.52276111111111112</v>
      </c>
      <c r="L130" s="54">
        <v>40.17</v>
      </c>
      <c r="M130" s="12">
        <v>31.785</v>
      </c>
      <c r="N130">
        <v>-0.50208514601507503</v>
      </c>
      <c r="O130" s="8"/>
    </row>
    <row r="131" spans="2:15">
      <c r="B131" s="55">
        <v>605668.70590900001</v>
      </c>
      <c r="C131" s="55">
        <v>4627891.7174800001</v>
      </c>
      <c r="D131" s="23">
        <v>2007</v>
      </c>
      <c r="E131" s="22" t="s">
        <v>5</v>
      </c>
      <c r="F131" s="22" t="s">
        <v>212</v>
      </c>
      <c r="G131" s="23" t="s">
        <v>22</v>
      </c>
      <c r="H131" s="67" t="s">
        <v>213</v>
      </c>
      <c r="I131" s="14" t="s">
        <v>24</v>
      </c>
      <c r="J131" s="14">
        <v>0</v>
      </c>
      <c r="K131" s="6">
        <v>0.40359999999999996</v>
      </c>
      <c r="L131" s="54">
        <v>23.79</v>
      </c>
      <c r="M131" s="12">
        <v>31.785</v>
      </c>
      <c r="N131">
        <v>-0.50208514601507503</v>
      </c>
      <c r="O131" s="8"/>
    </row>
    <row r="132" spans="2:15">
      <c r="B132" s="55">
        <v>605655.97620300006</v>
      </c>
      <c r="C132" s="55">
        <v>4627841.0028799996</v>
      </c>
      <c r="D132" s="23">
        <v>2007</v>
      </c>
      <c r="E132" s="22" t="s">
        <v>5</v>
      </c>
      <c r="F132" s="22" t="s">
        <v>46</v>
      </c>
      <c r="G132" s="23" t="s">
        <v>22</v>
      </c>
      <c r="H132" s="67" t="s">
        <v>214</v>
      </c>
      <c r="I132" s="14" t="s">
        <v>18</v>
      </c>
      <c r="J132" s="14">
        <v>1</v>
      </c>
      <c r="K132" s="6">
        <v>1.43116</v>
      </c>
      <c r="L132" s="54">
        <v>23.79</v>
      </c>
      <c r="M132" s="12">
        <v>31.785</v>
      </c>
      <c r="N132">
        <v>-0.50208514601507503</v>
      </c>
      <c r="O132" s="8"/>
    </row>
    <row r="133" spans="2:15">
      <c r="B133" s="55">
        <v>605580.36042299995</v>
      </c>
      <c r="C133" s="55">
        <v>4627882.2023499999</v>
      </c>
      <c r="D133" s="23">
        <v>2007</v>
      </c>
      <c r="E133" s="22" t="s">
        <v>5</v>
      </c>
      <c r="F133" s="22" t="s">
        <v>215</v>
      </c>
      <c r="G133" s="23" t="s">
        <v>22</v>
      </c>
      <c r="H133" s="67" t="s">
        <v>216</v>
      </c>
      <c r="I133" s="14" t="s">
        <v>24</v>
      </c>
      <c r="J133" s="14">
        <v>0</v>
      </c>
      <c r="K133" s="6">
        <v>-0.10593333333333332</v>
      </c>
      <c r="L133" s="54">
        <v>23.79</v>
      </c>
      <c r="M133" s="12">
        <v>31.785</v>
      </c>
      <c r="N133">
        <v>-0.50208514601507503</v>
      </c>
      <c r="O133" s="8"/>
    </row>
    <row r="134" spans="2:15">
      <c r="B134" s="51">
        <v>602644.33299999998</v>
      </c>
      <c r="C134" s="52">
        <v>4627587.3250000002</v>
      </c>
      <c r="D134" s="12">
        <v>2008</v>
      </c>
      <c r="E134" s="12" t="s">
        <v>1</v>
      </c>
      <c r="F134" s="53" t="s">
        <v>61</v>
      </c>
      <c r="G134" s="12" t="s">
        <v>22</v>
      </c>
      <c r="H134" s="67" t="s">
        <v>62</v>
      </c>
      <c r="I134" s="68" t="s">
        <v>18</v>
      </c>
      <c r="J134" s="68">
        <v>1</v>
      </c>
      <c r="K134" s="25">
        <v>0.12842777777777772</v>
      </c>
      <c r="L134" s="54">
        <v>24.15</v>
      </c>
      <c r="M134" s="12">
        <v>22.358333333333334</v>
      </c>
      <c r="N134">
        <v>-0.40571124273033354</v>
      </c>
    </row>
    <row r="135" spans="2:15">
      <c r="B135" s="55">
        <v>605623.02697300003</v>
      </c>
      <c r="C135" s="55">
        <v>4627891.5943099996</v>
      </c>
      <c r="D135" s="23">
        <v>2008</v>
      </c>
      <c r="E135" s="22" t="s">
        <v>5</v>
      </c>
      <c r="F135" s="22" t="s">
        <v>172</v>
      </c>
      <c r="G135" s="23" t="s">
        <v>22</v>
      </c>
      <c r="H135" s="67" t="s">
        <v>207</v>
      </c>
      <c r="I135" s="14" t="s">
        <v>18</v>
      </c>
      <c r="J135" s="14">
        <v>1</v>
      </c>
      <c r="K135" s="6">
        <v>-0.95110666666666666</v>
      </c>
      <c r="L135" s="54">
        <v>31</v>
      </c>
      <c r="M135" s="12">
        <v>22.358333333333334</v>
      </c>
      <c r="N135">
        <v>-0.40571124273033354</v>
      </c>
    </row>
    <row r="136" spans="2:15">
      <c r="B136" s="55">
        <v>605631.06912999996</v>
      </c>
      <c r="C136" s="55">
        <v>4627819.58947</v>
      </c>
      <c r="D136" s="23">
        <v>2008</v>
      </c>
      <c r="E136" s="22" t="s">
        <v>5</v>
      </c>
      <c r="F136" s="22" t="s">
        <v>208</v>
      </c>
      <c r="G136" s="23" t="s">
        <v>22</v>
      </c>
      <c r="H136" s="67" t="s">
        <v>209</v>
      </c>
      <c r="I136" s="14" t="s">
        <v>24</v>
      </c>
      <c r="J136" s="14">
        <v>0</v>
      </c>
      <c r="K136" s="6">
        <v>-1.0035855555555555</v>
      </c>
      <c r="L136" s="54">
        <v>31</v>
      </c>
      <c r="M136" s="12">
        <v>22.358333333333334</v>
      </c>
      <c r="N136">
        <v>-0.40571124273033354</v>
      </c>
    </row>
    <row r="137" spans="2:15">
      <c r="B137" s="55">
        <v>605719.22585299995</v>
      </c>
      <c r="C137" s="55">
        <v>4627920.8430700004</v>
      </c>
      <c r="D137" s="23">
        <v>2008</v>
      </c>
      <c r="E137" s="22" t="s">
        <v>5</v>
      </c>
      <c r="F137" s="22" t="s">
        <v>37</v>
      </c>
      <c r="G137" s="23" t="s">
        <v>22</v>
      </c>
      <c r="H137" s="67" t="s">
        <v>210</v>
      </c>
      <c r="I137" s="14" t="s">
        <v>24</v>
      </c>
      <c r="J137" s="14">
        <v>0</v>
      </c>
      <c r="K137" s="6">
        <v>-0.73165888888888886</v>
      </c>
      <c r="L137" s="54">
        <v>31</v>
      </c>
      <c r="M137" s="12">
        <v>22.358333333333334</v>
      </c>
      <c r="N137">
        <v>-0.40571124273033354</v>
      </c>
    </row>
    <row r="138" spans="2:15">
      <c r="B138" s="51">
        <v>602671.09699999995</v>
      </c>
      <c r="C138" s="52">
        <v>4627484.3310000002</v>
      </c>
      <c r="D138" s="12">
        <v>2009</v>
      </c>
      <c r="E138" s="12" t="s">
        <v>1</v>
      </c>
      <c r="F138" s="53" t="s">
        <v>55</v>
      </c>
      <c r="G138" s="12" t="s">
        <v>22</v>
      </c>
      <c r="H138" s="67" t="s">
        <v>56</v>
      </c>
      <c r="I138" s="68" t="s">
        <v>24</v>
      </c>
      <c r="J138" s="68">
        <v>0</v>
      </c>
      <c r="K138" s="25">
        <v>-0.49720111111111098</v>
      </c>
      <c r="L138" s="54">
        <v>19.18</v>
      </c>
      <c r="M138" s="12">
        <v>25.688333333333333</v>
      </c>
      <c r="N138">
        <v>-0.30620504393939385</v>
      </c>
    </row>
    <row r="139" spans="2:15">
      <c r="B139" s="51">
        <v>602657.63100000005</v>
      </c>
      <c r="C139" s="52">
        <v>4627587.9859999996</v>
      </c>
      <c r="D139" s="12">
        <v>2009</v>
      </c>
      <c r="E139" s="12" t="s">
        <v>1</v>
      </c>
      <c r="F139" s="53" t="s">
        <v>43</v>
      </c>
      <c r="G139" s="12" t="s">
        <v>22</v>
      </c>
      <c r="H139" s="67" t="s">
        <v>57</v>
      </c>
      <c r="I139" s="68" t="s">
        <v>18</v>
      </c>
      <c r="J139" s="68">
        <v>1</v>
      </c>
      <c r="K139" s="25">
        <v>-1.7273644444444445</v>
      </c>
      <c r="L139" s="54">
        <v>19.18</v>
      </c>
      <c r="M139" s="12">
        <v>25.688333333333333</v>
      </c>
      <c r="N139">
        <v>-0.30620504393939385</v>
      </c>
    </row>
    <row r="140" spans="2:15">
      <c r="B140" s="55">
        <v>605678.23251799995</v>
      </c>
      <c r="C140" s="55">
        <v>4627860.5328099998</v>
      </c>
      <c r="D140" s="23">
        <v>2009</v>
      </c>
      <c r="E140" s="22" t="s">
        <v>5</v>
      </c>
      <c r="F140" s="22" t="s">
        <v>77</v>
      </c>
      <c r="G140" s="23" t="s">
        <v>22</v>
      </c>
      <c r="H140" s="67" t="s">
        <v>206</v>
      </c>
      <c r="I140" s="14" t="s">
        <v>24</v>
      </c>
      <c r="J140" s="14">
        <v>0</v>
      </c>
      <c r="K140" s="6">
        <v>-0.54018555555555559</v>
      </c>
      <c r="L140" s="54">
        <v>29.92</v>
      </c>
      <c r="M140" s="12">
        <v>25.688333333333333</v>
      </c>
      <c r="N140">
        <v>-0.30620504393939385</v>
      </c>
    </row>
    <row r="141" spans="2:15">
      <c r="B141" s="51">
        <v>602657.63100000005</v>
      </c>
      <c r="C141" s="52">
        <v>4627587.9859999996</v>
      </c>
      <c r="D141" s="12">
        <v>2010</v>
      </c>
      <c r="E141" s="12" t="s">
        <v>1</v>
      </c>
      <c r="F141" s="53" t="s">
        <v>43</v>
      </c>
      <c r="G141" s="12" t="s">
        <v>22</v>
      </c>
      <c r="H141" s="18" t="s">
        <v>50</v>
      </c>
      <c r="I141" s="19" t="s">
        <v>18</v>
      </c>
      <c r="J141" s="19">
        <v>1</v>
      </c>
      <c r="K141" s="25">
        <v>-0.81996333333333327</v>
      </c>
      <c r="L141" s="54">
        <v>18</v>
      </c>
      <c r="M141" s="12">
        <v>25.060000000000002</v>
      </c>
      <c r="N141">
        <v>-0.43788977185044892</v>
      </c>
    </row>
    <row r="142" spans="2:15">
      <c r="B142" s="63">
        <v>605437.90700000001</v>
      </c>
      <c r="C142" s="64">
        <v>4627656.0539999995</v>
      </c>
      <c r="D142" s="12">
        <v>2010</v>
      </c>
      <c r="E142" s="12" t="s">
        <v>4</v>
      </c>
      <c r="F142" s="65" t="s">
        <v>142</v>
      </c>
      <c r="G142" s="12" t="s">
        <v>22</v>
      </c>
      <c r="H142" s="18" t="s">
        <v>143</v>
      </c>
      <c r="I142" s="19" t="s">
        <v>45</v>
      </c>
      <c r="J142" s="19">
        <v>0</v>
      </c>
      <c r="K142" s="6">
        <v>0.31808222222222221</v>
      </c>
      <c r="L142" s="54">
        <v>36</v>
      </c>
      <c r="M142" s="12">
        <v>25.060000000000002</v>
      </c>
      <c r="N142">
        <v>-0.43788977185044892</v>
      </c>
    </row>
    <row r="143" spans="2:15">
      <c r="B143" s="51">
        <v>602657.63100000005</v>
      </c>
      <c r="C143" s="52">
        <v>4627587.9859999996</v>
      </c>
      <c r="D143" s="12">
        <v>2011</v>
      </c>
      <c r="E143" s="12" t="s">
        <v>1</v>
      </c>
      <c r="F143" s="53" t="s">
        <v>43</v>
      </c>
      <c r="G143" s="12" t="s">
        <v>22</v>
      </c>
      <c r="H143" s="16" t="s">
        <v>44</v>
      </c>
      <c r="I143" s="17" t="s">
        <v>45</v>
      </c>
      <c r="J143" s="17">
        <v>0</v>
      </c>
      <c r="K143" s="25">
        <v>-0.99610222222222211</v>
      </c>
      <c r="L143" s="54">
        <v>37.06</v>
      </c>
      <c r="M143" s="3">
        <v>31.555000000000003</v>
      </c>
      <c r="N143">
        <v>-0.30743538208989402</v>
      </c>
    </row>
    <row r="144" spans="2:15">
      <c r="B144" s="51">
        <v>602686.78399999999</v>
      </c>
      <c r="C144" s="52">
        <v>4627538.199</v>
      </c>
      <c r="D144" s="12">
        <v>2011</v>
      </c>
      <c r="E144" s="12" t="s">
        <v>1</v>
      </c>
      <c r="F144" s="53" t="s">
        <v>46</v>
      </c>
      <c r="G144" s="12" t="s">
        <v>22</v>
      </c>
      <c r="H144" s="16" t="s">
        <v>47</v>
      </c>
      <c r="I144" s="17" t="s">
        <v>24</v>
      </c>
      <c r="J144" s="17">
        <v>0</v>
      </c>
      <c r="K144" s="25">
        <v>-1.5859411111111112</v>
      </c>
      <c r="L144" s="54">
        <v>37.06</v>
      </c>
      <c r="M144" s="3">
        <v>31.555000000000003</v>
      </c>
      <c r="N144">
        <v>-0.30743538208989402</v>
      </c>
    </row>
    <row r="145" spans="2:14">
      <c r="B145" s="51">
        <v>602642.11</v>
      </c>
      <c r="C145" s="52">
        <v>4627536.2</v>
      </c>
      <c r="D145" s="12">
        <v>2011</v>
      </c>
      <c r="E145" s="12" t="s">
        <v>1</v>
      </c>
      <c r="F145" s="53" t="s">
        <v>48</v>
      </c>
      <c r="G145" s="12" t="s">
        <v>22</v>
      </c>
      <c r="H145" s="16" t="s">
        <v>49</v>
      </c>
      <c r="I145" s="17" t="s">
        <v>24</v>
      </c>
      <c r="J145" s="17">
        <v>0</v>
      </c>
      <c r="K145" s="25">
        <v>-1.2520016666666665</v>
      </c>
      <c r="L145" s="54">
        <v>37.06</v>
      </c>
      <c r="M145" s="3">
        <v>31.555000000000003</v>
      </c>
      <c r="N145">
        <v>-0.30743538208989402</v>
      </c>
    </row>
    <row r="146" spans="2:14">
      <c r="B146" s="55">
        <v>605714.71974299999</v>
      </c>
      <c r="C146" s="55">
        <v>4627813.1805299995</v>
      </c>
      <c r="D146" s="23">
        <v>2011</v>
      </c>
      <c r="E146" s="22" t="s">
        <v>5</v>
      </c>
      <c r="F146" s="22" t="s">
        <v>202</v>
      </c>
      <c r="G146" s="23" t="s">
        <v>22</v>
      </c>
      <c r="H146" s="16" t="s">
        <v>203</v>
      </c>
      <c r="I146" s="14" t="s">
        <v>18</v>
      </c>
      <c r="J146" s="14">
        <v>1</v>
      </c>
      <c r="K146" s="6">
        <v>-1.3182222222222218E-2</v>
      </c>
      <c r="L146" s="54">
        <v>30</v>
      </c>
      <c r="M146" s="3">
        <v>31.555000000000003</v>
      </c>
      <c r="N146">
        <v>-0.30743538208989402</v>
      </c>
    </row>
    <row r="147" spans="2:14">
      <c r="B147" s="51">
        <v>602640.80099999998</v>
      </c>
      <c r="C147" s="52">
        <v>4627491.3810000001</v>
      </c>
      <c r="D147" s="12">
        <v>2012</v>
      </c>
      <c r="E147" s="12" t="s">
        <v>1</v>
      </c>
      <c r="F147" s="53" t="s">
        <v>33</v>
      </c>
      <c r="G147" s="12" t="s">
        <v>22</v>
      </c>
      <c r="H147" s="15" t="s">
        <v>34</v>
      </c>
      <c r="I147" s="15" t="s">
        <v>24</v>
      </c>
      <c r="J147" s="15">
        <v>0</v>
      </c>
      <c r="K147" s="25">
        <v>-1.0328133333333334</v>
      </c>
      <c r="L147" s="54">
        <v>29.33</v>
      </c>
      <c r="M147" s="3">
        <v>31.118333333333336</v>
      </c>
      <c r="N147">
        <v>-0.54686474828971521</v>
      </c>
    </row>
    <row r="148" spans="2:14">
      <c r="B148" s="51">
        <v>602647.51800000004</v>
      </c>
      <c r="C148" s="52">
        <v>4627570.6059999997</v>
      </c>
      <c r="D148" s="12">
        <v>2012</v>
      </c>
      <c r="E148" s="12" t="s">
        <v>1</v>
      </c>
      <c r="F148" s="53" t="s">
        <v>35</v>
      </c>
      <c r="G148" s="12" t="s">
        <v>22</v>
      </c>
      <c r="H148" s="15" t="s">
        <v>36</v>
      </c>
      <c r="I148" s="15" t="s">
        <v>24</v>
      </c>
      <c r="J148" s="15">
        <v>0</v>
      </c>
      <c r="K148" s="25">
        <v>-1.1115083333333335</v>
      </c>
      <c r="L148" s="54">
        <v>29.33</v>
      </c>
      <c r="M148" s="3">
        <v>31.118333333333336</v>
      </c>
      <c r="N148">
        <v>-0.54686474828971521</v>
      </c>
    </row>
    <row r="149" spans="2:14">
      <c r="B149" s="51">
        <v>602768.33100000001</v>
      </c>
      <c r="C149" s="52">
        <v>4627466.0070000002</v>
      </c>
      <c r="D149" s="12">
        <v>2012</v>
      </c>
      <c r="E149" s="12" t="s">
        <v>1</v>
      </c>
      <c r="F149" s="53" t="s">
        <v>37</v>
      </c>
      <c r="G149" s="12" t="s">
        <v>22</v>
      </c>
      <c r="H149" s="15" t="s">
        <v>38</v>
      </c>
      <c r="I149" s="15" t="s">
        <v>24</v>
      </c>
      <c r="J149" s="15">
        <v>0</v>
      </c>
      <c r="K149" s="25">
        <v>-0.98937499999999989</v>
      </c>
      <c r="L149" s="54">
        <v>29.33</v>
      </c>
      <c r="M149" s="3">
        <v>31.118333333333336</v>
      </c>
      <c r="N149">
        <v>-0.54686474828971521</v>
      </c>
    </row>
    <row r="150" spans="2:14">
      <c r="B150" s="51">
        <v>606299.32900000003</v>
      </c>
      <c r="C150" s="52">
        <v>4628871.4510000004</v>
      </c>
      <c r="D150" s="12">
        <v>2012</v>
      </c>
      <c r="E150" s="12" t="s">
        <v>2</v>
      </c>
      <c r="F150" s="53" t="s">
        <v>87</v>
      </c>
      <c r="G150" s="12" t="s">
        <v>22</v>
      </c>
      <c r="H150" s="15" t="s">
        <v>88</v>
      </c>
      <c r="I150" s="15" t="s">
        <v>24</v>
      </c>
      <c r="J150" s="15">
        <v>0</v>
      </c>
      <c r="K150" s="25">
        <v>2.3150000000000004E-2</v>
      </c>
      <c r="L150" s="12">
        <v>12</v>
      </c>
      <c r="M150" s="3">
        <v>31.118333333333336</v>
      </c>
      <c r="N150">
        <v>-0.54686474828971521</v>
      </c>
    </row>
    <row r="151" spans="2:14">
      <c r="B151" s="63">
        <v>605870.41799999995</v>
      </c>
      <c r="C151" s="64">
        <v>4628626.9359999998</v>
      </c>
      <c r="D151" s="12">
        <v>2012</v>
      </c>
      <c r="E151" s="12" t="s">
        <v>3</v>
      </c>
      <c r="F151" s="65" t="s">
        <v>113</v>
      </c>
      <c r="G151" s="12" t="s">
        <v>22</v>
      </c>
      <c r="H151" s="15" t="s">
        <v>114</v>
      </c>
      <c r="I151" s="15" t="s">
        <v>45</v>
      </c>
      <c r="J151" s="15">
        <v>0</v>
      </c>
      <c r="K151" s="25">
        <v>-0.65085666666666675</v>
      </c>
      <c r="L151" s="54">
        <v>36.340000000000003</v>
      </c>
      <c r="M151" s="3">
        <v>31.118333333333336</v>
      </c>
      <c r="N151">
        <v>-0.54686474828971521</v>
      </c>
    </row>
    <row r="152" spans="2:14">
      <c r="B152" s="55">
        <v>605652.25506700005</v>
      </c>
      <c r="C152" s="55">
        <v>4627809.4028700003</v>
      </c>
      <c r="D152" s="23">
        <v>2012</v>
      </c>
      <c r="E152" s="22" t="s">
        <v>5</v>
      </c>
      <c r="F152" s="22" t="s">
        <v>198</v>
      </c>
      <c r="G152" s="23" t="s">
        <v>22</v>
      </c>
      <c r="H152" s="15" t="s">
        <v>199</v>
      </c>
      <c r="I152" s="14" t="s">
        <v>18</v>
      </c>
      <c r="J152" s="14">
        <v>1</v>
      </c>
      <c r="K152" s="6">
        <v>-1.1747683333333334</v>
      </c>
      <c r="L152" s="54">
        <v>36.9</v>
      </c>
      <c r="M152" s="3">
        <v>31.118333333333336</v>
      </c>
      <c r="N152">
        <v>-0.54686474828971521</v>
      </c>
    </row>
    <row r="1048576" spans="14:15">
      <c r="N1048576" s="7"/>
      <c r="O1048576" s="7"/>
    </row>
  </sheetData>
  <sortState ref="B5:L152">
    <sortCondition ref="G5:G152"/>
  </sortState>
  <conditionalFormatting sqref="E4:F4">
    <cfRule type="containsText" dxfId="0" priority="1" operator="containsText" text="PL">
      <formula>NOT(ISERROR(SEARCH("PL",E4)))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TS9</vt:lpstr>
      <vt:lpstr>table of aggregation scores</vt:lpstr>
      <vt:lpstr>nest data</vt:lpstr>
    </vt:vector>
  </TitlesOfParts>
  <Company>Texas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schmidt</dc:creator>
  <cp:lastModifiedBy>kenneth schmidt</cp:lastModifiedBy>
  <dcterms:created xsi:type="dcterms:W3CDTF">2017-09-12T21:15:43Z</dcterms:created>
  <dcterms:modified xsi:type="dcterms:W3CDTF">2018-11-05T21:34:38Z</dcterms:modified>
</cp:coreProperties>
</file>